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sley.thomas\OneDrive - STEPSTONE GROUP LP\Desktop\SQL_TEST\"/>
    </mc:Choice>
  </mc:AlternateContent>
  <xr:revisionPtr revIDLastSave="0" documentId="13_ncr:1_{C9D1B954-246D-4C14-9583-783D7DB47769}" xr6:coauthVersionLast="47" xr6:coauthVersionMax="47" xr10:uidLastSave="{00000000-0000-0000-0000-000000000000}"/>
  <bookViews>
    <workbookView xWindow="-28920" yWindow="-120" windowWidth="29040" windowHeight="15840" tabRatio="851" xr2:uid="{00000000-000D-0000-FFFF-FFFF00000000}"/>
  </bookViews>
  <sheets>
    <sheet name="DT_P" sheetId="2" r:id="rId1"/>
    <sheet name="INPUT_1" sheetId="85" r:id="rId2"/>
    <sheet name="INPUT_2" sheetId="86" r:id="rId3"/>
    <sheet name="INPUT_3" sheetId="34" r:id="rId4"/>
    <sheet name="INPUT_4" sheetId="87" r:id="rId5"/>
    <sheet name="INPUT_5" sheetId="88" r:id="rId6"/>
    <sheet name="INPUT_6" sheetId="89" r:id="rId7"/>
  </sheets>
  <definedNames>
    <definedName name="_xlnm._FilterDatabase" localSheetId="3" hidden="1">INPUT_3!$B$3:$CB$1913</definedName>
    <definedName name="CIQWBGuid" hidden="1">"41ebd603-5c09-4a0e-9804-af1c6637b569"</definedName>
    <definedName name="CIQWBInfo" hidden="1">"{ ""CIQVersion"":""9.45.614.5792""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45258.6055787037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2" l="1"/>
  <c r="G2" i="2"/>
  <c r="O4" i="2" a="1"/>
  <c r="O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<sst xmlns="http://schemas.openxmlformats.org/spreadsheetml/2006/main" count="16" uniqueCount="16">
  <si>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Output To:</t>
  </si>
  <si>
    <t>Dynamic Table to Run</t>
  </si>
  <si>
    <t>Portfolio Id</t>
  </si>
  <si>
    <t>AsOfDate</t>
  </si>
  <si>
    <t xml:space="preserve">(Optional) Lookthrough </t>
  </si>
  <si>
    <t>(Optional) Currency</t>
  </si>
  <si>
    <t>Included Headers?</t>
  </si>
  <si>
    <t>Clear Num Rows</t>
  </si>
  <si>
    <t>Clear Num Columns</t>
  </si>
  <si>
    <t>(Output)
Return Info</t>
  </si>
  <si>
    <t>(Optional) Anonymisation</t>
  </si>
  <si>
    <t>Months Prior</t>
  </si>
  <si>
    <t>PID</t>
  </si>
  <si>
    <t>Portfolio Name</t>
  </si>
  <si>
    <t>tvfGetDT_P_Clientreporting_PortfolioPositions_SPAR</t>
  </si>
  <si>
    <t>INPUT_1!A1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</si>
</sst>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267C2C"/>
      <name val="Calibri"/>
      <family val="2"/>
      <scheme val="minor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789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A300"/>
        <bgColor indexed="64"/>
      </patternFill>
    </fill>
    <fill>
      <patternFill patternType="solid">
        <fgColor rgb="FF268FB2"/>
        <bgColor indexed="64"/>
      </patternFill>
    </fill>
    <fill>
      <patternFill patternType="solid">
        <fgColor rgb="FFF7AD21"/>
        <bgColor indexed="64"/>
      </patternFill>
    </fill>
    <fill>
      <patternFill patternType="solid">
        <fgColor rgb="FFF7E308"/>
        <bgColor indexed="64"/>
      </patternFill>
    </fill>
    <fill>
      <patternFill patternType="solid">
        <fgColor rgb="FFBD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/>
      <bottom style="double">
        <color indexed="64"/>
      </bottom>
      <diagonal/>
    </border>
  </borders>
  <cellStyleXfs count="10">
    <xf numFmtId="0" fontId="0" fillId="0" borderId="0"/>
    <xf numFmtId="0" fontId="4" fillId="2" borderId="0"/>
    <xf numFmtId="0" fontId="1" fillId="3" borderId="0"/>
    <xf numFmtId="0" fontId="4" fillId="4" borderId="0">
      <alignment wrapText="1"/>
    </xf>
    <xf numFmtId="0" fontId="4" fillId="5" borderId="0">
      <alignment wrapText="1"/>
    </xf>
    <xf numFmtId="0" fontId="4" fillId="6" borderId="0">
      <alignment wrapText="1"/>
    </xf>
    <xf numFmtId="0" fontId="1" fillId="7" borderId="0">
      <alignment wrapText="1"/>
    </xf>
    <xf numFmtId="0" fontId="4" fillId="8" borderId="0">
      <alignment wrapText="1"/>
    </xf>
    <xf numFmtId="0" fontId="7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2" fillId="2" borderId="1" xfId="1" applyFont="1" applyBorder="1" applyAlignment="1">
      <alignment wrapText="1"/>
    </xf>
    <xf numFmtId="0" fontId="3" fillId="3" borderId="0" xfId="2" applyFont="1"/>
    <xf numFmtId="0" fontId="4" fillId="4" borderId="0" xfId="3">
      <alignment wrapText="1"/>
    </xf>
    <xf numFmtId="14" fontId="0" fillId="0" borderId="0" xfId="0" applyNumberFormat="1"/>
    <xf numFmtId="0" fontId="5" fillId="3" borderId="0" xfId="2" applyFont="1"/>
    <xf numFmtId="0" fontId="6" fillId="3" borderId="0" xfId="2" applyFont="1"/>
    <xf numFmtId="0" fontId="0" fillId="0" borderId="0" xfId="0" applyFill="1" applyBorder="1"/>
    <xf numFmtId="14" fontId="5" fillId="3" borderId="0" xfId="2" applyNumberFormat="1" applyFont="1" applyAlignment="1">
      <alignment horizontal="right"/>
    </xf>
    <xf numFmtId="165" fontId="0" fillId="0" borderId="0" xfId="9" applyNumberFormat="1" applyFont="1" applyFill="1" applyBorder="1"/>
    <xf numFmtId="14" fontId="0" fillId="0" borderId="0" xfId="0" applyNumberFormat="1" applyFill="1" applyBorder="1"/>
    <xf numFmtId="16" fontId="0" fillId="0" borderId="0" xfId="0" applyNumberFormat="1" applyFill="1" applyBorder="1"/>
    <xf numFmtId="0" fontId="5" fillId="10" borderId="0" xfId="2" applyFont="1" applyFill="1"/>
    <xf numFmtId="14" fontId="5" fillId="10" borderId="0" xfId="2" applyNumberFormat="1" applyFont="1" applyFill="1" applyAlignment="1">
      <alignment horizontal="right"/>
    </xf>
    <xf numFmtId="0" fontId="0" fillId="10" borderId="0" xfId="0" applyFill="1"/>
    <xf numFmtId="0" fontId="0" fillId="0" borderId="0" xfId="0" applyAlignment="1">
      <alignment horizontal="center"/>
    </xf>
    <xf numFmtId="0" fontId="3" fillId="0" borderId="0" xfId="0" applyFont="1" applyFill="1" applyBorder="1"/>
    <xf numFmtId="0" fontId="5" fillId="0" borderId="0" xfId="2" applyFont="1" applyFill="1" applyBorder="1"/>
    <xf numFmtId="0" fontId="0" fillId="9" borderId="0" xfId="0" applyFill="1" applyBorder="1"/>
    <xf numFmtId="0" fontId="0" fillId="0" borderId="0" xfId="0" applyBorder="1"/>
    <xf numFmtId="0" fontId="0" fillId="0" borderId="0" xfId="0" applyFill="1" applyBorder="1" applyAlignment="1">
      <alignment wrapText="1"/>
    </xf>
    <xf numFmtId="19" fontId="0" fillId="0" borderId="0" xfId="0" applyNumberFormat="1" applyFill="1" applyBorder="1"/>
    <xf numFmtId="0" fontId="0" fillId="0" borderId="2" xfId="0" applyBorder="1" applyAlignment="1">
      <alignment horizontal="center"/>
    </xf>
  </cellXfs>
  <cellStyles count="10">
    <cellStyle name="Comma" xfId="9" builtinId="3"/>
    <cellStyle name="Normal" xfId="0" builtinId="0"/>
    <cellStyle name="Normal 2" xfId="8" xr:uid="{4CEDA56B-7338-4D10-A5E9-19C87A8C59D2}"/>
    <cellStyle name="StepstoneBlue" xfId="1" xr:uid="{00000000-0005-0000-0000-000003000000}"/>
    <cellStyle name="StepstoneGreen" xfId="3" xr:uid="{00000000-0005-0000-0000-000004000000}"/>
    <cellStyle name="StepstoneGrey" xfId="7" xr:uid="{00000000-0005-0000-0000-000005000000}"/>
    <cellStyle name="StepstoneLightBlue" xfId="4" xr:uid="{00000000-0005-0000-0000-000006000000}"/>
    <cellStyle name="StepstoneOrange" xfId="5" xr:uid="{00000000-0005-0000-0000-000007000000}"/>
    <cellStyle name="StepstoneTableLightGrey" xfId="2" xr:uid="{00000000-0005-0000-0000-000008000000}"/>
    <cellStyle name="StepstoneYellow" xfId="6" xr:uid="{00000000-0005-0000-0000-000009000000}"/>
  </cellStyles>
  <dxfs count="0"/>
  <tableStyles count="0" defaultTableStyle="TableStyleMedium2" defaultPivotStyle="PivotStyleLight16"/>
  <colors>
    <mruColors>
      <color rgb="FF2690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11206</xdr:colOff>
      <xdr:row>0</xdr:row>
      <xdr:rowOff>56029</xdr:rowOff>
    </xdr:from>
    <xdr:to>
      <xdr:col>16</xdr:col>
      <xdr:colOff>22411</xdr:colOff>
      <xdr:row>0</xdr:row>
      <xdr:rowOff>392206</xdr:rowOff>
    </xdr:to>
    <xdr:sp macro="[0]!Sheet7.Evaluation_temp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447059" y="56029"/>
          <a:ext cx="3283323" cy="336177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2" tint="-0.499984740745262"/>
  </sheetPr>
  <dimension ref="A1:V89"/>
  <sheetViews>
    <sheetView showGridLines="0" tabSelected="1" zoomScale="85" zoomScaleNormal="85" workbookViewId="0">
      <pane ySplit="1" topLeftCell="A2" activePane="bottomLeft" state="frozen"/>
      <selection activeCell="C10" sqref="C10"/>
      <selection pane="bottomLeft" activeCell="D12" sqref="D12"/>
    </sheetView>
  </sheetViews>
  <sheetFormatPr defaultColWidth="12.26953125" defaultRowHeight="14.5" x14ac:dyDescent="0.35"/>
  <cols>
    <col min="1" max="1" width="16.26953125" customWidth="1"/>
    <col min="5" max="5" width="60.7265625" customWidth="1"/>
    <col min="10" max="10" width="14.1796875" customWidth="1"/>
    <col min="13" max="14" width="14.453125" customWidth="1"/>
    <col min="15" max="15" width="25" customWidth="1"/>
  </cols>
  <sheetData>
    <row r="1" spans="1:22" ht="38.25" customHeight="1" x14ac:dyDescent="0.35">
      <c r="A1" s="1" t="s">
        <v>0</v>
      </c>
      <c r="B1" s="1" t="s">
        <v>6</v>
      </c>
      <c r="C1" s="1" t="s">
        <v>7</v>
      </c>
      <c r="D1" s="1" t="s">
        <v>8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10</v>
      </c>
      <c r="K1" s="3" t="s">
        <v>9</v>
      </c>
    </row>
    <row r="2" spans="1:22" x14ac:dyDescent="0.35">
      <c r="A2" s="5" t="s">
        <v>15</v>
      </c>
      <c r="B2" s="5">
        <v>1</v>
      </c>
      <c r="C2" s="5">
        <v>1000</v>
      </c>
      <c r="D2" s="5">
        <v>100</v>
      </c>
      <c r="E2" s="5" t="s">
        <v>14</v>
      </c>
      <c r="F2" s="5">
        <f>N4</f>
        <v>128</v>
      </c>
      <c r="G2" s="8">
        <f ca="1">EOMONTH(TODAY(),(-1*M4))</f>
        <v>45382</v>
      </c>
      <c r="H2" s="2"/>
      <c r="I2" s="2"/>
      <c r="J2" s="2"/>
      <c r="K2" s="6"/>
      <c r="N2" s="12"/>
      <c r="O2" s="12"/>
      <c r="P2" s="12"/>
      <c r="Q2" s="12"/>
      <c r="R2" s="12"/>
      <c r="S2" s="12"/>
      <c r="T2" s="13"/>
      <c r="V2" s="4"/>
    </row>
    <row r="3" spans="1:22" ht="15" thickBot="1" x14ac:dyDescent="0.4">
      <c r="A3" s="5"/>
      <c r="B3" s="5"/>
      <c r="C3" s="5"/>
      <c r="D3" s="5"/>
      <c r="E3" s="5"/>
      <c r="F3" s="5"/>
      <c r="G3" s="8"/>
      <c r="H3" s="2"/>
      <c r="I3" s="2"/>
      <c r="J3" s="2"/>
      <c r="K3" s="6"/>
      <c r="M3" s="22" t="s">
        <v>11</v>
      </c>
      <c r="N3" s="22" t="s">
        <v>12</v>
      </c>
      <c r="O3" s="22" t="s">
        <v>13</v>
      </c>
      <c r="P3" s="12"/>
      <c r="Q3" s="12"/>
      <c r="R3" s="12"/>
      <c r="S3" s="12"/>
      <c r="T3" s="13"/>
      <c r="V3" s="4"/>
    </row>
    <row r="4" spans="1:22" ht="15" thickTop="1" x14ac:dyDescent="0.35">
      <c r="A4" s="5"/>
      <c r="B4" s="5"/>
      <c r="C4" s="5"/>
      <c r="D4" s="5"/>
      <c r="E4" s="5"/>
      <c r="F4" s="5"/>
      <c r="G4" s="8"/>
      <c r="H4" s="2"/>
      <c r="I4" s="2"/>
      <c r="J4" s="2"/>
      <c r="K4" s="6"/>
      <c r="M4" s="15">
        <v>7</v>
      </c>
      <c r="N4" s="15">
        <v>128</v>
      </c>
      <c r="O4" s="15" t="str" cm="1">
        <f t="array" ref="O4">AIDAPMS_ShortNameFromPId(N4)</f>
        <v>SCL-I</v>
      </c>
      <c r="P4" s="12"/>
      <c r="Q4" s="12"/>
      <c r="R4" s="12"/>
      <c r="S4" s="12"/>
      <c r="T4" s="13"/>
      <c r="V4" s="4"/>
    </row>
    <row r="5" spans="1:22" x14ac:dyDescent="0.35">
      <c r="A5" s="5"/>
      <c r="B5" s="5"/>
      <c r="C5" s="5"/>
      <c r="D5" s="5"/>
      <c r="E5" s="5"/>
      <c r="F5" s="5"/>
      <c r="G5" s="8"/>
      <c r="H5" s="2"/>
      <c r="I5" s="2"/>
      <c r="J5" s="2"/>
      <c r="K5" s="6"/>
      <c r="N5" s="14"/>
      <c r="O5" s="14"/>
      <c r="P5" s="14"/>
      <c r="Q5" s="14"/>
      <c r="R5" s="14"/>
      <c r="S5" s="14"/>
      <c r="T5" s="14"/>
      <c r="V5" s="4"/>
    </row>
    <row r="6" spans="1:22" x14ac:dyDescent="0.35">
      <c r="A6" s="5"/>
      <c r="B6" s="5"/>
      <c r="C6" s="5"/>
      <c r="D6" s="5"/>
      <c r="E6" s="5"/>
      <c r="F6" s="5"/>
      <c r="G6" s="8"/>
      <c r="H6" s="2"/>
      <c r="I6" s="2"/>
      <c r="J6" s="2"/>
      <c r="K6" s="6"/>
      <c r="V6" s="4"/>
    </row>
    <row r="7" spans="1:22" x14ac:dyDescent="0.35">
      <c r="A7" s="5"/>
      <c r="B7" s="5"/>
      <c r="C7" s="5"/>
      <c r="D7" s="5"/>
      <c r="E7" s="5"/>
      <c r="F7" s="5"/>
      <c r="G7" s="8"/>
      <c r="H7" s="2"/>
      <c r="I7" s="2"/>
      <c r="J7" s="2"/>
      <c r="K7" s="6"/>
      <c r="V7" s="4"/>
    </row>
    <row r="8" spans="1:22" x14ac:dyDescent="0.35">
      <c r="G8" s="4"/>
    </row>
    <row r="9" spans="1:22" x14ac:dyDescent="0.35">
      <c r="G9" s="4"/>
    </row>
    <row r="10" spans="1:22" x14ac:dyDescent="0.35">
      <c r="G10" s="4"/>
    </row>
    <row r="11" spans="1:22" x14ac:dyDescent="0.35">
      <c r="G11" s="4"/>
    </row>
    <row r="12" spans="1:22" x14ac:dyDescent="0.35">
      <c r="G12" s="4"/>
    </row>
    <row r="13" spans="1:22" x14ac:dyDescent="0.35">
      <c r="G13" s="4"/>
    </row>
    <row r="14" spans="1:22" x14ac:dyDescent="0.35">
      <c r="G14" s="4"/>
    </row>
    <row r="15" spans="1:22" x14ac:dyDescent="0.35">
      <c r="G15" s="4"/>
    </row>
    <row r="16" spans="1:22" x14ac:dyDescent="0.35">
      <c r="G16" s="4"/>
    </row>
    <row r="17" spans="7:7" x14ac:dyDescent="0.35">
      <c r="G17" s="4"/>
    </row>
    <row r="18" spans="7:7" x14ac:dyDescent="0.35">
      <c r="G18" s="4"/>
    </row>
    <row r="19" spans="7:7" x14ac:dyDescent="0.35">
      <c r="G19" s="4"/>
    </row>
    <row r="20" spans="7:7" x14ac:dyDescent="0.35">
      <c r="G20" s="4"/>
    </row>
    <row r="21" spans="7:7" x14ac:dyDescent="0.35">
      <c r="G21" s="4"/>
    </row>
    <row r="22" spans="7:7" x14ac:dyDescent="0.35">
      <c r="G22" s="4"/>
    </row>
    <row r="23" spans="7:7" x14ac:dyDescent="0.35">
      <c r="G23" s="4"/>
    </row>
    <row r="24" spans="7:7" x14ac:dyDescent="0.35">
      <c r="G24" s="4"/>
    </row>
    <row r="25" spans="7:7" x14ac:dyDescent="0.35">
      <c r="G25" s="4"/>
    </row>
    <row r="26" spans="7:7" x14ac:dyDescent="0.35">
      <c r="G26" s="4"/>
    </row>
    <row r="27" spans="7:7" x14ac:dyDescent="0.35">
      <c r="G27" s="4"/>
    </row>
    <row r="28" spans="7:7" x14ac:dyDescent="0.35">
      <c r="G28" s="4"/>
    </row>
    <row r="29" spans="7:7" x14ac:dyDescent="0.35">
      <c r="G29" s="4"/>
    </row>
    <row r="30" spans="7:7" x14ac:dyDescent="0.35">
      <c r="G30" s="4"/>
    </row>
    <row r="31" spans="7:7" x14ac:dyDescent="0.35">
      <c r="G31" s="4"/>
    </row>
    <row r="32" spans="7:7" x14ac:dyDescent="0.35">
      <c r="G32" s="4"/>
    </row>
    <row r="33" spans="7:7" x14ac:dyDescent="0.35">
      <c r="G33" s="4"/>
    </row>
    <row r="34" spans="7:7" x14ac:dyDescent="0.35">
      <c r="G34" s="4"/>
    </row>
    <row r="35" spans="7:7" x14ac:dyDescent="0.35">
      <c r="G35" s="4"/>
    </row>
    <row r="36" spans="7:7" x14ac:dyDescent="0.35">
      <c r="G36" s="4"/>
    </row>
    <row r="37" spans="7:7" x14ac:dyDescent="0.35">
      <c r="G37" s="4"/>
    </row>
    <row r="38" spans="7:7" x14ac:dyDescent="0.35">
      <c r="G38" s="4"/>
    </row>
    <row r="39" spans="7:7" x14ac:dyDescent="0.35">
      <c r="G39" s="4"/>
    </row>
    <row r="40" spans="7:7" x14ac:dyDescent="0.35">
      <c r="G40" s="4"/>
    </row>
    <row r="41" spans="7:7" x14ac:dyDescent="0.35">
      <c r="G41" s="4"/>
    </row>
    <row r="42" spans="7:7" x14ac:dyDescent="0.35">
      <c r="G42" s="4"/>
    </row>
    <row r="43" spans="7:7" x14ac:dyDescent="0.35">
      <c r="G43" s="4"/>
    </row>
    <row r="44" spans="7:7" x14ac:dyDescent="0.35">
      <c r="G44" s="4"/>
    </row>
    <row r="45" spans="7:7" x14ac:dyDescent="0.35">
      <c r="G45" s="4"/>
    </row>
    <row r="46" spans="7:7" x14ac:dyDescent="0.35">
      <c r="G46" s="4"/>
    </row>
    <row r="47" spans="7:7" x14ac:dyDescent="0.35">
      <c r="G47" s="4"/>
    </row>
    <row r="48" spans="7:7" x14ac:dyDescent="0.35">
      <c r="G48" s="4"/>
    </row>
    <row r="49" spans="7:7" x14ac:dyDescent="0.35">
      <c r="G49" s="4"/>
    </row>
    <row r="50" spans="7:7" x14ac:dyDescent="0.35">
      <c r="G50" s="4"/>
    </row>
    <row r="51" spans="7:7" x14ac:dyDescent="0.35">
      <c r="G51" s="4"/>
    </row>
    <row r="52" spans="7:7" x14ac:dyDescent="0.35">
      <c r="G52" s="4"/>
    </row>
    <row r="53" spans="7:7" x14ac:dyDescent="0.35">
      <c r="G53" s="4"/>
    </row>
    <row r="54" spans="7:7" x14ac:dyDescent="0.35">
      <c r="G54" s="4"/>
    </row>
    <row r="55" spans="7:7" x14ac:dyDescent="0.35">
      <c r="G55" s="4"/>
    </row>
    <row r="56" spans="7:7" x14ac:dyDescent="0.35">
      <c r="G56" s="4"/>
    </row>
    <row r="57" spans="7:7" x14ac:dyDescent="0.35">
      <c r="G57" s="4"/>
    </row>
    <row r="58" spans="7:7" x14ac:dyDescent="0.35">
      <c r="G58" s="4"/>
    </row>
    <row r="59" spans="7:7" x14ac:dyDescent="0.35">
      <c r="G59" s="4"/>
    </row>
    <row r="60" spans="7:7" x14ac:dyDescent="0.35">
      <c r="G60" s="4"/>
    </row>
    <row r="61" spans="7:7" x14ac:dyDescent="0.35">
      <c r="G61" s="4"/>
    </row>
    <row r="62" spans="7:7" x14ac:dyDescent="0.35">
      <c r="G62" s="4"/>
    </row>
    <row r="63" spans="7:7" x14ac:dyDescent="0.35">
      <c r="G63" s="4"/>
    </row>
    <row r="64" spans="7:7" x14ac:dyDescent="0.35">
      <c r="G64" s="4"/>
    </row>
    <row r="65" spans="7:7" x14ac:dyDescent="0.35">
      <c r="G65" s="4"/>
    </row>
    <row r="66" spans="7:7" x14ac:dyDescent="0.35">
      <c r="G66" s="4"/>
    </row>
    <row r="67" spans="7:7" x14ac:dyDescent="0.35">
      <c r="G67" s="4"/>
    </row>
    <row r="68" spans="7:7" x14ac:dyDescent="0.35">
      <c r="G68" s="4"/>
    </row>
    <row r="69" spans="7:7" x14ac:dyDescent="0.35">
      <c r="G69" s="4"/>
    </row>
    <row r="70" spans="7:7" x14ac:dyDescent="0.35">
      <c r="G70" s="4"/>
    </row>
    <row r="71" spans="7:7" x14ac:dyDescent="0.35">
      <c r="G71" s="4"/>
    </row>
    <row r="72" spans="7:7" x14ac:dyDescent="0.35">
      <c r="G72" s="4"/>
    </row>
    <row r="73" spans="7:7" x14ac:dyDescent="0.35">
      <c r="G73" s="4"/>
    </row>
    <row r="74" spans="7:7" x14ac:dyDescent="0.35">
      <c r="G74" s="4"/>
    </row>
    <row r="75" spans="7:7" x14ac:dyDescent="0.35">
      <c r="G75" s="4"/>
    </row>
    <row r="76" spans="7:7" x14ac:dyDescent="0.35">
      <c r="G76" s="4"/>
    </row>
    <row r="77" spans="7:7" x14ac:dyDescent="0.35">
      <c r="G77" s="4"/>
    </row>
    <row r="78" spans="7:7" x14ac:dyDescent="0.35">
      <c r="G78" s="4"/>
    </row>
    <row r="79" spans="7:7" x14ac:dyDescent="0.35">
      <c r="G79" s="4"/>
    </row>
    <row r="80" spans="7:7" x14ac:dyDescent="0.35">
      <c r="G80" s="4"/>
    </row>
    <row r="81" spans="7:7" x14ac:dyDescent="0.35">
      <c r="G81" s="4"/>
    </row>
    <row r="82" spans="7:7" x14ac:dyDescent="0.35">
      <c r="G82" s="4"/>
    </row>
    <row r="83" spans="7:7" x14ac:dyDescent="0.35">
      <c r="G83" s="4"/>
    </row>
    <row r="84" spans="7:7" x14ac:dyDescent="0.35">
      <c r="G84" s="4"/>
    </row>
    <row r="85" spans="7:7" x14ac:dyDescent="0.35">
      <c r="G85" s="4"/>
    </row>
    <row r="86" spans="7:7" x14ac:dyDescent="0.35">
      <c r="G86" s="4"/>
    </row>
    <row r="87" spans="7:7" x14ac:dyDescent="0.35">
      <c r="G87" s="4"/>
    </row>
    <row r="88" spans="7:7" x14ac:dyDescent="0.35">
      <c r="G88" s="4"/>
    </row>
    <row r="89" spans="7:7" x14ac:dyDescent="0.35">
      <c r="G89" s="4"/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9BAE6-81CB-4170-9CB8-C83929B6678D}">
  <sheetPr codeName="Sheet1">
    <tabColor theme="4" tint="0.79998168889431442"/>
  </sheetPr>
  <dimension ref="A1"/>
  <sheetViews>
    <sheetView showGridLines="0" zoomScale="85" zoomScaleNormal="85" workbookViewId="0">
      <selection sqref="A1:XFD1048576"/>
    </sheetView>
  </sheetViews>
  <sheetFormatPr defaultColWidth="8.6328125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E91C3-3E90-4802-B7BB-1A3ECD1A3C31}">
  <sheetPr codeName="Sheet2">
    <tabColor theme="4" tint="0.79998168889431442"/>
  </sheetPr>
  <dimension ref="A1"/>
  <sheetViews>
    <sheetView showGridLines="0" zoomScale="85" zoomScaleNormal="85" workbookViewId="0">
      <selection sqref="A1:XFD1048576"/>
    </sheetView>
  </sheetViews>
  <sheetFormatPr defaultColWidth="8.6328125"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5E25B-6C26-4128-AF40-6F1F09BDF9DB}">
  <sheetPr codeName="Sheet10">
    <tabColor theme="4" tint="0.79998168889431442"/>
  </sheetPr>
  <dimension ref="A3:CQ5627"/>
  <sheetViews>
    <sheetView showGridLines="0" zoomScale="85" zoomScaleNormal="85" workbookViewId="0">
      <selection sqref="A1:XFD1048576"/>
    </sheetView>
  </sheetViews>
  <sheetFormatPr defaultColWidth="8.6328125" defaultRowHeight="14.5" x14ac:dyDescent="0.35"/>
  <cols>
    <col min="1" max="28" width="8.6328125" style="7"/>
    <col min="29" max="32" width="8.6328125" style="9"/>
    <col min="33" max="42" width="8.6328125" style="7"/>
    <col min="43" max="43" width="8.6328125" style="9"/>
    <col min="44" max="46" width="8.6328125" style="7"/>
    <col min="47" max="47" width="8.6328125" style="9"/>
    <col min="48" max="16384" width="8.6328125" style="7"/>
  </cols>
  <sheetData>
    <row r="3" spans="1:95" x14ac:dyDescent="0.35">
      <c r="CN3" s="16"/>
      <c r="CQ3" s="16"/>
    </row>
    <row r="4" spans="1:95" x14ac:dyDescent="0.35">
      <c r="A4" s="17"/>
      <c r="F4" s="10"/>
      <c r="O4" s="10"/>
      <c r="P4" s="10"/>
      <c r="Q4" s="10"/>
      <c r="BF4" s="10"/>
      <c r="BG4" s="10"/>
      <c r="BH4" s="10"/>
      <c r="BM4" s="10"/>
      <c r="BN4" s="10"/>
      <c r="BO4" s="10"/>
      <c r="CA4" s="18"/>
    </row>
    <row r="5" spans="1:95" x14ac:dyDescent="0.35">
      <c r="A5" s="17"/>
      <c r="F5" s="10"/>
      <c r="O5" s="10"/>
      <c r="P5" s="10"/>
      <c r="Q5" s="10"/>
      <c r="BF5" s="10"/>
      <c r="BG5" s="10"/>
      <c r="BH5" s="10"/>
      <c r="BM5" s="10"/>
      <c r="BN5" s="10"/>
      <c r="BO5" s="10"/>
    </row>
    <row r="6" spans="1:95" x14ac:dyDescent="0.35">
      <c r="A6" s="17"/>
      <c r="F6" s="10"/>
      <c r="O6" s="10"/>
      <c r="P6" s="10"/>
      <c r="Q6" s="10"/>
      <c r="BF6" s="10"/>
      <c r="BG6" s="10"/>
      <c r="BH6" s="10"/>
      <c r="BM6" s="10"/>
      <c r="BN6" s="10"/>
      <c r="BO6" s="10"/>
    </row>
    <row r="7" spans="1:95" x14ac:dyDescent="0.35">
      <c r="A7" s="17"/>
      <c r="F7" s="10"/>
      <c r="O7" s="10"/>
      <c r="P7" s="10"/>
      <c r="Q7" s="10"/>
      <c r="AZ7" s="10"/>
      <c r="BF7" s="10"/>
      <c r="BG7" s="10"/>
      <c r="BH7" s="10"/>
      <c r="BM7" s="10"/>
      <c r="BN7" s="10"/>
      <c r="BO7" s="10"/>
      <c r="CN7" s="19"/>
    </row>
    <row r="8" spans="1:95" x14ac:dyDescent="0.35">
      <c r="A8" s="17"/>
      <c r="F8" s="10"/>
      <c r="O8" s="10"/>
      <c r="P8" s="10"/>
      <c r="Q8" s="10"/>
      <c r="AP8" s="11"/>
      <c r="AZ8" s="10"/>
      <c r="BF8" s="10"/>
      <c r="BG8" s="10"/>
      <c r="BH8" s="10"/>
      <c r="BM8" s="10"/>
      <c r="BN8" s="10"/>
      <c r="BO8" s="10"/>
      <c r="CN8" s="19"/>
      <c r="CQ8" s="16"/>
    </row>
    <row r="9" spans="1:95" x14ac:dyDescent="0.35">
      <c r="A9" s="17"/>
      <c r="F9" s="10"/>
      <c r="O9" s="10"/>
      <c r="P9" s="10"/>
      <c r="Q9" s="10"/>
      <c r="AP9" s="11"/>
      <c r="AZ9" s="10"/>
      <c r="BE9" s="20"/>
      <c r="BF9" s="10"/>
      <c r="BG9" s="10"/>
      <c r="BH9" s="10"/>
      <c r="BM9" s="10"/>
      <c r="BN9" s="10"/>
      <c r="BO9" s="10"/>
      <c r="CN9" s="19"/>
      <c r="CQ9" s="16"/>
    </row>
    <row r="10" spans="1:95" x14ac:dyDescent="0.35">
      <c r="A10" s="17"/>
      <c r="F10" s="10"/>
      <c r="O10" s="10"/>
      <c r="P10" s="10"/>
      <c r="Q10" s="10"/>
      <c r="AP10" s="11"/>
      <c r="AZ10" s="10"/>
      <c r="BE10" s="20"/>
      <c r="BF10" s="10"/>
      <c r="BG10" s="10"/>
      <c r="BH10" s="10"/>
      <c r="BM10" s="10"/>
      <c r="BN10" s="10"/>
      <c r="BO10" s="10"/>
      <c r="CN10" s="19"/>
    </row>
    <row r="11" spans="1:95" x14ac:dyDescent="0.35">
      <c r="A11" s="17"/>
      <c r="F11" s="10"/>
      <c r="O11" s="10"/>
      <c r="P11" s="10"/>
      <c r="Q11" s="10"/>
      <c r="AZ11" s="10"/>
      <c r="BF11" s="10"/>
      <c r="BG11" s="10"/>
      <c r="BH11" s="10"/>
      <c r="BM11" s="10"/>
      <c r="BN11" s="10"/>
      <c r="BO11" s="10"/>
      <c r="CN11" s="19"/>
    </row>
    <row r="12" spans="1:95" x14ac:dyDescent="0.35">
      <c r="A12" s="17"/>
      <c r="F12" s="10"/>
      <c r="O12" s="10"/>
      <c r="P12" s="10"/>
      <c r="Q12" s="10"/>
      <c r="AZ12" s="10"/>
      <c r="BF12" s="10"/>
      <c r="BG12" s="10"/>
      <c r="BH12" s="10"/>
      <c r="BM12" s="10"/>
      <c r="BN12" s="10"/>
      <c r="BO12" s="10"/>
      <c r="CN12" s="19"/>
      <c r="CQ12" s="16"/>
    </row>
    <row r="13" spans="1:95" x14ac:dyDescent="0.35">
      <c r="A13" s="17"/>
      <c r="F13" s="10"/>
      <c r="O13" s="10"/>
      <c r="P13" s="10"/>
      <c r="Q13" s="10"/>
      <c r="AZ13" s="10"/>
      <c r="BF13" s="10"/>
      <c r="BG13" s="10"/>
      <c r="BH13" s="10"/>
      <c r="BM13" s="10"/>
      <c r="BN13" s="10"/>
      <c r="BO13" s="10"/>
      <c r="CN13" s="19"/>
      <c r="CQ13" s="16"/>
    </row>
    <row r="14" spans="1:95" x14ac:dyDescent="0.35">
      <c r="A14" s="17"/>
      <c r="F14" s="10"/>
      <c r="O14" s="10"/>
      <c r="P14" s="10"/>
      <c r="Q14" s="10"/>
      <c r="AP14" s="11"/>
      <c r="AZ14" s="10"/>
      <c r="BF14" s="10"/>
      <c r="BG14" s="10"/>
      <c r="BH14" s="10"/>
      <c r="BM14" s="10"/>
      <c r="BN14" s="10"/>
      <c r="BO14" s="10"/>
      <c r="CN14" s="19"/>
      <c r="CQ14" s="16"/>
    </row>
    <row r="15" spans="1:95" x14ac:dyDescent="0.35">
      <c r="A15" s="17"/>
      <c r="F15" s="10"/>
      <c r="O15" s="10"/>
      <c r="P15" s="10"/>
      <c r="Q15" s="10"/>
      <c r="BF15" s="10"/>
      <c r="BG15" s="10"/>
      <c r="BH15" s="10"/>
      <c r="BM15" s="10"/>
      <c r="BN15" s="10"/>
      <c r="BO15" s="10"/>
      <c r="CN15" s="19"/>
    </row>
    <row r="16" spans="1:95" x14ac:dyDescent="0.35">
      <c r="A16" s="17"/>
      <c r="F16" s="10"/>
      <c r="O16" s="10"/>
      <c r="P16" s="10"/>
      <c r="Q16" s="10"/>
      <c r="BF16" s="10"/>
      <c r="BG16" s="10"/>
      <c r="BH16" s="10"/>
      <c r="BM16" s="10"/>
      <c r="BN16" s="10"/>
      <c r="BO16" s="10"/>
      <c r="CN16" s="19"/>
      <c r="CQ16" s="16"/>
    </row>
    <row r="17" spans="1:95" x14ac:dyDescent="0.35">
      <c r="A17" s="17"/>
      <c r="F17" s="10"/>
      <c r="O17" s="10"/>
      <c r="P17" s="10"/>
      <c r="Q17" s="10"/>
      <c r="BF17" s="10"/>
      <c r="BG17" s="10"/>
      <c r="BH17" s="10"/>
      <c r="BM17" s="10"/>
      <c r="BN17" s="10"/>
      <c r="BO17" s="10"/>
      <c r="CN17" s="19"/>
      <c r="CQ17" s="16"/>
    </row>
    <row r="18" spans="1:95" x14ac:dyDescent="0.35">
      <c r="A18" s="17"/>
      <c r="F18" s="10"/>
      <c r="O18" s="10"/>
      <c r="P18" s="10"/>
      <c r="Q18" s="10"/>
      <c r="BF18" s="10"/>
      <c r="BG18" s="10"/>
      <c r="BH18" s="10"/>
      <c r="BM18" s="10"/>
      <c r="BN18" s="10"/>
      <c r="BO18" s="10"/>
      <c r="CN18" s="19"/>
    </row>
    <row r="19" spans="1:95" x14ac:dyDescent="0.35">
      <c r="A19" s="17"/>
      <c r="F19" s="10"/>
      <c r="O19" s="10"/>
      <c r="P19" s="10"/>
      <c r="Q19" s="10"/>
      <c r="AP19" s="11"/>
      <c r="BF19" s="10"/>
      <c r="BG19" s="10"/>
      <c r="BH19" s="10"/>
      <c r="BM19" s="10"/>
      <c r="BN19" s="10"/>
      <c r="BO19" s="10"/>
      <c r="CN19" s="19"/>
    </row>
    <row r="20" spans="1:95" x14ac:dyDescent="0.35">
      <c r="A20" s="17"/>
      <c r="F20" s="10"/>
      <c r="O20" s="10"/>
      <c r="P20" s="10"/>
      <c r="Q20" s="10"/>
      <c r="AP20" s="11"/>
      <c r="BF20" s="10"/>
      <c r="BG20" s="10"/>
      <c r="BM20" s="10"/>
      <c r="BN20" s="10"/>
      <c r="BO20" s="10"/>
      <c r="CN20" s="19"/>
    </row>
    <row r="21" spans="1:95" x14ac:dyDescent="0.35">
      <c r="A21" s="17"/>
      <c r="F21" s="10"/>
      <c r="O21" s="10"/>
      <c r="P21" s="10"/>
      <c r="Q21" s="10"/>
      <c r="AP21" s="11"/>
      <c r="AZ21" s="10"/>
      <c r="BF21" s="10"/>
      <c r="BG21" s="10"/>
      <c r="BM21" s="10"/>
      <c r="BN21" s="10"/>
      <c r="BO21" s="10"/>
      <c r="CN21" s="19"/>
      <c r="CQ21" s="16"/>
    </row>
    <row r="22" spans="1:95" x14ac:dyDescent="0.35">
      <c r="A22" s="17"/>
      <c r="F22" s="10"/>
      <c r="O22" s="10"/>
      <c r="P22" s="10"/>
      <c r="Q22" s="10"/>
      <c r="AP22" s="11"/>
      <c r="AZ22" s="10"/>
      <c r="BF22" s="10"/>
      <c r="BG22" s="10"/>
      <c r="BH22" s="10"/>
      <c r="BM22" s="10"/>
      <c r="BN22" s="10"/>
      <c r="BO22" s="10"/>
      <c r="CN22" s="19"/>
    </row>
    <row r="23" spans="1:95" x14ac:dyDescent="0.35">
      <c r="A23" s="17"/>
      <c r="D23" s="10"/>
      <c r="F23" s="10"/>
      <c r="O23" s="10"/>
      <c r="P23" s="10"/>
      <c r="Q23" s="10"/>
      <c r="AA23" s="10"/>
      <c r="AP23" s="11"/>
      <c r="AZ23" s="10"/>
      <c r="BF23" s="10"/>
      <c r="BG23" s="10"/>
      <c r="BH23" s="10"/>
      <c r="BM23" s="10"/>
      <c r="BN23" s="10"/>
      <c r="BO23" s="10"/>
      <c r="CN23" s="19"/>
    </row>
    <row r="24" spans="1:95" x14ac:dyDescent="0.35">
      <c r="A24" s="17"/>
      <c r="D24" s="10"/>
      <c r="F24" s="10"/>
      <c r="O24" s="10"/>
      <c r="P24" s="10"/>
      <c r="Q24" s="10"/>
      <c r="AA24" s="10"/>
      <c r="AP24" s="11"/>
      <c r="AZ24" s="10"/>
      <c r="BF24" s="10"/>
      <c r="BG24" s="10"/>
      <c r="BH24" s="10"/>
      <c r="BM24" s="10"/>
      <c r="BN24" s="10"/>
      <c r="BO24" s="10"/>
      <c r="CN24" s="19"/>
    </row>
    <row r="25" spans="1:95" x14ac:dyDescent="0.35">
      <c r="A25" s="17"/>
      <c r="F25" s="10"/>
      <c r="O25" s="10"/>
      <c r="P25" s="10"/>
      <c r="Q25" s="10"/>
      <c r="BF25" s="10"/>
      <c r="BG25" s="10"/>
      <c r="BH25" s="10"/>
      <c r="BM25" s="10"/>
      <c r="BN25" s="10"/>
      <c r="BO25" s="10"/>
      <c r="CN25" s="19"/>
    </row>
    <row r="26" spans="1:95" x14ac:dyDescent="0.35">
      <c r="A26" s="17"/>
      <c r="F26" s="10"/>
      <c r="O26" s="10"/>
      <c r="P26" s="10"/>
      <c r="Q26" s="10"/>
      <c r="BF26" s="10"/>
      <c r="BG26" s="10"/>
      <c r="BH26" s="10"/>
      <c r="BM26" s="10"/>
      <c r="BN26" s="10"/>
      <c r="BO26" s="10"/>
      <c r="CN26" s="19"/>
      <c r="CQ26" s="19"/>
    </row>
    <row r="27" spans="1:95" x14ac:dyDescent="0.35">
      <c r="A27" s="17"/>
      <c r="F27" s="10"/>
      <c r="O27" s="10"/>
      <c r="P27" s="10"/>
      <c r="Q27" s="10"/>
      <c r="BF27" s="10"/>
      <c r="BG27" s="10"/>
      <c r="BH27" s="10"/>
      <c r="BM27" s="10"/>
      <c r="BN27" s="10"/>
      <c r="BO27" s="10"/>
      <c r="CN27" s="19"/>
      <c r="CQ27" s="19"/>
    </row>
    <row r="28" spans="1:95" x14ac:dyDescent="0.35">
      <c r="A28" s="17"/>
      <c r="F28" s="10"/>
      <c r="O28" s="10"/>
      <c r="P28" s="10"/>
      <c r="Q28" s="10"/>
      <c r="BF28" s="10"/>
      <c r="BG28" s="10"/>
      <c r="BH28" s="10"/>
      <c r="BM28" s="10"/>
      <c r="BN28" s="10"/>
      <c r="BO28" s="10"/>
      <c r="CN28" s="19"/>
      <c r="CQ28" s="19"/>
    </row>
    <row r="29" spans="1:95" x14ac:dyDescent="0.35">
      <c r="A29" s="17"/>
      <c r="F29" s="10"/>
      <c r="O29" s="10"/>
      <c r="P29" s="10"/>
      <c r="Q29" s="10"/>
      <c r="BF29" s="10"/>
      <c r="BG29" s="10"/>
      <c r="BM29" s="10"/>
      <c r="BN29" s="10"/>
      <c r="BO29" s="10"/>
      <c r="CN29" s="19"/>
      <c r="CQ29" s="19"/>
    </row>
    <row r="30" spans="1:95" x14ac:dyDescent="0.35">
      <c r="A30" s="17"/>
      <c r="D30" s="10"/>
      <c r="F30" s="10"/>
      <c r="O30" s="10"/>
      <c r="P30" s="10"/>
      <c r="Q30" s="10"/>
      <c r="AA30" s="10"/>
      <c r="AP30" s="11"/>
      <c r="AZ30" s="10"/>
      <c r="BF30" s="10"/>
      <c r="BG30" s="10"/>
      <c r="BH30" s="10"/>
      <c r="BM30" s="10"/>
      <c r="BN30" s="10"/>
      <c r="BO30" s="10"/>
      <c r="CN30" s="19"/>
      <c r="CQ30" s="19"/>
    </row>
    <row r="31" spans="1:95" x14ac:dyDescent="0.35">
      <c r="A31" s="17"/>
      <c r="D31" s="10"/>
      <c r="F31" s="10"/>
      <c r="O31" s="10"/>
      <c r="P31" s="10"/>
      <c r="Q31" s="10"/>
      <c r="AA31" s="10"/>
      <c r="AP31" s="11"/>
      <c r="BF31" s="10"/>
      <c r="BG31" s="10"/>
      <c r="BH31" s="10"/>
      <c r="BM31" s="10"/>
      <c r="BN31" s="10"/>
      <c r="BO31" s="10"/>
      <c r="CN31" s="19"/>
      <c r="CQ31" s="19"/>
    </row>
    <row r="32" spans="1:95" x14ac:dyDescent="0.35">
      <c r="A32" s="17"/>
      <c r="F32" s="10"/>
      <c r="O32" s="10"/>
      <c r="P32" s="10"/>
      <c r="Q32" s="10"/>
      <c r="AZ32" s="10"/>
      <c r="BF32" s="10"/>
      <c r="BG32" s="10"/>
      <c r="BM32" s="10"/>
      <c r="BN32" s="10"/>
      <c r="BO32" s="10"/>
      <c r="CN32" s="19"/>
      <c r="CQ32" s="19"/>
    </row>
    <row r="33" spans="1:95" x14ac:dyDescent="0.35">
      <c r="A33" s="17"/>
      <c r="F33" s="10"/>
      <c r="O33" s="10"/>
      <c r="P33" s="10"/>
      <c r="Q33" s="10"/>
      <c r="AZ33" s="10"/>
      <c r="BF33" s="10"/>
      <c r="BG33" s="10"/>
      <c r="BH33" s="10"/>
      <c r="BM33" s="10"/>
      <c r="BN33" s="10"/>
      <c r="BO33" s="10"/>
      <c r="CN33" s="19"/>
      <c r="CQ33" s="19"/>
    </row>
    <row r="34" spans="1:95" x14ac:dyDescent="0.35">
      <c r="A34" s="17"/>
      <c r="F34" s="10"/>
      <c r="O34" s="10"/>
      <c r="P34" s="10"/>
      <c r="Q34" s="10"/>
      <c r="BF34" s="10"/>
      <c r="BG34" s="10"/>
      <c r="BH34" s="10"/>
      <c r="BM34" s="10"/>
      <c r="BN34" s="10"/>
      <c r="BO34" s="10"/>
      <c r="CN34" s="19"/>
      <c r="CQ34" s="19"/>
    </row>
    <row r="35" spans="1:95" x14ac:dyDescent="0.35">
      <c r="A35" s="17"/>
      <c r="F35" s="10"/>
      <c r="O35" s="10"/>
      <c r="P35" s="10"/>
      <c r="Q35" s="10"/>
      <c r="AZ35" s="10"/>
      <c r="BE35" s="20"/>
      <c r="BF35" s="10"/>
      <c r="BG35" s="10"/>
      <c r="BH35" s="10"/>
      <c r="BM35" s="10"/>
      <c r="BN35" s="10"/>
      <c r="BO35" s="10"/>
      <c r="CN35" s="19"/>
      <c r="CQ35" s="19"/>
    </row>
    <row r="36" spans="1:95" x14ac:dyDescent="0.35">
      <c r="A36" s="17"/>
      <c r="F36" s="10"/>
      <c r="O36" s="10"/>
      <c r="P36" s="10"/>
      <c r="Q36" s="10"/>
      <c r="AZ36" s="10"/>
      <c r="BE36" s="20"/>
      <c r="BF36" s="10"/>
      <c r="BG36" s="10"/>
      <c r="BH36" s="10"/>
      <c r="BM36" s="10"/>
      <c r="BN36" s="10"/>
      <c r="BO36" s="10"/>
      <c r="CN36" s="19"/>
      <c r="CQ36" s="19"/>
    </row>
    <row r="37" spans="1:95" x14ac:dyDescent="0.35">
      <c r="A37" s="17"/>
      <c r="F37" s="10"/>
      <c r="O37" s="10"/>
      <c r="P37" s="10"/>
      <c r="Q37" s="10"/>
      <c r="AZ37" s="10"/>
      <c r="BE37" s="20"/>
      <c r="BF37" s="10"/>
      <c r="BG37" s="10"/>
      <c r="BH37" s="10"/>
      <c r="BM37" s="10"/>
      <c r="BN37" s="10"/>
      <c r="BO37" s="10"/>
      <c r="CN37" s="19"/>
      <c r="CQ37" s="19"/>
    </row>
    <row r="38" spans="1:95" x14ac:dyDescent="0.35">
      <c r="A38" s="17"/>
      <c r="F38" s="10"/>
      <c r="O38" s="10"/>
      <c r="P38" s="10"/>
      <c r="Q38" s="10"/>
      <c r="AZ38" s="10"/>
      <c r="BF38" s="10"/>
      <c r="BG38" s="10"/>
      <c r="BM38" s="10"/>
      <c r="BN38" s="10"/>
      <c r="BO38" s="10"/>
      <c r="CN38" s="19"/>
      <c r="CQ38" s="19"/>
    </row>
    <row r="39" spans="1:95" x14ac:dyDescent="0.35">
      <c r="A39" s="17"/>
      <c r="F39" s="10"/>
      <c r="O39" s="10"/>
      <c r="P39" s="10"/>
      <c r="Q39" s="10"/>
      <c r="AZ39" s="10"/>
      <c r="BF39" s="10"/>
      <c r="BG39" s="10"/>
      <c r="BH39" s="10"/>
      <c r="BM39" s="10"/>
      <c r="BN39" s="10"/>
      <c r="BO39" s="10"/>
      <c r="CN39" s="19"/>
      <c r="CQ39" s="19"/>
    </row>
    <row r="40" spans="1:95" x14ac:dyDescent="0.35">
      <c r="A40" s="17"/>
      <c r="F40" s="10"/>
      <c r="O40" s="10"/>
      <c r="P40" s="10"/>
      <c r="Q40" s="10"/>
      <c r="AP40" s="11"/>
      <c r="AZ40" s="10"/>
      <c r="BE40" s="20"/>
      <c r="BF40" s="10"/>
      <c r="BG40" s="10"/>
      <c r="BH40" s="10"/>
      <c r="BM40" s="10"/>
      <c r="BN40" s="10"/>
      <c r="BO40" s="10"/>
      <c r="CN40" s="19"/>
      <c r="CQ40" s="19"/>
    </row>
    <row r="41" spans="1:95" x14ac:dyDescent="0.35">
      <c r="A41" s="17"/>
      <c r="F41" s="10"/>
      <c r="O41" s="10"/>
      <c r="P41" s="10"/>
      <c r="Q41" s="10"/>
      <c r="AZ41" s="10"/>
      <c r="BE41" s="20"/>
      <c r="BF41" s="10"/>
      <c r="BG41" s="10"/>
      <c r="BH41" s="10"/>
      <c r="BM41" s="10"/>
      <c r="BN41" s="10"/>
      <c r="BO41" s="10"/>
      <c r="CN41" s="19"/>
      <c r="CQ41" s="19"/>
    </row>
    <row r="42" spans="1:95" x14ac:dyDescent="0.35">
      <c r="A42" s="17"/>
      <c r="F42" s="10"/>
      <c r="O42" s="10"/>
      <c r="P42" s="10"/>
      <c r="Q42" s="10"/>
      <c r="AP42" s="11"/>
      <c r="AZ42" s="10"/>
      <c r="BE42" s="20"/>
      <c r="BF42" s="10"/>
      <c r="BG42" s="10"/>
      <c r="BH42" s="10"/>
      <c r="BM42" s="10"/>
      <c r="BN42" s="10"/>
      <c r="BO42" s="10"/>
      <c r="CN42" s="19"/>
      <c r="CQ42" s="19"/>
    </row>
    <row r="43" spans="1:95" x14ac:dyDescent="0.35">
      <c r="A43" s="17"/>
      <c r="F43" s="10"/>
      <c r="O43" s="10"/>
      <c r="P43" s="10"/>
      <c r="Q43" s="10"/>
      <c r="BF43" s="10"/>
      <c r="BG43" s="10"/>
      <c r="BH43" s="10"/>
      <c r="BM43" s="10"/>
      <c r="BN43" s="10"/>
      <c r="BO43" s="10"/>
      <c r="CN43" s="19"/>
      <c r="CQ43" s="19"/>
    </row>
    <row r="44" spans="1:95" x14ac:dyDescent="0.35">
      <c r="A44" s="17"/>
      <c r="F44" s="10"/>
      <c r="O44" s="10"/>
      <c r="P44" s="10"/>
      <c r="Q44" s="10"/>
      <c r="AZ44" s="10"/>
      <c r="BE44" s="20"/>
      <c r="BF44" s="10"/>
      <c r="BG44" s="10"/>
      <c r="BH44" s="10"/>
      <c r="BM44" s="10"/>
      <c r="BN44" s="10"/>
      <c r="BO44" s="10"/>
      <c r="CN44" s="19"/>
      <c r="CQ44" s="19"/>
    </row>
    <row r="45" spans="1:95" x14ac:dyDescent="0.35">
      <c r="A45" s="17"/>
      <c r="F45" s="10"/>
      <c r="O45" s="10"/>
      <c r="P45" s="10"/>
      <c r="Q45" s="10"/>
      <c r="AZ45" s="10"/>
      <c r="BE45" s="20"/>
      <c r="BF45" s="10"/>
      <c r="BG45" s="10"/>
      <c r="BH45" s="10"/>
      <c r="BM45" s="10"/>
      <c r="BN45" s="10"/>
      <c r="BO45" s="10"/>
      <c r="CN45" s="19"/>
      <c r="CQ45" s="19"/>
    </row>
    <row r="46" spans="1:95" x14ac:dyDescent="0.35">
      <c r="A46" s="17"/>
      <c r="F46" s="10"/>
      <c r="O46" s="10"/>
      <c r="P46" s="10"/>
      <c r="Q46" s="10"/>
      <c r="AP46" s="11"/>
      <c r="AZ46" s="10"/>
      <c r="BE46" s="20"/>
      <c r="BF46" s="10"/>
      <c r="BG46" s="10"/>
      <c r="BH46" s="10"/>
      <c r="BM46" s="10"/>
      <c r="BN46" s="10"/>
      <c r="BO46" s="10"/>
      <c r="CN46" s="19"/>
      <c r="CQ46" s="19"/>
    </row>
    <row r="47" spans="1:95" x14ac:dyDescent="0.35">
      <c r="A47" s="17"/>
      <c r="F47" s="10"/>
      <c r="O47" s="10"/>
      <c r="P47" s="10"/>
      <c r="Q47" s="10"/>
      <c r="AZ47" s="10"/>
      <c r="BE47" s="20"/>
      <c r="BF47" s="10"/>
      <c r="BG47" s="10"/>
      <c r="BH47" s="10"/>
      <c r="BM47" s="10"/>
      <c r="BN47" s="10"/>
      <c r="BO47" s="10"/>
      <c r="CN47" s="19"/>
      <c r="CQ47" s="19"/>
    </row>
    <row r="48" spans="1:95" x14ac:dyDescent="0.35">
      <c r="A48" s="17"/>
      <c r="F48" s="10"/>
      <c r="O48" s="10"/>
      <c r="P48" s="10"/>
      <c r="Q48" s="10"/>
      <c r="AP48" s="11"/>
      <c r="AZ48" s="10"/>
      <c r="BE48" s="20"/>
      <c r="BF48" s="10"/>
      <c r="BG48" s="10"/>
      <c r="BH48" s="10"/>
      <c r="BM48" s="10"/>
      <c r="BN48" s="10"/>
      <c r="BO48" s="10"/>
      <c r="CN48" s="19"/>
      <c r="CQ48" s="19"/>
    </row>
    <row r="49" spans="1:95" x14ac:dyDescent="0.35">
      <c r="A49" s="17"/>
      <c r="F49" s="10"/>
      <c r="O49" s="10"/>
      <c r="P49" s="10"/>
      <c r="Q49" s="10"/>
      <c r="AP49" s="11"/>
      <c r="AZ49" s="10"/>
      <c r="BE49" s="20"/>
      <c r="BF49" s="10"/>
      <c r="BG49" s="10"/>
      <c r="BH49" s="10"/>
      <c r="BM49" s="10"/>
      <c r="BN49" s="10"/>
      <c r="BO49" s="10"/>
      <c r="CN49" s="19"/>
      <c r="CQ49" s="19"/>
    </row>
    <row r="50" spans="1:95" x14ac:dyDescent="0.35">
      <c r="A50" s="17"/>
      <c r="F50" s="10"/>
      <c r="O50" s="10"/>
      <c r="P50" s="10"/>
      <c r="Q50" s="10"/>
      <c r="AP50" s="11"/>
      <c r="AZ50" s="10"/>
      <c r="BE50" s="20"/>
      <c r="BF50" s="10"/>
      <c r="BG50" s="10"/>
      <c r="BH50" s="10"/>
      <c r="BM50" s="10"/>
      <c r="BN50" s="10"/>
      <c r="BO50" s="10"/>
      <c r="CN50" s="19"/>
      <c r="CQ50" s="19"/>
    </row>
    <row r="51" spans="1:95" x14ac:dyDescent="0.35">
      <c r="A51" s="17"/>
      <c r="F51" s="10"/>
      <c r="O51" s="10"/>
      <c r="P51" s="10"/>
      <c r="Q51" s="10"/>
      <c r="AZ51" s="10"/>
      <c r="BE51" s="20"/>
      <c r="BF51" s="10"/>
      <c r="BG51" s="10"/>
      <c r="BH51" s="10"/>
      <c r="BM51" s="10"/>
      <c r="BN51" s="10"/>
      <c r="BO51" s="10"/>
      <c r="CN51" s="19"/>
      <c r="CQ51" s="19"/>
    </row>
    <row r="52" spans="1:95" x14ac:dyDescent="0.35">
      <c r="A52" s="17"/>
      <c r="F52" s="10"/>
      <c r="O52" s="10"/>
      <c r="P52" s="10"/>
      <c r="Q52" s="10"/>
      <c r="AZ52" s="10"/>
      <c r="BE52" s="20"/>
      <c r="BF52" s="10"/>
      <c r="BG52" s="10"/>
      <c r="BH52" s="10"/>
      <c r="BM52" s="10"/>
      <c r="BN52" s="10"/>
      <c r="BO52" s="10"/>
      <c r="CN52" s="19"/>
      <c r="CQ52" s="19"/>
    </row>
    <row r="53" spans="1:95" x14ac:dyDescent="0.35">
      <c r="A53" s="17"/>
      <c r="D53" s="10"/>
      <c r="F53" s="10"/>
      <c r="O53" s="10"/>
      <c r="P53" s="10"/>
      <c r="Q53" s="10"/>
      <c r="AA53" s="10"/>
      <c r="AP53" s="11"/>
      <c r="AZ53" s="10"/>
      <c r="BE53" s="20"/>
      <c r="BF53" s="10"/>
      <c r="BG53" s="10"/>
      <c r="BH53" s="10"/>
      <c r="BM53" s="10"/>
      <c r="BN53" s="10"/>
      <c r="BO53" s="10"/>
      <c r="CN53" s="19"/>
      <c r="CQ53" s="19"/>
    </row>
    <row r="54" spans="1:95" x14ac:dyDescent="0.35">
      <c r="A54" s="17"/>
      <c r="F54" s="10"/>
      <c r="O54" s="10"/>
      <c r="P54" s="10"/>
      <c r="Q54" s="10"/>
      <c r="AZ54" s="10"/>
      <c r="BE54" s="20"/>
      <c r="BF54" s="10"/>
      <c r="BG54" s="10"/>
      <c r="BH54" s="10"/>
      <c r="BM54" s="10"/>
      <c r="BN54" s="10"/>
      <c r="BO54" s="10"/>
      <c r="CN54" s="19"/>
      <c r="CQ54" s="19"/>
    </row>
    <row r="55" spans="1:95" x14ac:dyDescent="0.35">
      <c r="A55" s="17"/>
      <c r="F55" s="10"/>
      <c r="O55" s="10"/>
      <c r="P55" s="10"/>
      <c r="Q55" s="10"/>
      <c r="AZ55" s="10"/>
      <c r="BE55" s="20"/>
      <c r="BF55" s="10"/>
      <c r="BG55" s="10"/>
      <c r="BH55" s="10"/>
      <c r="BM55" s="10"/>
      <c r="BN55" s="10"/>
      <c r="BO55" s="10"/>
      <c r="CN55" s="19"/>
      <c r="CQ55" s="19"/>
    </row>
    <row r="56" spans="1:95" x14ac:dyDescent="0.35">
      <c r="A56" s="17"/>
      <c r="F56" s="10"/>
      <c r="O56" s="10"/>
      <c r="P56" s="10"/>
      <c r="Q56" s="10"/>
      <c r="AZ56" s="10"/>
      <c r="BE56" s="20"/>
      <c r="BF56" s="10"/>
      <c r="BG56" s="10"/>
      <c r="BH56" s="10"/>
      <c r="BM56" s="10"/>
      <c r="BN56" s="10"/>
      <c r="BO56" s="10"/>
      <c r="CN56" s="19"/>
      <c r="CQ56" s="19"/>
    </row>
    <row r="57" spans="1:95" x14ac:dyDescent="0.35">
      <c r="A57" s="17"/>
      <c r="F57" s="10"/>
      <c r="O57" s="10"/>
      <c r="P57" s="10"/>
      <c r="Q57" s="10"/>
      <c r="AZ57" s="10"/>
      <c r="BE57" s="20"/>
      <c r="BF57" s="10"/>
      <c r="BG57" s="10"/>
      <c r="BH57" s="10"/>
      <c r="BM57" s="10"/>
      <c r="BN57" s="10"/>
      <c r="BO57" s="10"/>
      <c r="CN57" s="19"/>
      <c r="CQ57" s="19"/>
    </row>
    <row r="58" spans="1:95" x14ac:dyDescent="0.35">
      <c r="A58" s="17"/>
      <c r="F58" s="10"/>
      <c r="O58" s="10"/>
      <c r="P58" s="10"/>
      <c r="Q58" s="10"/>
      <c r="AP58" s="11"/>
      <c r="AZ58" s="10"/>
      <c r="BE58" s="20"/>
      <c r="BF58" s="10"/>
      <c r="BG58" s="10"/>
      <c r="BH58" s="10"/>
      <c r="BM58" s="10"/>
      <c r="BN58" s="10"/>
      <c r="BO58" s="10"/>
      <c r="CN58" s="19"/>
      <c r="CQ58" s="19"/>
    </row>
    <row r="59" spans="1:95" x14ac:dyDescent="0.35">
      <c r="A59" s="17"/>
      <c r="F59" s="10"/>
      <c r="O59" s="10"/>
      <c r="P59" s="10"/>
      <c r="Q59" s="10"/>
      <c r="AP59" s="11"/>
      <c r="BE59" s="20"/>
      <c r="BF59" s="10"/>
      <c r="BG59" s="10"/>
      <c r="BH59" s="10"/>
      <c r="BM59" s="10"/>
      <c r="BN59" s="10"/>
      <c r="BO59" s="10"/>
      <c r="CN59" s="19"/>
      <c r="CQ59" s="19"/>
    </row>
    <row r="60" spans="1:95" x14ac:dyDescent="0.35">
      <c r="A60" s="17"/>
      <c r="F60" s="10"/>
      <c r="O60" s="10"/>
      <c r="P60" s="10"/>
      <c r="Q60" s="10"/>
      <c r="AZ60" s="10"/>
      <c r="BF60" s="10"/>
      <c r="BG60" s="10"/>
      <c r="BH60" s="10"/>
      <c r="BM60" s="10"/>
      <c r="BN60" s="10"/>
      <c r="BO60" s="10"/>
      <c r="CN60" s="19"/>
      <c r="CQ60" s="19"/>
    </row>
    <row r="61" spans="1:95" x14ac:dyDescent="0.35">
      <c r="A61" s="17"/>
      <c r="F61" s="10"/>
      <c r="O61" s="10"/>
      <c r="P61" s="10"/>
      <c r="Q61" s="10"/>
      <c r="AP61" s="11"/>
      <c r="BF61" s="10"/>
      <c r="BG61" s="10"/>
      <c r="BH61" s="10"/>
      <c r="BM61" s="10"/>
      <c r="BN61" s="10"/>
      <c r="BO61" s="10"/>
      <c r="CN61" s="19"/>
      <c r="CQ61" s="19"/>
    </row>
    <row r="62" spans="1:95" x14ac:dyDescent="0.35">
      <c r="A62" s="17"/>
      <c r="F62" s="10"/>
      <c r="O62" s="10"/>
      <c r="P62" s="10"/>
      <c r="Q62" s="10"/>
      <c r="BF62" s="10"/>
      <c r="BG62" s="10"/>
      <c r="BH62" s="10"/>
      <c r="BM62" s="10"/>
      <c r="BN62" s="10"/>
      <c r="BO62" s="10"/>
      <c r="CN62" s="19"/>
      <c r="CQ62" s="19"/>
    </row>
    <row r="63" spans="1:95" x14ac:dyDescent="0.35">
      <c r="A63" s="17"/>
      <c r="F63" s="10"/>
      <c r="O63" s="10"/>
      <c r="P63" s="10"/>
      <c r="Q63" s="10"/>
      <c r="BF63" s="10"/>
      <c r="BG63" s="10"/>
      <c r="BH63" s="10"/>
      <c r="BM63" s="10"/>
      <c r="BN63" s="10"/>
      <c r="BO63" s="10"/>
      <c r="CN63" s="19"/>
      <c r="CQ63" s="19"/>
    </row>
    <row r="64" spans="1:95" x14ac:dyDescent="0.35">
      <c r="A64" s="17"/>
      <c r="F64" s="10"/>
      <c r="O64" s="10"/>
      <c r="P64" s="10"/>
      <c r="Q64" s="10"/>
      <c r="BF64" s="10"/>
      <c r="BG64" s="10"/>
      <c r="BH64" s="10"/>
      <c r="BM64" s="10"/>
      <c r="BN64" s="10"/>
      <c r="BO64" s="10"/>
      <c r="CN64" s="19"/>
      <c r="CQ64" s="19"/>
    </row>
    <row r="65" spans="1:95" x14ac:dyDescent="0.35">
      <c r="A65" s="17"/>
      <c r="F65" s="10"/>
      <c r="O65" s="10"/>
      <c r="P65" s="10"/>
      <c r="Q65" s="10"/>
      <c r="AZ65" s="10"/>
      <c r="BF65" s="10"/>
      <c r="BG65" s="10"/>
      <c r="BM65" s="10"/>
      <c r="BN65" s="10"/>
      <c r="BO65" s="10"/>
      <c r="CN65" s="19"/>
      <c r="CQ65" s="19"/>
    </row>
    <row r="66" spans="1:95" x14ac:dyDescent="0.35">
      <c r="A66" s="17"/>
      <c r="F66" s="10"/>
      <c r="O66" s="10"/>
      <c r="P66" s="10"/>
      <c r="Q66" s="10"/>
      <c r="AP66" s="11"/>
      <c r="AZ66" s="10"/>
      <c r="BF66" s="10"/>
      <c r="BG66" s="10"/>
      <c r="BH66" s="10"/>
      <c r="BM66" s="10"/>
      <c r="BN66" s="10"/>
      <c r="BO66" s="10"/>
      <c r="CN66" s="19"/>
      <c r="CQ66" s="19"/>
    </row>
    <row r="67" spans="1:95" x14ac:dyDescent="0.35">
      <c r="A67" s="17"/>
      <c r="F67" s="10"/>
      <c r="O67" s="10"/>
      <c r="P67" s="10"/>
      <c r="Q67" s="10"/>
      <c r="AZ67" s="10"/>
      <c r="BF67" s="10"/>
      <c r="BG67" s="10"/>
      <c r="BH67" s="10"/>
      <c r="BM67" s="10"/>
      <c r="BN67" s="10"/>
      <c r="BO67" s="10"/>
      <c r="CN67" s="19"/>
      <c r="CQ67" s="19"/>
    </row>
    <row r="68" spans="1:95" x14ac:dyDescent="0.35">
      <c r="A68" s="17"/>
      <c r="F68" s="10"/>
      <c r="O68" s="10"/>
      <c r="P68" s="10"/>
      <c r="Q68" s="10"/>
      <c r="BF68" s="10"/>
      <c r="BG68" s="10"/>
      <c r="BH68" s="10"/>
      <c r="BM68" s="10"/>
      <c r="BN68" s="10"/>
      <c r="BO68" s="10"/>
      <c r="CN68" s="19"/>
      <c r="CQ68" s="19"/>
    </row>
    <row r="69" spans="1:95" x14ac:dyDescent="0.35">
      <c r="A69" s="17"/>
      <c r="F69" s="10"/>
      <c r="O69" s="10"/>
      <c r="P69" s="10"/>
      <c r="Q69" s="10"/>
      <c r="AZ69" s="10"/>
      <c r="BF69" s="10"/>
      <c r="BG69" s="10"/>
      <c r="BH69" s="10"/>
      <c r="BM69" s="10"/>
      <c r="BN69" s="10"/>
      <c r="BO69" s="10"/>
      <c r="CN69" s="19"/>
      <c r="CQ69" s="19"/>
    </row>
    <row r="70" spans="1:95" x14ac:dyDescent="0.35">
      <c r="A70" s="17"/>
      <c r="F70" s="10"/>
      <c r="O70" s="10"/>
      <c r="P70" s="10"/>
      <c r="Q70" s="10"/>
      <c r="AZ70" s="10"/>
      <c r="BF70" s="10"/>
      <c r="BG70" s="10"/>
      <c r="BH70" s="10"/>
      <c r="BM70" s="10"/>
      <c r="BN70" s="10"/>
      <c r="BO70" s="10"/>
      <c r="CN70" s="19"/>
      <c r="CQ70" s="19"/>
    </row>
    <row r="71" spans="1:95" x14ac:dyDescent="0.35">
      <c r="A71" s="17"/>
      <c r="F71" s="10"/>
      <c r="O71" s="10"/>
      <c r="P71" s="10"/>
      <c r="Q71" s="10"/>
      <c r="AZ71" s="10"/>
      <c r="BF71" s="10"/>
      <c r="BG71" s="10"/>
      <c r="BH71" s="10"/>
      <c r="BM71" s="10"/>
      <c r="BN71" s="10"/>
      <c r="BO71" s="10"/>
      <c r="CN71" s="19"/>
      <c r="CQ71" s="19"/>
    </row>
    <row r="72" spans="1:95" x14ac:dyDescent="0.35">
      <c r="A72" s="17"/>
      <c r="F72" s="10"/>
      <c r="O72" s="10"/>
      <c r="P72" s="10"/>
      <c r="Q72" s="10"/>
      <c r="BF72" s="10"/>
      <c r="BG72" s="10"/>
      <c r="BH72" s="10"/>
      <c r="BM72" s="10"/>
      <c r="BN72" s="10"/>
      <c r="BO72" s="10"/>
      <c r="CN72" s="19"/>
      <c r="CQ72" s="19"/>
    </row>
    <row r="73" spans="1:95" x14ac:dyDescent="0.35">
      <c r="A73" s="17"/>
      <c r="F73" s="10"/>
      <c r="O73" s="10"/>
      <c r="P73" s="10"/>
      <c r="Q73" s="10"/>
      <c r="AP73" s="11"/>
      <c r="BF73" s="10"/>
      <c r="BG73" s="10"/>
      <c r="BH73" s="10"/>
      <c r="BM73" s="10"/>
      <c r="BN73" s="10"/>
      <c r="BO73" s="10"/>
      <c r="CN73" s="19"/>
      <c r="CQ73" s="19"/>
    </row>
    <row r="74" spans="1:95" x14ac:dyDescent="0.35">
      <c r="A74" s="17"/>
      <c r="F74" s="10"/>
      <c r="O74" s="10"/>
      <c r="P74" s="10"/>
      <c r="Q74" s="10"/>
      <c r="BF74" s="10"/>
      <c r="BG74" s="10"/>
      <c r="BH74" s="10"/>
      <c r="BM74" s="10"/>
      <c r="BN74" s="10"/>
      <c r="BO74" s="10"/>
      <c r="CN74" s="19"/>
      <c r="CQ74" s="19"/>
    </row>
    <row r="75" spans="1:95" x14ac:dyDescent="0.35">
      <c r="A75" s="17"/>
      <c r="F75" s="10"/>
      <c r="O75" s="10"/>
      <c r="P75" s="10"/>
      <c r="Q75" s="10"/>
      <c r="AZ75" s="10"/>
      <c r="BF75" s="10"/>
      <c r="BG75" s="10"/>
      <c r="BH75" s="10"/>
      <c r="BM75" s="10"/>
      <c r="BN75" s="10"/>
      <c r="BO75" s="10"/>
      <c r="CN75" s="19"/>
      <c r="CQ75" s="19"/>
    </row>
    <row r="76" spans="1:95" x14ac:dyDescent="0.35">
      <c r="A76" s="17"/>
      <c r="D76" s="10"/>
      <c r="F76" s="10"/>
      <c r="O76" s="10"/>
      <c r="P76" s="10"/>
      <c r="Q76" s="10"/>
      <c r="AA76" s="10"/>
      <c r="AP76" s="11"/>
      <c r="AZ76" s="10"/>
      <c r="BF76" s="10"/>
      <c r="BG76" s="10"/>
      <c r="BH76" s="10"/>
      <c r="BM76" s="10"/>
      <c r="BN76" s="10"/>
      <c r="BO76" s="10"/>
      <c r="CN76" s="19"/>
      <c r="CQ76" s="19"/>
    </row>
    <row r="77" spans="1:95" x14ac:dyDescent="0.35">
      <c r="A77" s="17"/>
      <c r="F77" s="10"/>
      <c r="O77" s="10"/>
      <c r="P77" s="10"/>
      <c r="Q77" s="10"/>
      <c r="AP77" s="11"/>
      <c r="AZ77" s="10"/>
      <c r="BF77" s="10"/>
      <c r="BG77" s="10"/>
      <c r="BH77" s="10"/>
      <c r="BM77" s="10"/>
      <c r="BN77" s="10"/>
      <c r="BO77" s="10"/>
      <c r="CN77" s="19"/>
      <c r="CQ77" s="19"/>
    </row>
    <row r="78" spans="1:95" x14ac:dyDescent="0.35">
      <c r="A78" s="17"/>
      <c r="F78" s="10"/>
      <c r="O78" s="10"/>
      <c r="P78" s="10"/>
      <c r="Q78" s="10"/>
      <c r="AP78" s="11"/>
      <c r="AZ78" s="10"/>
      <c r="BF78" s="10"/>
      <c r="BG78" s="10"/>
      <c r="BH78" s="10"/>
      <c r="BM78" s="10"/>
      <c r="BN78" s="10"/>
      <c r="BO78" s="10"/>
      <c r="CN78" s="19"/>
      <c r="CQ78" s="19"/>
    </row>
    <row r="79" spans="1:95" x14ac:dyDescent="0.35">
      <c r="A79" s="17"/>
      <c r="F79" s="10"/>
      <c r="O79" s="10"/>
      <c r="P79" s="10"/>
      <c r="Q79" s="10"/>
      <c r="AP79" s="11"/>
      <c r="AZ79" s="10"/>
      <c r="BF79" s="10"/>
      <c r="BG79" s="10"/>
      <c r="BH79" s="10"/>
      <c r="BM79" s="10"/>
      <c r="BN79" s="10"/>
      <c r="BO79" s="10"/>
      <c r="CN79" s="19"/>
      <c r="CQ79" s="19"/>
    </row>
    <row r="80" spans="1:95" x14ac:dyDescent="0.35">
      <c r="A80" s="17"/>
      <c r="F80" s="10"/>
      <c r="O80" s="10"/>
      <c r="P80" s="10"/>
      <c r="Q80" s="10"/>
      <c r="AP80" s="11"/>
      <c r="AZ80" s="10"/>
      <c r="BE80" s="20"/>
      <c r="BF80" s="10"/>
      <c r="BG80" s="10"/>
      <c r="BH80" s="10"/>
      <c r="BM80" s="10"/>
      <c r="BN80" s="10"/>
      <c r="BO80" s="10"/>
      <c r="CN80" s="19"/>
      <c r="CQ80" s="19"/>
    </row>
    <row r="81" spans="1:95" x14ac:dyDescent="0.35">
      <c r="A81" s="17"/>
      <c r="D81" s="10"/>
      <c r="F81" s="10"/>
      <c r="O81" s="10"/>
      <c r="P81" s="10"/>
      <c r="Q81" s="10"/>
      <c r="AA81" s="10"/>
      <c r="AP81" s="11"/>
      <c r="AZ81" s="10"/>
      <c r="BF81" s="10"/>
      <c r="BG81" s="10"/>
      <c r="BH81" s="10"/>
      <c r="BM81" s="10"/>
      <c r="BN81" s="10"/>
      <c r="BO81" s="10"/>
      <c r="CN81" s="19"/>
      <c r="CQ81" s="19"/>
    </row>
    <row r="82" spans="1:95" x14ac:dyDescent="0.35">
      <c r="A82" s="17"/>
      <c r="F82" s="10"/>
      <c r="O82" s="10"/>
      <c r="P82" s="10"/>
      <c r="Q82" s="10"/>
      <c r="AP82" s="11"/>
      <c r="AZ82" s="10"/>
      <c r="BF82" s="10"/>
      <c r="BG82" s="10"/>
      <c r="BH82" s="10"/>
      <c r="BM82" s="10"/>
      <c r="BN82" s="10"/>
      <c r="BO82" s="10"/>
      <c r="CN82" s="19"/>
      <c r="CQ82" s="19"/>
    </row>
    <row r="83" spans="1:95" x14ac:dyDescent="0.35">
      <c r="A83" s="17"/>
      <c r="D83" s="10"/>
      <c r="F83" s="10"/>
      <c r="O83" s="10"/>
      <c r="P83" s="10"/>
      <c r="Q83" s="10"/>
      <c r="AA83" s="10"/>
      <c r="AP83" s="11"/>
      <c r="AZ83" s="10"/>
      <c r="BF83" s="10"/>
      <c r="BG83" s="10"/>
      <c r="BH83" s="10"/>
      <c r="BM83" s="10"/>
      <c r="BN83" s="10"/>
      <c r="BO83" s="10"/>
      <c r="CN83" s="19"/>
      <c r="CQ83" s="19"/>
    </row>
    <row r="84" spans="1:95" x14ac:dyDescent="0.35">
      <c r="A84" s="17"/>
      <c r="D84" s="10"/>
      <c r="F84" s="10"/>
      <c r="O84" s="10"/>
      <c r="P84" s="10"/>
      <c r="Q84" s="10"/>
      <c r="AA84" s="10"/>
      <c r="AP84" s="11"/>
      <c r="BF84" s="10"/>
      <c r="BG84" s="10"/>
      <c r="BH84" s="10"/>
      <c r="BM84" s="10"/>
      <c r="BN84" s="10"/>
      <c r="BO84" s="10"/>
      <c r="CN84" s="19"/>
      <c r="CQ84" s="19"/>
    </row>
    <row r="85" spans="1:95" x14ac:dyDescent="0.35">
      <c r="A85" s="17"/>
      <c r="F85" s="10"/>
      <c r="O85" s="10"/>
      <c r="P85" s="10"/>
      <c r="Q85" s="10"/>
      <c r="AP85" s="11"/>
      <c r="AZ85" s="10"/>
      <c r="BF85" s="10"/>
      <c r="BG85" s="10"/>
      <c r="BH85" s="10"/>
      <c r="BM85" s="10"/>
      <c r="BN85" s="10"/>
      <c r="BO85" s="10"/>
      <c r="CN85" s="19"/>
      <c r="CQ85" s="19"/>
    </row>
    <row r="86" spans="1:95" x14ac:dyDescent="0.35">
      <c r="A86" s="17"/>
      <c r="F86" s="10"/>
      <c r="O86" s="10"/>
      <c r="P86" s="10"/>
      <c r="Q86" s="10"/>
      <c r="AP86" s="11"/>
      <c r="BF86" s="10"/>
      <c r="BG86" s="10"/>
      <c r="BH86" s="10"/>
      <c r="BM86" s="10"/>
      <c r="BN86" s="10"/>
      <c r="BO86" s="10"/>
      <c r="CN86" s="19"/>
      <c r="CQ86" s="19"/>
    </row>
    <row r="87" spans="1:95" x14ac:dyDescent="0.35">
      <c r="A87" s="17"/>
      <c r="F87" s="10"/>
      <c r="O87" s="10"/>
      <c r="P87" s="10"/>
      <c r="Q87" s="10"/>
      <c r="AP87" s="11"/>
      <c r="AZ87" s="10"/>
      <c r="BF87" s="10"/>
      <c r="BG87" s="10"/>
      <c r="BH87" s="10"/>
      <c r="BM87" s="10"/>
      <c r="BN87" s="10"/>
      <c r="BO87" s="10"/>
      <c r="CN87" s="19"/>
      <c r="CQ87" s="19"/>
    </row>
    <row r="88" spans="1:95" x14ac:dyDescent="0.35">
      <c r="A88" s="17"/>
      <c r="F88" s="10"/>
      <c r="O88" s="10"/>
      <c r="P88" s="10"/>
      <c r="Q88" s="10"/>
      <c r="AP88" s="11"/>
      <c r="AZ88" s="10"/>
      <c r="BF88" s="10"/>
      <c r="BG88" s="10"/>
      <c r="BH88" s="10"/>
      <c r="BM88" s="10"/>
      <c r="BN88" s="10"/>
      <c r="BO88" s="10"/>
      <c r="CN88" s="19"/>
      <c r="CQ88" s="19"/>
    </row>
    <row r="89" spans="1:95" x14ac:dyDescent="0.35">
      <c r="A89" s="17"/>
      <c r="F89" s="10"/>
      <c r="O89" s="10"/>
      <c r="P89" s="10"/>
      <c r="Q89" s="10"/>
      <c r="AP89" s="11"/>
      <c r="AZ89" s="10"/>
      <c r="BF89" s="10"/>
      <c r="BG89" s="10"/>
      <c r="BH89" s="10"/>
      <c r="BM89" s="10"/>
      <c r="BN89" s="10"/>
      <c r="BO89" s="10"/>
      <c r="CN89" s="19"/>
      <c r="CQ89" s="19"/>
    </row>
    <row r="90" spans="1:95" x14ac:dyDescent="0.35">
      <c r="A90" s="17"/>
      <c r="F90" s="10"/>
      <c r="O90" s="10"/>
      <c r="P90" s="10"/>
      <c r="Q90" s="10"/>
      <c r="AP90" s="11"/>
      <c r="AZ90" s="10"/>
      <c r="BF90" s="10"/>
      <c r="BG90" s="10"/>
      <c r="BH90" s="10"/>
      <c r="BM90" s="10"/>
      <c r="BN90" s="10"/>
      <c r="BO90" s="10"/>
      <c r="CN90" s="19"/>
      <c r="CQ90" s="19"/>
    </row>
    <row r="91" spans="1:95" x14ac:dyDescent="0.35">
      <c r="A91" s="17"/>
      <c r="F91" s="10"/>
      <c r="O91" s="10"/>
      <c r="P91" s="10"/>
      <c r="Q91" s="10"/>
      <c r="AP91" s="11"/>
      <c r="AZ91" s="10"/>
      <c r="BF91" s="10"/>
      <c r="BG91" s="10"/>
      <c r="BH91" s="10"/>
      <c r="BM91" s="10"/>
      <c r="BN91" s="10"/>
      <c r="BO91" s="10"/>
      <c r="CN91" s="19"/>
      <c r="CQ91" s="19"/>
    </row>
    <row r="92" spans="1:95" x14ac:dyDescent="0.35">
      <c r="A92" s="17"/>
      <c r="F92" s="10"/>
      <c r="O92" s="10"/>
      <c r="P92" s="10"/>
      <c r="Q92" s="10"/>
      <c r="AP92" s="11"/>
      <c r="AZ92" s="10"/>
      <c r="BF92" s="10"/>
      <c r="BG92" s="10"/>
      <c r="BH92" s="10"/>
      <c r="BM92" s="10"/>
      <c r="BN92" s="10"/>
      <c r="BO92" s="10"/>
      <c r="CN92" s="19"/>
      <c r="CQ92" s="19"/>
    </row>
    <row r="93" spans="1:95" x14ac:dyDescent="0.35">
      <c r="A93" s="17"/>
      <c r="F93" s="10"/>
      <c r="O93" s="10"/>
      <c r="P93" s="10"/>
      <c r="Q93" s="10"/>
      <c r="AP93" s="11"/>
      <c r="AZ93" s="10"/>
      <c r="BE93" s="20"/>
      <c r="BF93" s="10"/>
      <c r="BG93" s="10"/>
      <c r="BH93" s="10"/>
      <c r="BM93" s="10"/>
      <c r="BN93" s="10"/>
      <c r="BO93" s="10"/>
      <c r="CN93" s="19"/>
      <c r="CQ93" s="19"/>
    </row>
    <row r="94" spans="1:95" x14ac:dyDescent="0.35">
      <c r="A94" s="17"/>
      <c r="F94" s="10"/>
      <c r="O94" s="10"/>
      <c r="P94" s="10"/>
      <c r="Q94" s="10"/>
      <c r="AP94" s="11"/>
      <c r="AZ94" s="10"/>
      <c r="BE94" s="20"/>
      <c r="BF94" s="10"/>
      <c r="BG94" s="10"/>
      <c r="BH94" s="10"/>
      <c r="BM94" s="10"/>
      <c r="BN94" s="10"/>
      <c r="BO94" s="10"/>
      <c r="CN94" s="19"/>
      <c r="CQ94" s="19"/>
    </row>
    <row r="95" spans="1:95" x14ac:dyDescent="0.35">
      <c r="A95" s="17"/>
      <c r="F95" s="10"/>
      <c r="O95" s="10"/>
      <c r="P95" s="10"/>
      <c r="Q95" s="10"/>
      <c r="AZ95" s="10"/>
      <c r="BF95" s="10"/>
      <c r="BG95" s="10"/>
      <c r="BH95" s="10"/>
      <c r="BM95" s="10"/>
      <c r="BN95" s="10"/>
      <c r="BO95" s="10"/>
      <c r="CN95" s="19"/>
      <c r="CQ95" s="19"/>
    </row>
    <row r="96" spans="1:95" x14ac:dyDescent="0.35">
      <c r="A96" s="17"/>
      <c r="F96" s="10"/>
      <c r="O96" s="10"/>
      <c r="P96" s="10"/>
      <c r="Q96" s="10"/>
      <c r="AP96" s="11"/>
      <c r="AZ96" s="10"/>
      <c r="BE96" s="20"/>
      <c r="BF96" s="10"/>
      <c r="BG96" s="10"/>
      <c r="BH96" s="10"/>
      <c r="BM96" s="10"/>
      <c r="BN96" s="10"/>
      <c r="BO96" s="10"/>
      <c r="CN96" s="19"/>
      <c r="CQ96" s="19"/>
    </row>
    <row r="97" spans="1:95" x14ac:dyDescent="0.35">
      <c r="A97" s="17"/>
      <c r="F97" s="10"/>
      <c r="O97" s="10"/>
      <c r="P97" s="10"/>
      <c r="Q97" s="10"/>
      <c r="AP97" s="11"/>
      <c r="AZ97" s="10"/>
      <c r="BE97" s="20"/>
      <c r="BF97" s="10"/>
      <c r="BG97" s="10"/>
      <c r="BH97" s="10"/>
      <c r="BM97" s="10"/>
      <c r="BN97" s="10"/>
      <c r="BO97" s="10"/>
      <c r="CN97" s="19"/>
      <c r="CQ97" s="19"/>
    </row>
    <row r="98" spans="1:95" x14ac:dyDescent="0.35">
      <c r="A98" s="17"/>
      <c r="F98" s="10"/>
      <c r="O98" s="10"/>
      <c r="P98" s="10"/>
      <c r="Q98" s="10"/>
      <c r="AZ98" s="10"/>
      <c r="BF98" s="10"/>
      <c r="BG98" s="10"/>
      <c r="BH98" s="10"/>
      <c r="BM98" s="10"/>
      <c r="BN98" s="10"/>
      <c r="BO98" s="10"/>
      <c r="CN98" s="19"/>
      <c r="CQ98" s="19"/>
    </row>
    <row r="99" spans="1:95" x14ac:dyDescent="0.35">
      <c r="A99" s="17"/>
      <c r="F99" s="10"/>
      <c r="O99" s="10"/>
      <c r="P99" s="10"/>
      <c r="Q99" s="10"/>
      <c r="AZ99" s="10"/>
      <c r="BF99" s="10"/>
      <c r="BG99" s="10"/>
      <c r="BH99" s="10"/>
      <c r="BM99" s="10"/>
      <c r="BN99" s="10"/>
      <c r="BO99" s="10"/>
      <c r="CN99" s="19"/>
      <c r="CQ99" s="19"/>
    </row>
    <row r="100" spans="1:95" x14ac:dyDescent="0.35">
      <c r="A100" s="17"/>
      <c r="D100" s="10"/>
      <c r="F100" s="10"/>
      <c r="O100" s="10"/>
      <c r="P100" s="10"/>
      <c r="Q100" s="10"/>
      <c r="AA100" s="10"/>
      <c r="AP100" s="11"/>
      <c r="AZ100" s="10"/>
      <c r="BE100" s="20"/>
      <c r="BF100" s="10"/>
      <c r="BG100" s="10"/>
      <c r="BH100" s="10"/>
      <c r="BM100" s="10"/>
      <c r="BN100" s="10"/>
      <c r="BO100" s="10"/>
      <c r="CN100" s="19"/>
      <c r="CQ100" s="19"/>
    </row>
    <row r="101" spans="1:95" x14ac:dyDescent="0.35">
      <c r="A101" s="17"/>
      <c r="D101" s="10"/>
      <c r="F101" s="10"/>
      <c r="O101" s="10"/>
      <c r="P101" s="10"/>
      <c r="Q101" s="10"/>
      <c r="AA101" s="10"/>
      <c r="AP101" s="11"/>
      <c r="AZ101" s="10"/>
      <c r="BE101" s="20"/>
      <c r="BF101" s="10"/>
      <c r="BG101" s="10"/>
      <c r="BH101" s="10"/>
      <c r="BM101" s="10"/>
      <c r="BN101" s="10"/>
      <c r="BO101" s="10"/>
      <c r="CN101" s="19"/>
      <c r="CQ101" s="19"/>
    </row>
    <row r="102" spans="1:95" x14ac:dyDescent="0.35">
      <c r="A102" s="17"/>
      <c r="F102" s="10"/>
      <c r="O102" s="10"/>
      <c r="P102" s="10"/>
      <c r="Q102" s="10"/>
      <c r="AZ102" s="10"/>
      <c r="BE102" s="20"/>
      <c r="BF102" s="10"/>
      <c r="BG102" s="10"/>
      <c r="BH102" s="10"/>
      <c r="BM102" s="10"/>
      <c r="BN102" s="10"/>
      <c r="BO102" s="10"/>
      <c r="CN102" s="19"/>
      <c r="CQ102" s="19"/>
    </row>
    <row r="103" spans="1:95" x14ac:dyDescent="0.35">
      <c r="A103" s="17"/>
      <c r="F103" s="10"/>
      <c r="O103" s="10"/>
      <c r="P103" s="10"/>
      <c r="Q103" s="10"/>
      <c r="AZ103" s="10"/>
      <c r="BE103" s="20"/>
      <c r="BF103" s="10"/>
      <c r="BG103" s="10"/>
      <c r="BH103" s="10"/>
      <c r="BM103" s="10"/>
      <c r="BN103" s="10"/>
      <c r="BO103" s="10"/>
      <c r="CN103" s="19"/>
      <c r="CQ103" s="19"/>
    </row>
    <row r="104" spans="1:95" x14ac:dyDescent="0.35">
      <c r="A104" s="17"/>
      <c r="F104" s="10"/>
      <c r="O104" s="10"/>
      <c r="P104" s="10"/>
      <c r="Q104" s="10"/>
      <c r="AZ104" s="10"/>
      <c r="BF104" s="10"/>
      <c r="BG104" s="10"/>
      <c r="BH104" s="10"/>
      <c r="BM104" s="10"/>
      <c r="BN104" s="10"/>
      <c r="BO104" s="10"/>
      <c r="CN104" s="19"/>
      <c r="CQ104" s="19"/>
    </row>
    <row r="105" spans="1:95" x14ac:dyDescent="0.35">
      <c r="A105" s="17"/>
      <c r="F105" s="10"/>
      <c r="O105" s="10"/>
      <c r="P105" s="10"/>
      <c r="Q105" s="10"/>
      <c r="AZ105" s="10"/>
      <c r="BF105" s="10"/>
      <c r="BG105" s="10"/>
      <c r="BH105" s="10"/>
      <c r="BM105" s="10"/>
      <c r="BN105" s="10"/>
      <c r="BO105" s="10"/>
      <c r="CN105" s="19"/>
      <c r="CQ105" s="19"/>
    </row>
    <row r="106" spans="1:95" x14ac:dyDescent="0.35">
      <c r="A106" s="17"/>
      <c r="D106" s="10"/>
      <c r="F106" s="10"/>
      <c r="O106" s="10"/>
      <c r="P106" s="10"/>
      <c r="Q106" s="10"/>
      <c r="AA106" s="10"/>
      <c r="AP106" s="11"/>
      <c r="AZ106" s="10"/>
      <c r="BF106" s="10"/>
      <c r="BG106" s="10"/>
      <c r="BH106" s="10"/>
      <c r="BM106" s="10"/>
      <c r="BN106" s="10"/>
      <c r="BO106" s="10"/>
      <c r="CN106" s="19"/>
      <c r="CQ106" s="19"/>
    </row>
    <row r="107" spans="1:95" x14ac:dyDescent="0.35">
      <c r="A107" s="17"/>
      <c r="F107" s="10"/>
      <c r="O107" s="10"/>
      <c r="P107" s="10"/>
      <c r="Q107" s="10"/>
      <c r="AZ107" s="10"/>
      <c r="BF107" s="10"/>
      <c r="BG107" s="10"/>
      <c r="BH107" s="10"/>
      <c r="BM107" s="10"/>
      <c r="BN107" s="10"/>
      <c r="BO107" s="10"/>
      <c r="CN107" s="19"/>
      <c r="CQ107" s="19"/>
    </row>
    <row r="108" spans="1:95" x14ac:dyDescent="0.35">
      <c r="A108" s="17"/>
      <c r="F108" s="10"/>
      <c r="O108" s="10"/>
      <c r="P108" s="10"/>
      <c r="Q108" s="10"/>
      <c r="AZ108" s="10"/>
      <c r="BE108" s="20"/>
      <c r="BF108" s="10"/>
      <c r="BG108" s="10"/>
      <c r="BH108" s="10"/>
      <c r="BM108" s="10"/>
      <c r="BN108" s="10"/>
      <c r="BO108" s="10"/>
      <c r="CN108" s="19"/>
      <c r="CQ108" s="19"/>
    </row>
    <row r="109" spans="1:95" x14ac:dyDescent="0.35">
      <c r="A109" s="17"/>
      <c r="D109" s="10"/>
      <c r="F109" s="10"/>
      <c r="O109" s="10"/>
      <c r="P109" s="10"/>
      <c r="Q109" s="10"/>
      <c r="AA109" s="10"/>
      <c r="AP109" s="11"/>
      <c r="AZ109" s="10"/>
      <c r="BF109" s="10"/>
      <c r="BG109" s="10"/>
      <c r="BH109" s="10"/>
      <c r="BM109" s="10"/>
      <c r="BN109" s="10"/>
      <c r="BO109" s="10"/>
      <c r="CN109" s="19"/>
      <c r="CQ109" s="19"/>
    </row>
    <row r="110" spans="1:95" x14ac:dyDescent="0.35">
      <c r="A110" s="17"/>
      <c r="F110" s="10"/>
      <c r="O110" s="10"/>
      <c r="P110" s="10"/>
      <c r="Q110" s="10"/>
      <c r="AZ110" s="10"/>
      <c r="BE110" s="20"/>
      <c r="BF110" s="10"/>
      <c r="BG110" s="10"/>
      <c r="BH110" s="10"/>
      <c r="BM110" s="10"/>
      <c r="BN110" s="10"/>
      <c r="BO110" s="10"/>
      <c r="CN110" s="19"/>
      <c r="CQ110" s="19"/>
    </row>
    <row r="111" spans="1:95" x14ac:dyDescent="0.35">
      <c r="A111" s="17"/>
      <c r="F111" s="10"/>
      <c r="O111" s="10"/>
      <c r="P111" s="10"/>
      <c r="Q111" s="10"/>
      <c r="AZ111" s="10"/>
      <c r="BE111" s="20"/>
      <c r="BF111" s="10"/>
      <c r="BG111" s="10"/>
      <c r="BH111" s="10"/>
      <c r="BM111" s="10"/>
      <c r="BN111" s="10"/>
      <c r="BO111" s="10"/>
      <c r="CN111" s="19"/>
      <c r="CQ111" s="19"/>
    </row>
    <row r="112" spans="1:95" x14ac:dyDescent="0.35">
      <c r="A112" s="17"/>
      <c r="F112" s="10"/>
      <c r="O112" s="10"/>
      <c r="P112" s="10"/>
      <c r="Q112" s="10"/>
      <c r="AZ112" s="10"/>
      <c r="BE112" s="20"/>
      <c r="BF112" s="10"/>
      <c r="BG112" s="10"/>
      <c r="BH112" s="10"/>
      <c r="BM112" s="10"/>
      <c r="BN112" s="10"/>
      <c r="BO112" s="10"/>
      <c r="CN112" s="19"/>
      <c r="CQ112" s="19"/>
    </row>
    <row r="113" spans="1:95" x14ac:dyDescent="0.35">
      <c r="A113" s="17"/>
      <c r="F113" s="10"/>
      <c r="O113" s="10"/>
      <c r="P113" s="10"/>
      <c r="Q113" s="10"/>
      <c r="AZ113" s="10"/>
      <c r="BE113" s="20"/>
      <c r="BF113" s="10"/>
      <c r="BG113" s="10"/>
      <c r="BH113" s="10"/>
      <c r="BM113" s="10"/>
      <c r="BN113" s="10"/>
      <c r="BO113" s="10"/>
      <c r="CN113" s="19"/>
      <c r="CQ113" s="19"/>
    </row>
    <row r="114" spans="1:95" x14ac:dyDescent="0.35">
      <c r="A114" s="17"/>
      <c r="F114" s="10"/>
      <c r="O114" s="10"/>
      <c r="P114" s="10"/>
      <c r="Q114" s="10"/>
      <c r="BF114" s="10"/>
      <c r="BG114" s="10"/>
      <c r="BH114" s="10"/>
      <c r="BM114" s="10"/>
      <c r="BN114" s="10"/>
      <c r="BO114" s="10"/>
      <c r="CN114" s="19"/>
      <c r="CQ114" s="19"/>
    </row>
    <row r="115" spans="1:95" x14ac:dyDescent="0.35">
      <c r="A115" s="17"/>
      <c r="D115" s="10"/>
      <c r="F115" s="10"/>
      <c r="O115" s="10"/>
      <c r="P115" s="10"/>
      <c r="Q115" s="10"/>
      <c r="AA115" s="10"/>
      <c r="AZ115" s="10"/>
      <c r="BF115" s="10"/>
      <c r="BG115" s="10"/>
      <c r="BH115" s="10"/>
      <c r="BM115" s="10"/>
      <c r="BN115" s="10"/>
      <c r="BO115" s="10"/>
      <c r="CN115" s="19"/>
      <c r="CQ115" s="19"/>
    </row>
    <row r="116" spans="1:95" x14ac:dyDescent="0.35">
      <c r="A116" s="17"/>
      <c r="F116" s="10"/>
      <c r="O116" s="10"/>
      <c r="P116" s="10"/>
      <c r="Q116" s="10"/>
      <c r="BF116" s="10"/>
      <c r="BG116" s="10"/>
      <c r="BH116" s="10"/>
      <c r="BM116" s="10"/>
      <c r="BN116" s="10"/>
      <c r="BO116" s="10"/>
      <c r="CN116" s="19"/>
      <c r="CQ116" s="19"/>
    </row>
    <row r="117" spans="1:95" x14ac:dyDescent="0.35">
      <c r="A117" s="17"/>
      <c r="F117" s="10"/>
      <c r="O117" s="10"/>
      <c r="P117" s="10"/>
      <c r="Q117" s="10"/>
      <c r="AP117" s="11"/>
      <c r="AZ117" s="10"/>
      <c r="BE117" s="20"/>
      <c r="BF117" s="10"/>
      <c r="BG117" s="10"/>
      <c r="BH117" s="10"/>
      <c r="BM117" s="10"/>
      <c r="BN117" s="10"/>
      <c r="BO117" s="10"/>
      <c r="CN117" s="19"/>
      <c r="CQ117" s="19"/>
    </row>
    <row r="118" spans="1:95" x14ac:dyDescent="0.35">
      <c r="A118" s="17"/>
      <c r="F118" s="10"/>
      <c r="O118" s="10"/>
      <c r="P118" s="10"/>
      <c r="Q118" s="10"/>
      <c r="BF118" s="10"/>
      <c r="BG118" s="10"/>
      <c r="BH118" s="10"/>
      <c r="BM118" s="10"/>
      <c r="BN118" s="10"/>
      <c r="BO118" s="10"/>
      <c r="CN118" s="19"/>
      <c r="CQ118" s="19"/>
    </row>
    <row r="119" spans="1:95" x14ac:dyDescent="0.35">
      <c r="A119" s="17"/>
      <c r="F119" s="10"/>
      <c r="O119" s="10"/>
      <c r="P119" s="10"/>
      <c r="Q119" s="10"/>
      <c r="BF119" s="10"/>
      <c r="BG119" s="10"/>
      <c r="BH119" s="10"/>
      <c r="BM119" s="10"/>
      <c r="BN119" s="10"/>
      <c r="BO119" s="10"/>
      <c r="CN119" s="19"/>
      <c r="CQ119" s="19"/>
    </row>
    <row r="120" spans="1:95" x14ac:dyDescent="0.35">
      <c r="A120" s="17"/>
      <c r="F120" s="10"/>
      <c r="O120" s="10"/>
      <c r="P120" s="10"/>
      <c r="Q120" s="10"/>
      <c r="AZ120" s="10"/>
      <c r="BF120" s="10"/>
      <c r="BG120" s="10"/>
      <c r="BH120" s="10"/>
      <c r="BM120" s="10"/>
      <c r="BN120" s="10"/>
      <c r="BO120" s="10"/>
      <c r="CN120" s="19"/>
      <c r="CQ120" s="19"/>
    </row>
    <row r="121" spans="1:95" x14ac:dyDescent="0.35">
      <c r="A121" s="17"/>
      <c r="D121" s="10"/>
      <c r="F121" s="10"/>
      <c r="O121" s="10"/>
      <c r="P121" s="10"/>
      <c r="Q121" s="10"/>
      <c r="AA121" s="10"/>
      <c r="AP121" s="11"/>
      <c r="BF121" s="10"/>
      <c r="BG121" s="10"/>
      <c r="BH121" s="10"/>
      <c r="BM121" s="10"/>
      <c r="BN121" s="10"/>
      <c r="BO121" s="10"/>
      <c r="CN121" s="19"/>
      <c r="CQ121" s="19"/>
    </row>
    <row r="122" spans="1:95" x14ac:dyDescent="0.35">
      <c r="A122" s="17"/>
      <c r="F122" s="10"/>
      <c r="O122" s="10"/>
      <c r="P122" s="10"/>
      <c r="Q122" s="10"/>
      <c r="BF122" s="10"/>
      <c r="BG122" s="10"/>
      <c r="BH122" s="10"/>
      <c r="BM122" s="10"/>
      <c r="BN122" s="10"/>
      <c r="BO122" s="10"/>
      <c r="CN122" s="19"/>
      <c r="CQ122" s="19"/>
    </row>
    <row r="123" spans="1:95" x14ac:dyDescent="0.35">
      <c r="A123" s="17"/>
      <c r="F123" s="10"/>
      <c r="O123" s="10"/>
      <c r="P123" s="10"/>
      <c r="Q123" s="10"/>
      <c r="AP123" s="11"/>
      <c r="AZ123" s="10"/>
      <c r="BF123" s="10"/>
      <c r="BG123" s="10"/>
      <c r="BH123" s="10"/>
      <c r="BM123" s="10"/>
      <c r="BN123" s="10"/>
      <c r="BO123" s="10"/>
      <c r="CN123" s="19"/>
      <c r="CQ123" s="19"/>
    </row>
    <row r="124" spans="1:95" x14ac:dyDescent="0.35">
      <c r="A124" s="17"/>
      <c r="F124" s="10"/>
      <c r="O124" s="10"/>
      <c r="P124" s="10"/>
      <c r="Q124" s="10"/>
      <c r="AP124" s="11"/>
      <c r="BF124" s="10"/>
      <c r="BG124" s="10"/>
      <c r="BH124" s="10"/>
      <c r="BM124" s="10"/>
      <c r="BN124" s="10"/>
      <c r="BO124" s="10"/>
      <c r="CN124" s="19"/>
      <c r="CQ124" s="19"/>
    </row>
    <row r="125" spans="1:95" x14ac:dyDescent="0.35">
      <c r="A125" s="17"/>
      <c r="F125" s="10"/>
      <c r="O125" s="10"/>
      <c r="P125" s="10"/>
      <c r="Q125" s="10"/>
      <c r="AZ125" s="10"/>
      <c r="BF125" s="10"/>
      <c r="BG125" s="10"/>
      <c r="BH125" s="10"/>
      <c r="BM125" s="10"/>
      <c r="BN125" s="10"/>
      <c r="BO125" s="10"/>
      <c r="CN125" s="19"/>
      <c r="CQ125" s="19"/>
    </row>
    <row r="126" spans="1:95" x14ac:dyDescent="0.35">
      <c r="A126" s="17"/>
      <c r="D126" s="10"/>
      <c r="F126" s="10"/>
      <c r="O126" s="10"/>
      <c r="P126" s="10"/>
      <c r="Q126" s="10"/>
      <c r="AA126" s="10"/>
      <c r="AP126" s="11"/>
      <c r="AZ126" s="10"/>
      <c r="BE126" s="20"/>
      <c r="BF126" s="10"/>
      <c r="BG126" s="10"/>
      <c r="BH126" s="10"/>
      <c r="BM126" s="10"/>
      <c r="BN126" s="10"/>
      <c r="BO126" s="10"/>
      <c r="CN126" s="19"/>
      <c r="CQ126" s="19"/>
    </row>
    <row r="127" spans="1:95" x14ac:dyDescent="0.35">
      <c r="A127" s="17"/>
      <c r="D127" s="10"/>
      <c r="F127" s="10"/>
      <c r="O127" s="10"/>
      <c r="P127" s="10"/>
      <c r="Q127" s="10"/>
      <c r="AA127" s="10"/>
      <c r="AP127" s="11"/>
      <c r="BF127" s="10"/>
      <c r="BG127" s="10"/>
      <c r="BH127" s="10"/>
      <c r="BM127" s="10"/>
      <c r="BN127" s="10"/>
      <c r="BO127" s="10"/>
      <c r="CN127" s="19"/>
      <c r="CQ127" s="19"/>
    </row>
    <row r="128" spans="1:95" x14ac:dyDescent="0.35">
      <c r="A128" s="17"/>
      <c r="F128" s="10"/>
      <c r="O128" s="10"/>
      <c r="P128" s="10"/>
      <c r="Q128" s="10"/>
      <c r="AZ128" s="10"/>
      <c r="BE128" s="20"/>
      <c r="BF128" s="10"/>
      <c r="BG128" s="10"/>
      <c r="BH128" s="10"/>
      <c r="BM128" s="10"/>
      <c r="BN128" s="10"/>
      <c r="BO128" s="10"/>
      <c r="CN128" s="19"/>
      <c r="CQ128" s="19"/>
    </row>
    <row r="129" spans="1:95" x14ac:dyDescent="0.35">
      <c r="A129" s="17"/>
      <c r="F129" s="10"/>
      <c r="O129" s="10"/>
      <c r="P129" s="10"/>
      <c r="Q129" s="10"/>
      <c r="AP129" s="11"/>
      <c r="AZ129" s="10"/>
      <c r="BF129" s="10"/>
      <c r="BG129" s="10"/>
      <c r="BH129" s="10"/>
      <c r="BM129" s="10"/>
      <c r="BN129" s="10"/>
      <c r="BO129" s="10"/>
      <c r="CN129" s="19"/>
      <c r="CQ129" s="19"/>
    </row>
    <row r="130" spans="1:95" x14ac:dyDescent="0.35">
      <c r="A130" s="17"/>
      <c r="F130" s="10"/>
      <c r="O130" s="10"/>
      <c r="P130" s="10"/>
      <c r="Q130" s="10"/>
      <c r="AP130" s="11"/>
      <c r="BF130" s="10"/>
      <c r="BG130" s="10"/>
      <c r="BH130" s="10"/>
      <c r="BM130" s="10"/>
      <c r="BN130" s="10"/>
      <c r="BO130" s="10"/>
      <c r="CN130" s="19"/>
      <c r="CQ130" s="19"/>
    </row>
    <row r="131" spans="1:95" x14ac:dyDescent="0.35">
      <c r="A131" s="17"/>
      <c r="F131" s="10"/>
      <c r="O131" s="10"/>
      <c r="P131" s="10"/>
      <c r="Q131" s="10"/>
      <c r="AZ131" s="10"/>
      <c r="BF131" s="10"/>
      <c r="BG131" s="10"/>
      <c r="BH131" s="10"/>
      <c r="BM131" s="10"/>
      <c r="BN131" s="10"/>
      <c r="BO131" s="10"/>
      <c r="CN131" s="19"/>
      <c r="CQ131" s="19"/>
    </row>
    <row r="132" spans="1:95" x14ac:dyDescent="0.35">
      <c r="A132" s="17"/>
      <c r="D132" s="10"/>
      <c r="F132" s="10"/>
      <c r="O132" s="10"/>
      <c r="P132" s="10"/>
      <c r="Q132" s="10"/>
      <c r="AA132" s="10"/>
      <c r="AZ132" s="10"/>
      <c r="BF132" s="10"/>
      <c r="BG132" s="10"/>
      <c r="BH132" s="10"/>
      <c r="BM132" s="10"/>
      <c r="BN132" s="10"/>
      <c r="BO132" s="10"/>
      <c r="CN132" s="19"/>
      <c r="CQ132" s="19"/>
    </row>
    <row r="133" spans="1:95" x14ac:dyDescent="0.35">
      <c r="A133" s="17"/>
      <c r="F133" s="10"/>
      <c r="O133" s="10"/>
      <c r="P133" s="10"/>
      <c r="Q133" s="10"/>
      <c r="BF133" s="10"/>
      <c r="BG133" s="10"/>
      <c r="BH133" s="10"/>
      <c r="BM133" s="10"/>
      <c r="BN133" s="10"/>
      <c r="BO133" s="10"/>
      <c r="CN133" s="19"/>
      <c r="CQ133" s="19"/>
    </row>
    <row r="134" spans="1:95" x14ac:dyDescent="0.35">
      <c r="A134" s="17"/>
      <c r="F134" s="10"/>
      <c r="O134" s="10"/>
      <c r="P134" s="10"/>
      <c r="Q134" s="10"/>
      <c r="BF134" s="10"/>
      <c r="BG134" s="10"/>
      <c r="BH134" s="10"/>
      <c r="BM134" s="10"/>
      <c r="BN134" s="10"/>
      <c r="BO134" s="10"/>
      <c r="CN134" s="19"/>
      <c r="CQ134" s="19"/>
    </row>
    <row r="135" spans="1:95" x14ac:dyDescent="0.35">
      <c r="A135" s="17"/>
      <c r="F135" s="10"/>
      <c r="O135" s="10"/>
      <c r="P135" s="10"/>
      <c r="Q135" s="10"/>
      <c r="AZ135" s="10"/>
      <c r="BF135" s="10"/>
      <c r="BG135" s="10"/>
      <c r="BH135" s="10"/>
      <c r="BM135" s="10"/>
      <c r="BN135" s="10"/>
      <c r="BO135" s="10"/>
      <c r="CN135" s="19"/>
      <c r="CQ135" s="19"/>
    </row>
    <row r="136" spans="1:95" x14ac:dyDescent="0.35">
      <c r="A136" s="17"/>
      <c r="F136" s="10"/>
      <c r="O136" s="10"/>
      <c r="P136" s="10"/>
      <c r="Q136" s="10"/>
      <c r="AZ136" s="10"/>
      <c r="BF136" s="10"/>
      <c r="BG136" s="10"/>
      <c r="BH136" s="10"/>
      <c r="BM136" s="10"/>
      <c r="BN136" s="10"/>
      <c r="BO136" s="10"/>
      <c r="CN136" s="19"/>
      <c r="CQ136" s="19"/>
    </row>
    <row r="137" spans="1:95" x14ac:dyDescent="0.35">
      <c r="A137" s="17"/>
      <c r="F137" s="10"/>
      <c r="O137" s="10"/>
      <c r="P137" s="10"/>
      <c r="Q137" s="10"/>
      <c r="BF137" s="10"/>
      <c r="BG137" s="10"/>
      <c r="BM137" s="10"/>
      <c r="BN137" s="10"/>
      <c r="BO137" s="10"/>
      <c r="CN137" s="19"/>
      <c r="CQ137" s="19"/>
    </row>
    <row r="138" spans="1:95" x14ac:dyDescent="0.35">
      <c r="A138" s="17"/>
      <c r="F138" s="10"/>
      <c r="O138" s="10"/>
      <c r="P138" s="10"/>
      <c r="Q138" s="10"/>
      <c r="BF138" s="10"/>
      <c r="BG138" s="10"/>
      <c r="BH138" s="10"/>
      <c r="BM138" s="10"/>
      <c r="BN138" s="10"/>
      <c r="BO138" s="10"/>
      <c r="CN138" s="19"/>
      <c r="CQ138" s="19"/>
    </row>
    <row r="139" spans="1:95" x14ac:dyDescent="0.35">
      <c r="A139" s="17"/>
      <c r="F139" s="10"/>
      <c r="O139" s="10"/>
      <c r="P139" s="10"/>
      <c r="Q139" s="10"/>
      <c r="BF139" s="10"/>
      <c r="BG139" s="10"/>
      <c r="BH139" s="10"/>
      <c r="BM139" s="10"/>
      <c r="BN139" s="10"/>
      <c r="BO139" s="10"/>
      <c r="CN139" s="19"/>
      <c r="CQ139" s="19"/>
    </row>
    <row r="140" spans="1:95" x14ac:dyDescent="0.35">
      <c r="A140" s="17"/>
      <c r="F140" s="10"/>
      <c r="O140" s="10"/>
      <c r="P140" s="10"/>
      <c r="Q140" s="10"/>
      <c r="AZ140" s="10"/>
      <c r="BF140" s="10"/>
      <c r="BG140" s="10"/>
      <c r="BH140" s="10"/>
      <c r="BM140" s="10"/>
      <c r="BN140" s="10"/>
      <c r="BO140" s="10"/>
      <c r="CN140" s="19"/>
      <c r="CQ140" s="19"/>
    </row>
    <row r="141" spans="1:95" x14ac:dyDescent="0.35">
      <c r="A141" s="17"/>
      <c r="F141" s="10"/>
      <c r="O141" s="10"/>
      <c r="P141" s="10"/>
      <c r="Q141" s="10"/>
      <c r="AP141" s="11"/>
      <c r="AZ141" s="10"/>
      <c r="BF141" s="10"/>
      <c r="BG141" s="10"/>
      <c r="BH141" s="10"/>
      <c r="BM141" s="10"/>
      <c r="BN141" s="10"/>
      <c r="BO141" s="10"/>
      <c r="CN141" s="19"/>
      <c r="CQ141" s="19"/>
    </row>
    <row r="142" spans="1:95" x14ac:dyDescent="0.35">
      <c r="A142" s="17"/>
      <c r="F142" s="10"/>
      <c r="O142" s="10"/>
      <c r="P142" s="10"/>
      <c r="Q142" s="10"/>
      <c r="AZ142" s="10"/>
      <c r="BF142" s="10"/>
      <c r="BG142" s="10"/>
      <c r="BH142" s="10"/>
      <c r="BM142" s="10"/>
      <c r="BN142" s="10"/>
      <c r="BO142" s="10"/>
      <c r="CN142" s="19"/>
      <c r="CQ142" s="19"/>
    </row>
    <row r="143" spans="1:95" x14ac:dyDescent="0.35">
      <c r="A143" s="17"/>
      <c r="F143" s="10"/>
      <c r="O143" s="10"/>
      <c r="P143" s="10"/>
      <c r="Q143" s="10"/>
      <c r="AZ143" s="10"/>
      <c r="BF143" s="10"/>
      <c r="BG143" s="10"/>
      <c r="BH143" s="10"/>
      <c r="BM143" s="10"/>
      <c r="BN143" s="10"/>
      <c r="BO143" s="10"/>
      <c r="CN143" s="19"/>
      <c r="CQ143" s="19"/>
    </row>
    <row r="144" spans="1:95" x14ac:dyDescent="0.35">
      <c r="A144" s="17"/>
      <c r="F144" s="10"/>
      <c r="O144" s="10"/>
      <c r="P144" s="10"/>
      <c r="Q144" s="10"/>
      <c r="AZ144" s="10"/>
      <c r="BE144" s="20"/>
      <c r="BF144" s="10"/>
      <c r="BG144" s="10"/>
      <c r="BH144" s="10"/>
      <c r="BM144" s="10"/>
      <c r="BN144" s="10"/>
      <c r="BO144" s="10"/>
      <c r="CN144" s="19"/>
      <c r="CQ144" s="19"/>
    </row>
    <row r="145" spans="1:95" x14ac:dyDescent="0.35">
      <c r="A145" s="17"/>
      <c r="F145" s="10"/>
      <c r="O145" s="10"/>
      <c r="P145" s="10"/>
      <c r="Q145" s="10"/>
      <c r="BF145" s="10"/>
      <c r="BG145" s="10"/>
      <c r="BH145" s="10"/>
      <c r="BM145" s="10"/>
      <c r="BN145" s="10"/>
      <c r="BO145" s="10"/>
      <c r="CN145" s="19"/>
      <c r="CQ145" s="19"/>
    </row>
    <row r="146" spans="1:95" x14ac:dyDescent="0.35">
      <c r="A146" s="17"/>
      <c r="F146" s="10"/>
      <c r="O146" s="10"/>
      <c r="P146" s="10"/>
      <c r="Q146" s="10"/>
      <c r="AZ146" s="10"/>
      <c r="BF146" s="10"/>
      <c r="BG146" s="10"/>
      <c r="BH146" s="10"/>
      <c r="BM146" s="10"/>
      <c r="BN146" s="10"/>
      <c r="BO146" s="10"/>
      <c r="CN146" s="19"/>
      <c r="CQ146" s="19"/>
    </row>
    <row r="147" spans="1:95" x14ac:dyDescent="0.35">
      <c r="A147" s="17"/>
      <c r="F147" s="10"/>
      <c r="O147" s="10"/>
      <c r="P147" s="10"/>
      <c r="Q147" s="10"/>
      <c r="AZ147" s="10"/>
      <c r="BF147" s="10"/>
      <c r="BG147" s="10"/>
      <c r="BH147" s="10"/>
      <c r="BM147" s="10"/>
      <c r="BN147" s="10"/>
      <c r="BO147" s="10"/>
      <c r="CN147" s="19"/>
      <c r="CQ147" s="19"/>
    </row>
    <row r="148" spans="1:95" x14ac:dyDescent="0.35">
      <c r="A148" s="17"/>
      <c r="F148" s="10"/>
      <c r="O148" s="10"/>
      <c r="P148" s="10"/>
      <c r="Q148" s="10"/>
      <c r="AP148" s="11"/>
      <c r="BF148" s="10"/>
      <c r="BG148" s="10"/>
      <c r="BH148" s="10"/>
      <c r="BM148" s="10"/>
      <c r="BN148" s="10"/>
      <c r="BO148" s="10"/>
      <c r="CN148" s="19"/>
      <c r="CQ148" s="19"/>
    </row>
    <row r="149" spans="1:95" x14ac:dyDescent="0.35">
      <c r="A149" s="17"/>
      <c r="F149" s="10"/>
      <c r="O149" s="10"/>
      <c r="P149" s="10"/>
      <c r="Q149" s="10"/>
      <c r="BF149" s="10"/>
      <c r="BG149" s="10"/>
      <c r="BH149" s="10"/>
      <c r="BM149" s="10"/>
      <c r="BN149" s="10"/>
      <c r="BO149" s="10"/>
      <c r="CN149" s="19"/>
      <c r="CQ149" s="19"/>
    </row>
    <row r="150" spans="1:95" x14ac:dyDescent="0.35">
      <c r="A150" s="17"/>
      <c r="D150" s="10"/>
      <c r="F150" s="10"/>
      <c r="O150" s="10"/>
      <c r="P150" s="10"/>
      <c r="Q150" s="10"/>
      <c r="AA150" s="10"/>
      <c r="AP150" s="11"/>
      <c r="BF150" s="10"/>
      <c r="BG150" s="10"/>
      <c r="BH150" s="10"/>
      <c r="BM150" s="10"/>
      <c r="BN150" s="10"/>
      <c r="BO150" s="10"/>
      <c r="CN150" s="19"/>
      <c r="CQ150" s="19"/>
    </row>
    <row r="151" spans="1:95" x14ac:dyDescent="0.35">
      <c r="A151" s="17"/>
      <c r="D151" s="10"/>
      <c r="F151" s="10"/>
      <c r="O151" s="10"/>
      <c r="P151" s="10"/>
      <c r="Q151" s="10"/>
      <c r="AA151" s="10"/>
      <c r="AP151" s="11"/>
      <c r="BF151" s="10"/>
      <c r="BG151" s="10"/>
      <c r="BH151" s="10"/>
      <c r="BM151" s="10"/>
      <c r="BN151" s="10"/>
      <c r="BO151" s="10"/>
      <c r="CN151" s="19"/>
      <c r="CQ151" s="19"/>
    </row>
    <row r="152" spans="1:95" x14ac:dyDescent="0.35">
      <c r="A152" s="17"/>
      <c r="F152" s="10"/>
      <c r="O152" s="10"/>
      <c r="P152" s="10"/>
      <c r="Q152" s="10"/>
      <c r="BF152" s="10"/>
      <c r="BG152" s="10"/>
      <c r="BH152" s="10"/>
      <c r="BM152" s="10"/>
      <c r="BN152" s="10"/>
      <c r="BO152" s="10"/>
      <c r="CN152" s="19"/>
      <c r="CQ152" s="19"/>
    </row>
    <row r="153" spans="1:95" x14ac:dyDescent="0.35">
      <c r="A153" s="17"/>
      <c r="F153" s="10"/>
      <c r="O153" s="10"/>
      <c r="P153" s="10"/>
      <c r="Q153" s="10"/>
      <c r="AP153" s="11"/>
      <c r="BF153" s="10"/>
      <c r="BG153" s="10"/>
      <c r="BH153" s="10"/>
      <c r="BM153" s="10"/>
      <c r="BN153" s="10"/>
      <c r="BO153" s="10"/>
      <c r="CN153" s="19"/>
      <c r="CQ153" s="19"/>
    </row>
    <row r="154" spans="1:95" x14ac:dyDescent="0.35">
      <c r="A154" s="17"/>
      <c r="F154" s="10"/>
      <c r="O154" s="10"/>
      <c r="P154" s="10"/>
      <c r="Q154" s="10"/>
      <c r="BF154" s="10"/>
      <c r="BG154" s="10"/>
      <c r="BH154" s="10"/>
      <c r="BM154" s="10"/>
      <c r="BN154" s="10"/>
      <c r="BO154" s="10"/>
      <c r="CN154" s="19"/>
      <c r="CQ154" s="19"/>
    </row>
    <row r="155" spans="1:95" x14ac:dyDescent="0.35">
      <c r="A155" s="17"/>
      <c r="F155" s="10"/>
      <c r="O155" s="10"/>
      <c r="P155" s="10"/>
      <c r="Q155" s="10"/>
      <c r="BF155" s="10"/>
      <c r="BG155" s="10"/>
      <c r="BH155" s="10"/>
      <c r="BM155" s="10"/>
      <c r="BN155" s="10"/>
      <c r="BO155" s="10"/>
      <c r="CN155" s="19"/>
      <c r="CQ155" s="19"/>
    </row>
    <row r="156" spans="1:95" x14ac:dyDescent="0.35">
      <c r="A156" s="17"/>
      <c r="F156" s="10"/>
      <c r="O156" s="10"/>
      <c r="P156" s="10"/>
      <c r="Q156" s="10"/>
      <c r="AP156" s="11"/>
      <c r="BF156" s="10"/>
      <c r="BG156" s="10"/>
      <c r="BH156" s="10"/>
      <c r="BM156" s="10"/>
      <c r="BN156" s="10"/>
      <c r="BO156" s="10"/>
      <c r="CN156" s="19"/>
      <c r="CQ156" s="19"/>
    </row>
    <row r="157" spans="1:95" x14ac:dyDescent="0.35">
      <c r="A157" s="17"/>
      <c r="F157" s="10"/>
      <c r="O157" s="10"/>
      <c r="P157" s="10"/>
      <c r="Q157" s="10"/>
      <c r="AP157" s="11"/>
      <c r="BF157" s="10"/>
      <c r="BG157" s="10"/>
      <c r="BH157" s="10"/>
      <c r="BM157" s="10"/>
      <c r="BN157" s="10"/>
      <c r="BO157" s="10"/>
      <c r="CN157" s="19"/>
      <c r="CQ157" s="19"/>
    </row>
    <row r="158" spans="1:95" x14ac:dyDescent="0.35">
      <c r="A158" s="17"/>
      <c r="F158" s="10"/>
      <c r="O158" s="10"/>
      <c r="P158" s="10"/>
      <c r="Q158" s="10"/>
      <c r="BF158" s="10"/>
      <c r="BG158" s="10"/>
      <c r="BH158" s="10"/>
      <c r="BM158" s="10"/>
      <c r="BN158" s="10"/>
      <c r="BO158" s="10"/>
      <c r="CN158" s="19"/>
      <c r="CQ158" s="19"/>
    </row>
    <row r="159" spans="1:95" x14ac:dyDescent="0.35">
      <c r="A159" s="17"/>
      <c r="F159" s="10"/>
      <c r="O159" s="10"/>
      <c r="P159" s="10"/>
      <c r="Q159" s="10"/>
      <c r="BF159" s="10"/>
      <c r="BG159" s="10"/>
      <c r="BH159" s="10"/>
      <c r="BM159" s="10"/>
      <c r="BN159" s="10"/>
      <c r="BO159" s="10"/>
      <c r="CN159" s="19"/>
      <c r="CQ159" s="19"/>
    </row>
    <row r="160" spans="1:95" x14ac:dyDescent="0.35">
      <c r="A160" s="17"/>
      <c r="F160" s="10"/>
      <c r="O160" s="10"/>
      <c r="P160" s="10"/>
      <c r="Q160" s="10"/>
      <c r="AP160" s="11"/>
      <c r="BF160" s="10"/>
      <c r="BG160" s="10"/>
      <c r="BH160" s="10"/>
      <c r="BM160" s="10"/>
      <c r="BN160" s="10"/>
      <c r="BO160" s="10"/>
      <c r="CN160" s="19"/>
      <c r="CQ160" s="19"/>
    </row>
    <row r="161" spans="1:95" x14ac:dyDescent="0.35">
      <c r="A161" s="17"/>
      <c r="F161" s="10"/>
      <c r="O161" s="10"/>
      <c r="P161" s="10"/>
      <c r="Q161" s="10"/>
      <c r="BF161" s="10"/>
      <c r="BG161" s="10"/>
      <c r="BH161" s="10"/>
      <c r="BM161" s="10"/>
      <c r="BN161" s="10"/>
      <c r="BO161" s="10"/>
      <c r="CN161" s="19"/>
      <c r="CQ161" s="19"/>
    </row>
    <row r="162" spans="1:95" x14ac:dyDescent="0.35">
      <c r="A162" s="17"/>
      <c r="F162" s="10"/>
      <c r="O162" s="10"/>
      <c r="P162" s="10"/>
      <c r="Q162" s="10"/>
      <c r="AP162" s="11"/>
      <c r="BF162" s="10"/>
      <c r="BG162" s="10"/>
      <c r="BH162" s="10"/>
      <c r="BM162" s="10"/>
      <c r="BN162" s="10"/>
      <c r="BO162" s="10"/>
      <c r="CN162" s="19"/>
      <c r="CQ162" s="19"/>
    </row>
    <row r="163" spans="1:95" x14ac:dyDescent="0.35">
      <c r="A163" s="17"/>
      <c r="F163" s="10"/>
      <c r="O163" s="10"/>
      <c r="P163" s="10"/>
      <c r="Q163" s="10"/>
      <c r="BF163" s="10"/>
      <c r="BG163" s="10"/>
      <c r="BH163" s="10"/>
      <c r="BM163" s="10"/>
      <c r="BN163" s="10"/>
      <c r="BO163" s="10"/>
      <c r="CN163" s="19"/>
      <c r="CQ163" s="19"/>
    </row>
    <row r="164" spans="1:95" x14ac:dyDescent="0.35">
      <c r="A164" s="17"/>
      <c r="D164" s="10"/>
      <c r="F164" s="10"/>
      <c r="O164" s="10"/>
      <c r="P164" s="10"/>
      <c r="Q164" s="10"/>
      <c r="AA164" s="10"/>
      <c r="AZ164" s="10"/>
      <c r="BF164" s="10"/>
      <c r="BG164" s="10"/>
      <c r="BH164" s="10"/>
      <c r="BM164" s="10"/>
      <c r="BN164" s="10"/>
      <c r="BO164" s="10"/>
      <c r="CN164" s="19"/>
      <c r="CQ164" s="19"/>
    </row>
    <row r="165" spans="1:95" x14ac:dyDescent="0.35">
      <c r="A165" s="17"/>
      <c r="F165" s="10"/>
      <c r="O165" s="10"/>
      <c r="P165" s="10"/>
      <c r="Q165" s="10"/>
      <c r="AZ165" s="10"/>
      <c r="BF165" s="10"/>
      <c r="BG165" s="10"/>
      <c r="BH165" s="10"/>
      <c r="BM165" s="10"/>
      <c r="BN165" s="10"/>
      <c r="BO165" s="10"/>
      <c r="CN165" s="19"/>
      <c r="CQ165" s="19"/>
    </row>
    <row r="166" spans="1:95" x14ac:dyDescent="0.35">
      <c r="A166" s="17"/>
      <c r="F166" s="10"/>
      <c r="O166" s="10"/>
      <c r="P166" s="10"/>
      <c r="Q166" s="10"/>
      <c r="AZ166" s="10"/>
      <c r="BF166" s="10"/>
      <c r="BG166" s="10"/>
      <c r="BH166" s="10"/>
      <c r="BM166" s="10"/>
      <c r="BN166" s="10"/>
      <c r="BO166" s="10"/>
      <c r="CN166" s="19"/>
      <c r="CQ166" s="19"/>
    </row>
    <row r="167" spans="1:95" x14ac:dyDescent="0.35">
      <c r="A167" s="17"/>
      <c r="F167" s="10"/>
      <c r="O167" s="10"/>
      <c r="P167" s="10"/>
      <c r="Q167" s="10"/>
      <c r="AP167" s="11"/>
      <c r="AZ167" s="10"/>
      <c r="BF167" s="10"/>
      <c r="BG167" s="10"/>
      <c r="BH167" s="10"/>
      <c r="BM167" s="10"/>
      <c r="BN167" s="10"/>
      <c r="BO167" s="10"/>
      <c r="CN167" s="19"/>
      <c r="CQ167" s="19"/>
    </row>
    <row r="168" spans="1:95" x14ac:dyDescent="0.35">
      <c r="A168" s="17"/>
      <c r="F168" s="10"/>
      <c r="O168" s="10"/>
      <c r="P168" s="10"/>
      <c r="Q168" s="10"/>
      <c r="AP168" s="11"/>
      <c r="AZ168" s="10"/>
      <c r="BF168" s="10"/>
      <c r="BG168" s="10"/>
      <c r="BH168" s="10"/>
      <c r="BM168" s="10"/>
      <c r="BN168" s="10"/>
      <c r="BO168" s="10"/>
      <c r="CN168" s="19"/>
      <c r="CQ168" s="19"/>
    </row>
    <row r="169" spans="1:95" x14ac:dyDescent="0.35">
      <c r="A169" s="17"/>
      <c r="F169" s="10"/>
      <c r="O169" s="10"/>
      <c r="P169" s="10"/>
      <c r="Q169" s="10"/>
      <c r="AP169" s="11"/>
      <c r="BF169" s="10"/>
      <c r="BG169" s="10"/>
      <c r="BH169" s="10"/>
      <c r="BM169" s="10"/>
      <c r="BN169" s="10"/>
      <c r="BO169" s="10"/>
      <c r="CN169" s="19"/>
      <c r="CQ169" s="19"/>
    </row>
    <row r="170" spans="1:95" x14ac:dyDescent="0.35">
      <c r="A170" s="17"/>
      <c r="F170" s="10"/>
      <c r="O170" s="10"/>
      <c r="P170" s="10"/>
      <c r="Q170" s="10"/>
      <c r="AP170" s="11"/>
      <c r="AZ170" s="10"/>
      <c r="BF170" s="10"/>
      <c r="BG170" s="10"/>
      <c r="BH170" s="10"/>
      <c r="BM170" s="10"/>
      <c r="BN170" s="10"/>
      <c r="BO170" s="10"/>
      <c r="CN170" s="19"/>
      <c r="CQ170" s="19"/>
    </row>
    <row r="171" spans="1:95" x14ac:dyDescent="0.35">
      <c r="A171" s="17"/>
      <c r="F171" s="10"/>
      <c r="O171" s="10"/>
      <c r="P171" s="10"/>
      <c r="Q171" s="10"/>
      <c r="AZ171" s="10"/>
      <c r="BF171" s="10"/>
      <c r="BG171" s="10"/>
      <c r="BH171" s="10"/>
      <c r="BM171" s="10"/>
      <c r="BN171" s="10"/>
      <c r="BO171" s="10"/>
      <c r="CN171" s="19"/>
      <c r="CQ171" s="19"/>
    </row>
    <row r="172" spans="1:95" x14ac:dyDescent="0.35">
      <c r="A172" s="17"/>
      <c r="F172" s="10"/>
      <c r="O172" s="10"/>
      <c r="P172" s="10"/>
      <c r="Q172" s="10"/>
      <c r="AP172" s="11"/>
      <c r="AZ172" s="10"/>
      <c r="BF172" s="10"/>
      <c r="BG172" s="10"/>
      <c r="BH172" s="10"/>
      <c r="BM172" s="10"/>
      <c r="BN172" s="10"/>
      <c r="BO172" s="10"/>
      <c r="CN172" s="19"/>
      <c r="CQ172" s="19"/>
    </row>
    <row r="173" spans="1:95" x14ac:dyDescent="0.35">
      <c r="A173" s="17"/>
      <c r="F173" s="10"/>
      <c r="O173" s="10"/>
      <c r="P173" s="10"/>
      <c r="Q173" s="10"/>
      <c r="AP173" s="11"/>
      <c r="AZ173" s="10"/>
      <c r="BF173" s="10"/>
      <c r="BG173" s="10"/>
      <c r="BH173" s="10"/>
      <c r="BM173" s="10"/>
      <c r="BN173" s="10"/>
      <c r="BO173" s="10"/>
      <c r="CN173" s="19"/>
      <c r="CQ173" s="19"/>
    </row>
    <row r="174" spans="1:95" x14ac:dyDescent="0.35">
      <c r="A174" s="17"/>
      <c r="F174" s="10"/>
      <c r="O174" s="10"/>
      <c r="P174" s="10"/>
      <c r="Q174" s="10"/>
      <c r="BF174" s="10"/>
      <c r="BG174" s="10"/>
      <c r="BH174" s="10"/>
      <c r="BM174" s="10"/>
      <c r="BN174" s="10"/>
      <c r="BO174" s="10"/>
      <c r="CN174" s="19"/>
      <c r="CQ174" s="19"/>
    </row>
    <row r="175" spans="1:95" x14ac:dyDescent="0.35">
      <c r="A175" s="17"/>
      <c r="F175" s="10"/>
      <c r="O175" s="10"/>
      <c r="P175" s="10"/>
      <c r="Q175" s="10"/>
      <c r="AZ175" s="10"/>
      <c r="BE175" s="20"/>
      <c r="BF175" s="10"/>
      <c r="BG175" s="10"/>
      <c r="BH175" s="10"/>
      <c r="BM175" s="10"/>
      <c r="BN175" s="10"/>
      <c r="BO175" s="10"/>
      <c r="CN175" s="19"/>
      <c r="CQ175" s="19"/>
    </row>
    <row r="176" spans="1:95" x14ac:dyDescent="0.35">
      <c r="A176" s="17"/>
      <c r="F176" s="10"/>
      <c r="O176" s="10"/>
      <c r="P176" s="10"/>
      <c r="Q176" s="10"/>
      <c r="AZ176" s="10"/>
      <c r="BE176" s="20"/>
      <c r="BF176" s="10"/>
      <c r="BG176" s="10"/>
      <c r="BH176" s="10"/>
      <c r="BM176" s="10"/>
      <c r="BN176" s="10"/>
      <c r="BO176" s="10"/>
      <c r="CN176" s="19"/>
      <c r="CQ176" s="19"/>
    </row>
    <row r="177" spans="1:95" x14ac:dyDescent="0.35">
      <c r="A177" s="17"/>
      <c r="F177" s="10"/>
      <c r="O177" s="10"/>
      <c r="P177" s="10"/>
      <c r="Q177" s="10"/>
      <c r="AZ177" s="10"/>
      <c r="BF177" s="10"/>
      <c r="BG177" s="10"/>
      <c r="BH177" s="10"/>
      <c r="BM177" s="10"/>
      <c r="BN177" s="10"/>
      <c r="BO177" s="10"/>
      <c r="CN177" s="19"/>
      <c r="CQ177" s="19"/>
    </row>
    <row r="178" spans="1:95" x14ac:dyDescent="0.35">
      <c r="A178" s="17"/>
      <c r="F178" s="10"/>
      <c r="O178" s="10"/>
      <c r="P178" s="10"/>
      <c r="Q178" s="10"/>
      <c r="BF178" s="10"/>
      <c r="BG178" s="10"/>
      <c r="BH178" s="10"/>
      <c r="BM178" s="10"/>
      <c r="BN178" s="10"/>
      <c r="BO178" s="10"/>
      <c r="CN178" s="19"/>
      <c r="CQ178" s="19"/>
    </row>
    <row r="179" spans="1:95" x14ac:dyDescent="0.35">
      <c r="A179" s="17"/>
      <c r="F179" s="10"/>
      <c r="O179" s="10"/>
      <c r="P179" s="10"/>
      <c r="Q179" s="10"/>
      <c r="BF179" s="10"/>
      <c r="BG179" s="10"/>
      <c r="BH179" s="10"/>
      <c r="BM179" s="10"/>
      <c r="BN179" s="10"/>
      <c r="BO179" s="10"/>
      <c r="CN179" s="19"/>
      <c r="CQ179" s="19"/>
    </row>
    <row r="180" spans="1:95" x14ac:dyDescent="0.35">
      <c r="A180" s="17"/>
      <c r="F180" s="10"/>
      <c r="O180" s="10"/>
      <c r="P180" s="10"/>
      <c r="Q180" s="10"/>
      <c r="AZ180" s="10"/>
      <c r="BF180" s="10"/>
      <c r="BG180" s="10"/>
      <c r="BM180" s="10"/>
      <c r="BN180" s="10"/>
      <c r="BO180" s="10"/>
      <c r="CN180" s="19"/>
      <c r="CQ180" s="19"/>
    </row>
    <row r="181" spans="1:95" x14ac:dyDescent="0.35">
      <c r="A181" s="17"/>
      <c r="F181" s="10"/>
      <c r="O181" s="10"/>
      <c r="P181" s="10"/>
      <c r="Q181" s="10"/>
      <c r="AP181" s="11"/>
      <c r="AZ181" s="10"/>
      <c r="BF181" s="10"/>
      <c r="BG181" s="10"/>
      <c r="BM181" s="10"/>
      <c r="BN181" s="10"/>
      <c r="BO181" s="10"/>
      <c r="CN181" s="19"/>
      <c r="CQ181" s="19"/>
    </row>
    <row r="182" spans="1:95" x14ac:dyDescent="0.35">
      <c r="A182" s="17"/>
      <c r="F182" s="10"/>
      <c r="O182" s="10"/>
      <c r="P182" s="10"/>
      <c r="Q182" s="10"/>
      <c r="BF182" s="10"/>
      <c r="BG182" s="10"/>
      <c r="BH182" s="10"/>
      <c r="BM182" s="10"/>
      <c r="BN182" s="10"/>
      <c r="BO182" s="10"/>
      <c r="CN182" s="19"/>
      <c r="CQ182" s="19"/>
    </row>
    <row r="183" spans="1:95" x14ac:dyDescent="0.35">
      <c r="A183" s="17"/>
      <c r="F183" s="10"/>
      <c r="O183" s="10"/>
      <c r="P183" s="10"/>
      <c r="Q183" s="10"/>
      <c r="AZ183" s="10"/>
      <c r="BF183" s="10"/>
      <c r="BG183" s="10"/>
      <c r="BH183" s="10"/>
      <c r="BM183" s="10"/>
      <c r="BN183" s="10"/>
      <c r="BO183" s="10"/>
      <c r="CN183" s="19"/>
      <c r="CQ183" s="19"/>
    </row>
    <row r="184" spans="1:95" x14ac:dyDescent="0.35">
      <c r="A184" s="17"/>
      <c r="F184" s="10"/>
      <c r="O184" s="10"/>
      <c r="P184" s="10"/>
      <c r="Q184" s="10"/>
      <c r="AZ184" s="10"/>
      <c r="BF184" s="10"/>
      <c r="BG184" s="10"/>
      <c r="BH184" s="10"/>
      <c r="BM184" s="10"/>
      <c r="BN184" s="10"/>
      <c r="BO184" s="10"/>
      <c r="CN184" s="19"/>
      <c r="CQ184" s="19"/>
    </row>
    <row r="185" spans="1:95" x14ac:dyDescent="0.35">
      <c r="A185" s="17"/>
      <c r="F185" s="10"/>
      <c r="O185" s="10"/>
      <c r="P185" s="10"/>
      <c r="Q185" s="10"/>
      <c r="BF185" s="10"/>
      <c r="BG185" s="10"/>
      <c r="BH185" s="10"/>
      <c r="BM185" s="10"/>
      <c r="BN185" s="10"/>
      <c r="BO185" s="10"/>
      <c r="CN185" s="19"/>
      <c r="CQ185" s="19"/>
    </row>
    <row r="186" spans="1:95" x14ac:dyDescent="0.35">
      <c r="A186" s="17"/>
      <c r="F186" s="10"/>
      <c r="O186" s="10"/>
      <c r="P186" s="10"/>
      <c r="Q186" s="10"/>
      <c r="AZ186" s="10"/>
      <c r="BF186" s="10"/>
      <c r="BG186" s="10"/>
      <c r="BH186" s="10"/>
      <c r="BM186" s="10"/>
      <c r="BN186" s="10"/>
      <c r="BO186" s="10"/>
      <c r="CN186" s="19"/>
      <c r="CQ186" s="19"/>
    </row>
    <row r="187" spans="1:95" x14ac:dyDescent="0.35">
      <c r="A187" s="17"/>
      <c r="D187" s="10"/>
      <c r="F187" s="10"/>
      <c r="O187" s="10"/>
      <c r="P187" s="10"/>
      <c r="Q187" s="10"/>
      <c r="AA187" s="10"/>
      <c r="AZ187" s="10"/>
      <c r="BE187" s="20"/>
      <c r="BF187" s="10"/>
      <c r="BG187" s="10"/>
      <c r="BH187" s="10"/>
      <c r="BM187" s="10"/>
      <c r="BN187" s="10"/>
      <c r="BO187" s="10"/>
      <c r="CN187" s="19"/>
      <c r="CQ187" s="19"/>
    </row>
    <row r="188" spans="1:95" x14ac:dyDescent="0.35">
      <c r="A188" s="17"/>
      <c r="F188" s="10"/>
      <c r="O188" s="10"/>
      <c r="P188" s="10"/>
      <c r="Q188" s="10"/>
      <c r="AZ188" s="10"/>
      <c r="BE188" s="20"/>
      <c r="BF188" s="10"/>
      <c r="BG188" s="10"/>
      <c r="BH188" s="10"/>
      <c r="BM188" s="10"/>
      <c r="BN188" s="10"/>
      <c r="BO188" s="10"/>
      <c r="CN188" s="19"/>
      <c r="CQ188" s="19"/>
    </row>
    <row r="189" spans="1:95" x14ac:dyDescent="0.35">
      <c r="A189" s="17"/>
      <c r="F189" s="10"/>
      <c r="O189" s="10"/>
      <c r="P189" s="10"/>
      <c r="Q189" s="10"/>
      <c r="AP189" s="11"/>
      <c r="AZ189" s="10"/>
      <c r="BE189" s="20"/>
      <c r="BF189" s="10"/>
      <c r="BG189" s="10"/>
      <c r="BH189" s="10"/>
      <c r="BM189" s="10"/>
      <c r="BN189" s="10"/>
      <c r="BO189" s="10"/>
      <c r="CN189" s="19"/>
      <c r="CQ189" s="19"/>
    </row>
    <row r="190" spans="1:95" x14ac:dyDescent="0.35">
      <c r="A190" s="17"/>
      <c r="F190" s="10"/>
      <c r="O190" s="10"/>
      <c r="P190" s="10"/>
      <c r="Q190" s="10"/>
      <c r="AZ190" s="10"/>
      <c r="BF190" s="10"/>
      <c r="BG190" s="10"/>
      <c r="BH190" s="10"/>
      <c r="BM190" s="10"/>
      <c r="BN190" s="10"/>
      <c r="BO190" s="10"/>
      <c r="CN190" s="19"/>
      <c r="CQ190" s="19"/>
    </row>
    <row r="191" spans="1:95" x14ac:dyDescent="0.35">
      <c r="A191" s="17"/>
      <c r="F191" s="10"/>
      <c r="O191" s="10"/>
      <c r="P191" s="10"/>
      <c r="Q191" s="10"/>
      <c r="AZ191" s="10"/>
      <c r="BF191" s="10"/>
      <c r="BG191" s="10"/>
      <c r="BH191" s="10"/>
      <c r="BM191" s="10"/>
      <c r="BN191" s="10"/>
      <c r="BO191" s="10"/>
      <c r="CN191" s="19"/>
      <c r="CQ191" s="19"/>
    </row>
    <row r="192" spans="1:95" x14ac:dyDescent="0.35">
      <c r="A192" s="17"/>
      <c r="F192" s="10"/>
      <c r="O192" s="10"/>
      <c r="P192" s="10"/>
      <c r="Q192" s="10"/>
      <c r="AZ192" s="10"/>
      <c r="BF192" s="10"/>
      <c r="BG192" s="10"/>
      <c r="BH192" s="10"/>
      <c r="BM192" s="10"/>
      <c r="BN192" s="10"/>
      <c r="BO192" s="10"/>
      <c r="CN192" s="19"/>
      <c r="CQ192" s="19"/>
    </row>
    <row r="193" spans="1:95" x14ac:dyDescent="0.35">
      <c r="A193" s="17"/>
      <c r="D193" s="10"/>
      <c r="F193" s="10"/>
      <c r="O193" s="10"/>
      <c r="P193" s="10"/>
      <c r="Q193" s="10"/>
      <c r="AA193" s="10"/>
      <c r="AP193" s="11"/>
      <c r="AZ193" s="10"/>
      <c r="BE193" s="20"/>
      <c r="BF193" s="10"/>
      <c r="BG193" s="10"/>
      <c r="BH193" s="10"/>
      <c r="BM193" s="10"/>
      <c r="BN193" s="10"/>
      <c r="BO193" s="10"/>
      <c r="CN193" s="19"/>
      <c r="CQ193" s="19"/>
    </row>
    <row r="194" spans="1:95" x14ac:dyDescent="0.35">
      <c r="A194" s="17"/>
      <c r="F194" s="10"/>
      <c r="O194" s="10"/>
      <c r="P194" s="10"/>
      <c r="Q194" s="10"/>
      <c r="BF194" s="10"/>
      <c r="BG194" s="10"/>
      <c r="BH194" s="10"/>
      <c r="BM194" s="10"/>
      <c r="BN194" s="10"/>
      <c r="BO194" s="10"/>
      <c r="CN194" s="19"/>
      <c r="CQ194" s="19"/>
    </row>
    <row r="195" spans="1:95" x14ac:dyDescent="0.35">
      <c r="A195" s="17"/>
      <c r="D195" s="10"/>
      <c r="F195" s="10"/>
      <c r="O195" s="10"/>
      <c r="P195" s="10"/>
      <c r="Q195" s="10"/>
      <c r="AA195" s="10"/>
      <c r="BF195" s="10"/>
      <c r="BG195" s="10"/>
      <c r="BH195" s="10"/>
      <c r="BM195" s="10"/>
      <c r="BN195" s="10"/>
      <c r="BO195" s="10"/>
      <c r="CN195" s="19"/>
      <c r="CQ195" s="19"/>
    </row>
    <row r="196" spans="1:95" x14ac:dyDescent="0.35">
      <c r="A196" s="17"/>
      <c r="D196" s="10"/>
      <c r="F196" s="10"/>
      <c r="O196" s="10"/>
      <c r="P196" s="10"/>
      <c r="Q196" s="10"/>
      <c r="AA196" s="10"/>
      <c r="AZ196" s="10"/>
      <c r="BF196" s="10"/>
      <c r="BG196" s="10"/>
      <c r="BH196" s="10"/>
      <c r="BM196" s="10"/>
      <c r="BN196" s="10"/>
      <c r="BO196" s="10"/>
      <c r="CN196" s="19"/>
      <c r="CQ196" s="19"/>
    </row>
    <row r="197" spans="1:95" x14ac:dyDescent="0.35">
      <c r="A197" s="17"/>
      <c r="D197" s="10"/>
      <c r="F197" s="10"/>
      <c r="O197" s="10"/>
      <c r="P197" s="10"/>
      <c r="Q197" s="10"/>
      <c r="AA197" s="10"/>
      <c r="AZ197" s="10"/>
      <c r="BF197" s="10"/>
      <c r="BG197" s="10"/>
      <c r="BH197" s="10"/>
      <c r="BM197" s="10"/>
      <c r="BN197" s="10"/>
      <c r="BO197" s="10"/>
      <c r="CN197" s="19"/>
      <c r="CQ197" s="19"/>
    </row>
    <row r="198" spans="1:95" x14ac:dyDescent="0.35">
      <c r="A198" s="17"/>
      <c r="F198" s="10"/>
      <c r="O198" s="10"/>
      <c r="P198" s="10"/>
      <c r="Q198" s="10"/>
      <c r="AZ198" s="10"/>
      <c r="BE198" s="20"/>
      <c r="BF198" s="10"/>
      <c r="BG198" s="10"/>
      <c r="BH198" s="10"/>
      <c r="BM198" s="10"/>
      <c r="BN198" s="10"/>
      <c r="BO198" s="10"/>
      <c r="CN198" s="19"/>
      <c r="CQ198" s="19"/>
    </row>
    <row r="199" spans="1:95" x14ac:dyDescent="0.35">
      <c r="A199" s="17"/>
      <c r="F199" s="10"/>
      <c r="O199" s="10"/>
      <c r="P199" s="10"/>
      <c r="Q199" s="10"/>
      <c r="AZ199" s="10"/>
      <c r="BE199" s="20"/>
      <c r="BF199" s="10"/>
      <c r="BG199" s="10"/>
      <c r="BH199" s="10"/>
      <c r="BM199" s="10"/>
      <c r="BN199" s="10"/>
      <c r="BO199" s="10"/>
      <c r="CN199" s="19"/>
      <c r="CQ199" s="19"/>
    </row>
    <row r="200" spans="1:95" x14ac:dyDescent="0.35">
      <c r="A200" s="17"/>
      <c r="F200" s="10"/>
      <c r="O200" s="10"/>
      <c r="P200" s="10"/>
      <c r="Q200" s="10"/>
      <c r="AZ200" s="10"/>
      <c r="BE200" s="20"/>
      <c r="BF200" s="10"/>
      <c r="BG200" s="10"/>
      <c r="BH200" s="10"/>
      <c r="BM200" s="10"/>
      <c r="BN200" s="10"/>
      <c r="BO200" s="10"/>
      <c r="CN200" s="19"/>
      <c r="CQ200" s="19"/>
    </row>
    <row r="201" spans="1:95" x14ac:dyDescent="0.35">
      <c r="A201" s="17"/>
      <c r="D201" s="10"/>
      <c r="F201" s="10"/>
      <c r="O201" s="10"/>
      <c r="P201" s="10"/>
      <c r="Q201" s="10"/>
      <c r="AA201" s="10"/>
      <c r="AZ201" s="10"/>
      <c r="BE201" s="20"/>
      <c r="BF201" s="10"/>
      <c r="BG201" s="10"/>
      <c r="BH201" s="10"/>
      <c r="BM201" s="10"/>
      <c r="BN201" s="10"/>
      <c r="BO201" s="10"/>
      <c r="CN201" s="19"/>
      <c r="CQ201" s="19"/>
    </row>
    <row r="202" spans="1:95" x14ac:dyDescent="0.35">
      <c r="A202" s="17"/>
      <c r="D202" s="10"/>
      <c r="F202" s="10"/>
      <c r="O202" s="10"/>
      <c r="P202" s="10"/>
      <c r="Q202" s="10"/>
      <c r="AA202" s="10"/>
      <c r="AZ202" s="10"/>
      <c r="BF202" s="10"/>
      <c r="BG202" s="10"/>
      <c r="BH202" s="10"/>
      <c r="BM202" s="10"/>
      <c r="BN202" s="10"/>
      <c r="BO202" s="10"/>
      <c r="CN202" s="19"/>
      <c r="CQ202" s="19"/>
    </row>
    <row r="203" spans="1:95" x14ac:dyDescent="0.35">
      <c r="A203" s="17"/>
      <c r="F203" s="10"/>
      <c r="O203" s="10"/>
      <c r="P203" s="10"/>
      <c r="Q203" s="10"/>
      <c r="AZ203" s="10"/>
      <c r="BE203" s="20"/>
      <c r="BF203" s="10"/>
      <c r="BG203" s="10"/>
      <c r="BH203" s="10"/>
      <c r="BM203" s="10"/>
      <c r="BN203" s="10"/>
      <c r="BO203" s="10"/>
      <c r="CN203" s="19"/>
      <c r="CQ203" s="19"/>
    </row>
    <row r="204" spans="1:95" x14ac:dyDescent="0.35">
      <c r="A204" s="17"/>
      <c r="D204" s="10"/>
      <c r="F204" s="10"/>
      <c r="O204" s="10"/>
      <c r="P204" s="10"/>
      <c r="Q204" s="10"/>
      <c r="AA204" s="10"/>
      <c r="BE204" s="20"/>
      <c r="BF204" s="10"/>
      <c r="BG204" s="10"/>
      <c r="BH204" s="10"/>
      <c r="BM204" s="10"/>
      <c r="BN204" s="10"/>
      <c r="BO204" s="10"/>
      <c r="CN204" s="19"/>
      <c r="CQ204" s="19"/>
    </row>
    <row r="205" spans="1:95" x14ac:dyDescent="0.35">
      <c r="A205" s="17"/>
      <c r="F205" s="10"/>
      <c r="O205" s="10"/>
      <c r="P205" s="10"/>
      <c r="Q205" s="10"/>
      <c r="AZ205" s="10"/>
      <c r="BF205" s="10"/>
      <c r="BG205" s="10"/>
      <c r="BH205" s="10"/>
      <c r="BM205" s="10"/>
      <c r="BN205" s="10"/>
      <c r="BO205" s="10"/>
      <c r="CN205" s="19"/>
      <c r="CQ205" s="19"/>
    </row>
    <row r="206" spans="1:95" x14ac:dyDescent="0.35">
      <c r="A206" s="17"/>
      <c r="F206" s="10"/>
      <c r="O206" s="10"/>
      <c r="P206" s="10"/>
      <c r="Q206" s="10"/>
      <c r="AZ206" s="10"/>
      <c r="BF206" s="10"/>
      <c r="BG206" s="10"/>
      <c r="BH206" s="10"/>
      <c r="BM206" s="10"/>
      <c r="BN206" s="10"/>
      <c r="BO206" s="10"/>
      <c r="CN206" s="19"/>
      <c r="CQ206" s="19"/>
    </row>
    <row r="207" spans="1:95" x14ac:dyDescent="0.35">
      <c r="A207" s="17"/>
      <c r="F207" s="10"/>
      <c r="O207" s="10"/>
      <c r="P207" s="10"/>
      <c r="Q207" s="10"/>
      <c r="AP207" s="11"/>
      <c r="AZ207" s="10"/>
      <c r="BF207" s="10"/>
      <c r="BG207" s="10"/>
      <c r="BH207" s="10"/>
      <c r="BM207" s="10"/>
      <c r="BN207" s="10"/>
      <c r="BO207" s="10"/>
      <c r="CN207" s="19"/>
      <c r="CQ207" s="19"/>
    </row>
    <row r="208" spans="1:95" x14ac:dyDescent="0.35">
      <c r="A208" s="17"/>
      <c r="F208" s="10"/>
      <c r="O208" s="10"/>
      <c r="P208" s="10"/>
      <c r="Q208" s="10"/>
      <c r="AZ208" s="10"/>
      <c r="BF208" s="10"/>
      <c r="BG208" s="10"/>
      <c r="BM208" s="10"/>
      <c r="BN208" s="10"/>
      <c r="BO208" s="10"/>
      <c r="CN208" s="19"/>
      <c r="CQ208" s="19"/>
    </row>
    <row r="209" spans="1:95" x14ac:dyDescent="0.35">
      <c r="A209" s="17"/>
      <c r="F209" s="10"/>
      <c r="O209" s="10"/>
      <c r="P209" s="10"/>
      <c r="Q209" s="10"/>
      <c r="BF209" s="10"/>
      <c r="BG209" s="10"/>
      <c r="BH209" s="10"/>
      <c r="BM209" s="10"/>
      <c r="BN209" s="10"/>
      <c r="BO209" s="10"/>
      <c r="CN209" s="19"/>
      <c r="CQ209" s="19"/>
    </row>
    <row r="210" spans="1:95" x14ac:dyDescent="0.35">
      <c r="A210" s="17"/>
      <c r="F210" s="10"/>
      <c r="O210" s="10"/>
      <c r="P210" s="10"/>
      <c r="Q210" s="10"/>
      <c r="BF210" s="10"/>
      <c r="BG210" s="10"/>
      <c r="BH210" s="10"/>
      <c r="BM210" s="10"/>
      <c r="BN210" s="10"/>
      <c r="BO210" s="10"/>
      <c r="CN210" s="19"/>
      <c r="CQ210" s="19"/>
    </row>
    <row r="211" spans="1:95" x14ac:dyDescent="0.35">
      <c r="A211" s="17"/>
      <c r="D211" s="10"/>
      <c r="F211" s="10"/>
      <c r="O211" s="10"/>
      <c r="P211" s="10"/>
      <c r="Q211" s="10"/>
      <c r="AA211" s="10"/>
      <c r="BF211" s="10"/>
      <c r="BG211" s="10"/>
      <c r="BH211" s="10"/>
      <c r="BM211" s="10"/>
      <c r="BN211" s="10"/>
      <c r="BO211" s="10"/>
      <c r="CN211" s="19"/>
      <c r="CQ211" s="19"/>
    </row>
    <row r="212" spans="1:95" x14ac:dyDescent="0.35">
      <c r="A212" s="17"/>
      <c r="D212" s="10"/>
      <c r="F212" s="10"/>
      <c r="O212" s="10"/>
      <c r="P212" s="10"/>
      <c r="Q212" s="10"/>
      <c r="AA212" s="10"/>
      <c r="AZ212" s="10"/>
      <c r="BF212" s="10"/>
      <c r="BG212" s="10"/>
      <c r="BH212" s="10"/>
      <c r="BM212" s="10"/>
      <c r="BN212" s="10"/>
      <c r="BO212" s="10"/>
      <c r="CN212" s="19"/>
      <c r="CQ212" s="19"/>
    </row>
    <row r="213" spans="1:95" x14ac:dyDescent="0.35">
      <c r="A213" s="17"/>
      <c r="F213" s="10"/>
      <c r="O213" s="10"/>
      <c r="P213" s="10"/>
      <c r="Q213" s="10"/>
      <c r="AZ213" s="10"/>
      <c r="BF213" s="10"/>
      <c r="BG213" s="10"/>
      <c r="BH213" s="10"/>
      <c r="BM213" s="10"/>
      <c r="BN213" s="10"/>
      <c r="BO213" s="10"/>
      <c r="CN213" s="19"/>
      <c r="CQ213" s="19"/>
    </row>
    <row r="214" spans="1:95" x14ac:dyDescent="0.35">
      <c r="A214" s="17"/>
      <c r="F214" s="10"/>
      <c r="O214" s="10"/>
      <c r="P214" s="10"/>
      <c r="Q214" s="10"/>
      <c r="AP214" s="11"/>
      <c r="AZ214" s="10"/>
      <c r="BF214" s="10"/>
      <c r="BG214" s="10"/>
      <c r="BH214" s="10"/>
      <c r="BM214" s="10"/>
      <c r="BN214" s="10"/>
      <c r="BO214" s="10"/>
      <c r="CN214" s="19"/>
      <c r="CQ214" s="19"/>
    </row>
    <row r="215" spans="1:95" x14ac:dyDescent="0.35">
      <c r="A215" s="17"/>
      <c r="D215" s="10"/>
      <c r="F215" s="10"/>
      <c r="O215" s="10"/>
      <c r="P215" s="10"/>
      <c r="Q215" s="10"/>
      <c r="AA215" s="10"/>
      <c r="AZ215" s="10"/>
      <c r="BF215" s="10"/>
      <c r="BG215" s="10"/>
      <c r="BH215" s="10"/>
      <c r="BM215" s="10"/>
      <c r="BN215" s="10"/>
      <c r="BO215" s="10"/>
      <c r="CN215" s="19"/>
      <c r="CQ215" s="19"/>
    </row>
    <row r="216" spans="1:95" x14ac:dyDescent="0.35">
      <c r="A216" s="17"/>
      <c r="F216" s="10"/>
      <c r="O216" s="10"/>
      <c r="P216" s="10"/>
      <c r="Q216" s="10"/>
      <c r="BF216" s="10"/>
      <c r="BG216" s="10"/>
      <c r="BH216" s="10"/>
      <c r="BM216" s="10"/>
      <c r="BN216" s="10"/>
      <c r="BO216" s="10"/>
      <c r="CN216" s="19"/>
      <c r="CQ216" s="19"/>
    </row>
    <row r="217" spans="1:95" x14ac:dyDescent="0.35">
      <c r="A217" s="17"/>
      <c r="D217" s="10"/>
      <c r="F217" s="10"/>
      <c r="O217" s="10"/>
      <c r="P217" s="10"/>
      <c r="Q217" s="10"/>
      <c r="AA217" s="10"/>
      <c r="AP217" s="11"/>
      <c r="BF217" s="10"/>
      <c r="BG217" s="10"/>
      <c r="BH217" s="10"/>
      <c r="BM217" s="10"/>
      <c r="BN217" s="10"/>
      <c r="BO217" s="10"/>
      <c r="CN217" s="19"/>
      <c r="CQ217" s="19"/>
    </row>
    <row r="218" spans="1:95" x14ac:dyDescent="0.35">
      <c r="A218" s="17"/>
      <c r="D218" s="10"/>
      <c r="F218" s="10"/>
      <c r="O218" s="10"/>
      <c r="P218" s="10"/>
      <c r="Q218" s="10"/>
      <c r="AA218" s="10"/>
      <c r="AP218" s="11"/>
      <c r="AZ218" s="10"/>
      <c r="BF218" s="10"/>
      <c r="BG218" s="10"/>
      <c r="BH218" s="10"/>
      <c r="BM218" s="10"/>
      <c r="BN218" s="10"/>
      <c r="BO218" s="10"/>
      <c r="CN218" s="19"/>
      <c r="CQ218" s="19"/>
    </row>
    <row r="219" spans="1:95" x14ac:dyDescent="0.35">
      <c r="A219" s="17"/>
      <c r="D219" s="10"/>
      <c r="F219" s="10"/>
      <c r="O219" s="10"/>
      <c r="P219" s="10"/>
      <c r="Q219" s="10"/>
      <c r="AA219" s="10"/>
      <c r="AP219" s="11"/>
      <c r="AZ219" s="10"/>
      <c r="BF219" s="10"/>
      <c r="BG219" s="10"/>
      <c r="BH219" s="10"/>
      <c r="BM219" s="10"/>
      <c r="BN219" s="10"/>
      <c r="BO219" s="10"/>
      <c r="CN219" s="19"/>
      <c r="CQ219" s="19"/>
    </row>
    <row r="220" spans="1:95" x14ac:dyDescent="0.35">
      <c r="A220" s="17"/>
      <c r="F220" s="10"/>
      <c r="O220" s="10"/>
      <c r="P220" s="10"/>
      <c r="Q220" s="10"/>
      <c r="AP220" s="11"/>
      <c r="BF220" s="10"/>
      <c r="BG220" s="10"/>
      <c r="BH220" s="10"/>
      <c r="BM220" s="10"/>
      <c r="BN220" s="10"/>
      <c r="BO220" s="10"/>
      <c r="CN220" s="19"/>
      <c r="CQ220" s="19"/>
    </row>
    <row r="221" spans="1:95" x14ac:dyDescent="0.35">
      <c r="A221" s="17"/>
      <c r="F221" s="10"/>
      <c r="O221" s="10"/>
      <c r="P221" s="10"/>
      <c r="Q221" s="10"/>
      <c r="AP221" s="11"/>
      <c r="BF221" s="10"/>
      <c r="BG221" s="10"/>
      <c r="BH221" s="10"/>
      <c r="BM221" s="10"/>
      <c r="BN221" s="10"/>
      <c r="BO221" s="10"/>
      <c r="CN221" s="19"/>
      <c r="CQ221" s="19"/>
    </row>
    <row r="222" spans="1:95" x14ac:dyDescent="0.35">
      <c r="A222" s="17"/>
      <c r="F222" s="10"/>
      <c r="O222" s="10"/>
      <c r="P222" s="10"/>
      <c r="Q222" s="10"/>
      <c r="AP222" s="11"/>
      <c r="AZ222" s="10"/>
      <c r="BF222" s="10"/>
      <c r="BG222" s="10"/>
      <c r="BH222" s="10"/>
      <c r="BM222" s="10"/>
      <c r="BN222" s="10"/>
      <c r="BO222" s="10"/>
      <c r="CN222" s="19"/>
      <c r="CQ222" s="19"/>
    </row>
    <row r="223" spans="1:95" x14ac:dyDescent="0.35">
      <c r="A223" s="17"/>
      <c r="F223" s="10"/>
      <c r="O223" s="10"/>
      <c r="P223" s="10"/>
      <c r="Q223" s="10"/>
      <c r="AP223" s="11"/>
      <c r="BF223" s="10"/>
      <c r="BG223" s="10"/>
      <c r="BH223" s="10"/>
      <c r="BM223" s="10"/>
      <c r="BN223" s="10"/>
      <c r="BO223" s="10"/>
      <c r="CN223" s="19"/>
      <c r="CQ223" s="19"/>
    </row>
    <row r="224" spans="1:95" x14ac:dyDescent="0.35">
      <c r="A224" s="17"/>
      <c r="F224" s="10"/>
      <c r="O224" s="10"/>
      <c r="P224" s="10"/>
      <c r="Q224" s="10"/>
      <c r="AZ224" s="10"/>
      <c r="BF224" s="10"/>
      <c r="BG224" s="10"/>
      <c r="BH224" s="10"/>
      <c r="BM224" s="10"/>
      <c r="BN224" s="10"/>
      <c r="BO224" s="10"/>
      <c r="CN224" s="19"/>
      <c r="CQ224" s="19"/>
    </row>
    <row r="225" spans="1:95" x14ac:dyDescent="0.35">
      <c r="A225" s="17"/>
      <c r="F225" s="10"/>
      <c r="O225" s="10"/>
      <c r="P225" s="10"/>
      <c r="Q225" s="10"/>
      <c r="AP225" s="11"/>
      <c r="AZ225" s="10"/>
      <c r="BF225" s="10"/>
      <c r="BG225" s="10"/>
      <c r="BH225" s="10"/>
      <c r="BM225" s="10"/>
      <c r="BN225" s="10"/>
      <c r="BO225" s="10"/>
      <c r="CN225" s="19"/>
      <c r="CQ225" s="19"/>
    </row>
    <row r="226" spans="1:95" x14ac:dyDescent="0.35">
      <c r="A226" s="17"/>
      <c r="D226" s="10"/>
      <c r="F226" s="10"/>
      <c r="O226" s="10"/>
      <c r="P226" s="10"/>
      <c r="Q226" s="10"/>
      <c r="AA226" s="10"/>
      <c r="AP226" s="11"/>
      <c r="AZ226" s="10"/>
      <c r="BF226" s="10"/>
      <c r="BG226" s="10"/>
      <c r="BH226" s="10"/>
      <c r="BM226" s="10"/>
      <c r="BN226" s="10"/>
      <c r="BO226" s="10"/>
      <c r="CN226" s="19"/>
      <c r="CQ226" s="19"/>
    </row>
    <row r="227" spans="1:95" x14ac:dyDescent="0.35">
      <c r="A227" s="17"/>
      <c r="D227" s="10"/>
      <c r="F227" s="10"/>
      <c r="O227" s="10"/>
      <c r="P227" s="10"/>
      <c r="Q227" s="10"/>
      <c r="AA227" s="10"/>
      <c r="AP227" s="11"/>
      <c r="AZ227" s="10"/>
      <c r="BF227" s="10"/>
      <c r="BG227" s="10"/>
      <c r="BH227" s="10"/>
      <c r="BM227" s="10"/>
      <c r="BN227" s="10"/>
      <c r="BO227" s="10"/>
      <c r="CN227" s="19"/>
      <c r="CQ227" s="19"/>
    </row>
    <row r="228" spans="1:95" x14ac:dyDescent="0.35">
      <c r="A228" s="17"/>
      <c r="F228" s="10"/>
      <c r="O228" s="10"/>
      <c r="P228" s="10"/>
      <c r="Q228" s="10"/>
      <c r="AZ228" s="10"/>
      <c r="BF228" s="10"/>
      <c r="BG228" s="10"/>
      <c r="BH228" s="10"/>
      <c r="BM228" s="10"/>
      <c r="BN228" s="10"/>
      <c r="BO228" s="10"/>
      <c r="CN228" s="19"/>
      <c r="CQ228" s="19"/>
    </row>
    <row r="229" spans="1:95" x14ac:dyDescent="0.35">
      <c r="A229" s="17"/>
      <c r="F229" s="10"/>
      <c r="O229" s="10"/>
      <c r="P229" s="10"/>
      <c r="Q229" s="10"/>
      <c r="AZ229" s="10"/>
      <c r="BF229" s="10"/>
      <c r="BG229" s="10"/>
      <c r="BH229" s="10"/>
      <c r="BM229" s="10"/>
      <c r="BN229" s="10"/>
      <c r="BO229" s="10"/>
      <c r="CN229" s="19"/>
      <c r="CQ229" s="19"/>
    </row>
    <row r="230" spans="1:95" x14ac:dyDescent="0.35">
      <c r="A230" s="17"/>
      <c r="F230" s="10"/>
      <c r="O230" s="10"/>
      <c r="P230" s="10"/>
      <c r="Q230" s="10"/>
      <c r="BF230" s="10"/>
      <c r="BG230" s="10"/>
      <c r="BH230" s="10"/>
      <c r="BM230" s="10"/>
      <c r="BN230" s="10"/>
      <c r="BO230" s="10"/>
      <c r="CN230" s="19"/>
      <c r="CQ230" s="19"/>
    </row>
    <row r="231" spans="1:95" x14ac:dyDescent="0.35">
      <c r="A231" s="17"/>
      <c r="F231" s="10"/>
      <c r="O231" s="10"/>
      <c r="P231" s="10"/>
      <c r="Q231" s="10"/>
      <c r="AZ231" s="10"/>
      <c r="BF231" s="10"/>
      <c r="BG231" s="10"/>
      <c r="BH231" s="10"/>
      <c r="BM231" s="10"/>
      <c r="BN231" s="10"/>
      <c r="BO231" s="10"/>
      <c r="CN231" s="19"/>
      <c r="CQ231" s="19"/>
    </row>
    <row r="232" spans="1:95" x14ac:dyDescent="0.35">
      <c r="A232" s="17"/>
      <c r="D232" s="10"/>
      <c r="F232" s="10"/>
      <c r="O232" s="10"/>
      <c r="P232" s="10"/>
      <c r="Q232" s="10"/>
      <c r="AA232" s="10"/>
      <c r="AZ232" s="10"/>
      <c r="BF232" s="10"/>
      <c r="BG232" s="10"/>
      <c r="BH232" s="10"/>
      <c r="BM232" s="10"/>
      <c r="BN232" s="10"/>
      <c r="BO232" s="10"/>
      <c r="CN232" s="19"/>
      <c r="CQ232" s="19"/>
    </row>
    <row r="233" spans="1:95" x14ac:dyDescent="0.35">
      <c r="A233" s="17"/>
      <c r="F233" s="10"/>
      <c r="O233" s="10"/>
      <c r="P233" s="10"/>
      <c r="Q233" s="10"/>
      <c r="AZ233" s="10"/>
      <c r="BF233" s="10"/>
      <c r="BG233" s="10"/>
      <c r="BH233" s="10"/>
      <c r="BM233" s="10"/>
      <c r="BN233" s="10"/>
      <c r="BO233" s="10"/>
      <c r="CN233" s="19"/>
      <c r="CQ233" s="19"/>
    </row>
    <row r="234" spans="1:95" x14ac:dyDescent="0.35">
      <c r="A234" s="17"/>
      <c r="F234" s="10"/>
      <c r="O234" s="10"/>
      <c r="P234" s="10"/>
      <c r="Q234" s="10"/>
      <c r="AP234" s="11"/>
      <c r="AZ234" s="10"/>
      <c r="BE234" s="20"/>
      <c r="BF234" s="10"/>
      <c r="BG234" s="10"/>
      <c r="BH234" s="10"/>
      <c r="BM234" s="10"/>
      <c r="BN234" s="10"/>
      <c r="BO234" s="10"/>
      <c r="CN234" s="19"/>
      <c r="CQ234" s="19"/>
    </row>
    <row r="235" spans="1:95" x14ac:dyDescent="0.35">
      <c r="A235" s="17"/>
      <c r="F235" s="10"/>
      <c r="O235" s="10"/>
      <c r="P235" s="10"/>
      <c r="Q235" s="10"/>
      <c r="AZ235" s="10"/>
      <c r="BF235" s="10"/>
      <c r="BG235" s="10"/>
      <c r="BH235" s="10"/>
      <c r="BM235" s="10"/>
      <c r="BN235" s="10"/>
      <c r="BO235" s="10"/>
      <c r="CN235" s="19"/>
      <c r="CQ235" s="19"/>
    </row>
    <row r="236" spans="1:95" x14ac:dyDescent="0.35">
      <c r="A236" s="17"/>
      <c r="F236" s="10"/>
      <c r="O236" s="10"/>
      <c r="P236" s="10"/>
      <c r="Q236" s="10"/>
      <c r="AZ236" s="10"/>
      <c r="BF236" s="10"/>
      <c r="BG236" s="10"/>
      <c r="BH236" s="10"/>
      <c r="BM236" s="10"/>
      <c r="BN236" s="10"/>
      <c r="BO236" s="10"/>
      <c r="CN236" s="19"/>
      <c r="CQ236" s="19"/>
    </row>
    <row r="237" spans="1:95" x14ac:dyDescent="0.35">
      <c r="A237" s="17"/>
      <c r="F237" s="10"/>
      <c r="O237" s="10"/>
      <c r="P237" s="10"/>
      <c r="Q237" s="10"/>
      <c r="BF237" s="10"/>
      <c r="BG237" s="10"/>
      <c r="BH237" s="10"/>
      <c r="BM237" s="10"/>
      <c r="BN237" s="10"/>
      <c r="BO237" s="10"/>
      <c r="CN237" s="19"/>
      <c r="CQ237" s="19"/>
    </row>
    <row r="238" spans="1:95" x14ac:dyDescent="0.35">
      <c r="A238" s="17"/>
      <c r="F238" s="10"/>
      <c r="O238" s="10"/>
      <c r="P238" s="10"/>
      <c r="Q238" s="10"/>
      <c r="AP238" s="11"/>
      <c r="BF238" s="10"/>
      <c r="BG238" s="10"/>
      <c r="BH238" s="10"/>
      <c r="BM238" s="10"/>
      <c r="BN238" s="10"/>
      <c r="BO238" s="10"/>
      <c r="CN238" s="19"/>
      <c r="CQ238" s="19"/>
    </row>
    <row r="239" spans="1:95" x14ac:dyDescent="0.35">
      <c r="A239" s="17"/>
      <c r="F239" s="10"/>
      <c r="O239" s="10"/>
      <c r="P239" s="10"/>
      <c r="Q239" s="10"/>
      <c r="AP239" s="11"/>
      <c r="BF239" s="10"/>
      <c r="BG239" s="10"/>
      <c r="BH239" s="10"/>
      <c r="BM239" s="10"/>
      <c r="BN239" s="10"/>
      <c r="BO239" s="10"/>
      <c r="CN239" s="19"/>
      <c r="CQ239" s="19"/>
    </row>
    <row r="240" spans="1:95" x14ac:dyDescent="0.35">
      <c r="A240" s="17"/>
      <c r="F240" s="10"/>
      <c r="O240" s="10"/>
      <c r="P240" s="10"/>
      <c r="Q240" s="10"/>
      <c r="AP240" s="11"/>
      <c r="BF240" s="10"/>
      <c r="BG240" s="10"/>
      <c r="BH240" s="10"/>
      <c r="BM240" s="10"/>
      <c r="BN240" s="10"/>
      <c r="BO240" s="10"/>
      <c r="CN240" s="19"/>
      <c r="CQ240" s="19"/>
    </row>
    <row r="241" spans="1:95" x14ac:dyDescent="0.35">
      <c r="A241" s="17"/>
      <c r="D241" s="10"/>
      <c r="F241" s="10"/>
      <c r="O241" s="10"/>
      <c r="P241" s="10"/>
      <c r="Q241" s="10"/>
      <c r="AA241" s="10"/>
      <c r="AP241" s="11"/>
      <c r="BF241" s="10"/>
      <c r="BG241" s="10"/>
      <c r="BH241" s="10"/>
      <c r="BM241" s="10"/>
      <c r="BN241" s="10"/>
      <c r="BO241" s="10"/>
      <c r="CN241" s="19"/>
      <c r="CQ241" s="19"/>
    </row>
    <row r="242" spans="1:95" x14ac:dyDescent="0.35">
      <c r="A242" s="17"/>
      <c r="F242" s="10"/>
      <c r="O242" s="10"/>
      <c r="P242" s="10"/>
      <c r="Q242" s="10"/>
      <c r="AP242" s="11"/>
      <c r="BF242" s="10"/>
      <c r="BG242" s="10"/>
      <c r="BH242" s="10"/>
      <c r="BM242" s="10"/>
      <c r="BN242" s="10"/>
      <c r="BO242" s="10"/>
      <c r="CN242" s="19"/>
      <c r="CQ242" s="19"/>
    </row>
    <row r="243" spans="1:95" x14ac:dyDescent="0.35">
      <c r="A243" s="17"/>
      <c r="F243" s="10"/>
      <c r="O243" s="10"/>
      <c r="P243" s="10"/>
      <c r="Q243" s="10"/>
      <c r="AP243" s="11"/>
      <c r="BF243" s="10"/>
      <c r="BG243" s="10"/>
      <c r="BH243" s="10"/>
      <c r="BM243" s="10"/>
      <c r="BN243" s="10"/>
      <c r="BO243" s="10"/>
      <c r="CN243" s="19"/>
      <c r="CQ243" s="19"/>
    </row>
    <row r="244" spans="1:95" x14ac:dyDescent="0.35">
      <c r="A244" s="17"/>
      <c r="F244" s="10"/>
      <c r="O244" s="10"/>
      <c r="P244" s="10"/>
      <c r="Q244" s="10"/>
      <c r="AP244" s="11"/>
      <c r="BF244" s="10"/>
      <c r="BG244" s="10"/>
      <c r="BH244" s="10"/>
      <c r="BM244" s="10"/>
      <c r="BN244" s="10"/>
      <c r="BO244" s="10"/>
      <c r="CN244" s="19"/>
      <c r="CQ244" s="19"/>
    </row>
    <row r="245" spans="1:95" x14ac:dyDescent="0.35">
      <c r="A245" s="17"/>
      <c r="D245" s="10"/>
      <c r="F245" s="10"/>
      <c r="O245" s="10"/>
      <c r="P245" s="10"/>
      <c r="Q245" s="10"/>
      <c r="AA245" s="10"/>
      <c r="AP245" s="11"/>
      <c r="AZ245" s="10"/>
      <c r="BE245" s="20"/>
      <c r="BF245" s="10"/>
      <c r="BG245" s="10"/>
      <c r="BH245" s="10"/>
      <c r="BM245" s="10"/>
      <c r="BN245" s="10"/>
      <c r="BO245" s="10"/>
      <c r="CN245" s="19"/>
      <c r="CQ245" s="19"/>
    </row>
    <row r="246" spans="1:95" x14ac:dyDescent="0.35">
      <c r="A246" s="17"/>
      <c r="F246" s="10"/>
      <c r="O246" s="10"/>
      <c r="P246" s="10"/>
      <c r="Q246" s="10"/>
      <c r="AP246" s="11"/>
      <c r="BE246" s="20"/>
      <c r="BF246" s="10"/>
      <c r="BG246" s="10"/>
      <c r="BH246" s="10"/>
      <c r="BM246" s="10"/>
      <c r="BN246" s="10"/>
      <c r="BO246" s="10"/>
      <c r="CN246" s="19"/>
      <c r="CQ246" s="19"/>
    </row>
    <row r="247" spans="1:95" x14ac:dyDescent="0.35">
      <c r="A247" s="17"/>
      <c r="F247" s="10"/>
      <c r="O247" s="10"/>
      <c r="P247" s="10"/>
      <c r="Q247" s="10"/>
      <c r="AP247" s="11"/>
      <c r="BF247" s="10"/>
      <c r="BG247" s="10"/>
      <c r="BH247" s="10"/>
      <c r="BM247" s="10"/>
      <c r="BN247" s="10"/>
      <c r="BO247" s="10"/>
      <c r="CN247" s="19"/>
      <c r="CQ247" s="19"/>
    </row>
    <row r="248" spans="1:95" x14ac:dyDescent="0.35">
      <c r="A248" s="17"/>
      <c r="F248" s="10"/>
      <c r="O248" s="10"/>
      <c r="P248" s="10"/>
      <c r="Q248" s="10"/>
      <c r="AP248" s="11"/>
      <c r="BF248" s="10"/>
      <c r="BG248" s="10"/>
      <c r="BH248" s="10"/>
      <c r="BM248" s="10"/>
      <c r="BN248" s="10"/>
      <c r="BO248" s="10"/>
      <c r="CN248" s="19"/>
      <c r="CQ248" s="19"/>
    </row>
    <row r="249" spans="1:95" x14ac:dyDescent="0.35">
      <c r="A249" s="17"/>
      <c r="F249" s="10"/>
      <c r="O249" s="10"/>
      <c r="P249" s="10"/>
      <c r="Q249" s="10"/>
      <c r="AP249" s="11"/>
      <c r="BF249" s="10"/>
      <c r="BG249" s="10"/>
      <c r="BH249" s="10"/>
      <c r="BM249" s="10"/>
      <c r="BN249" s="10"/>
      <c r="BO249" s="10"/>
      <c r="CN249" s="19"/>
      <c r="CQ249" s="19"/>
    </row>
    <row r="250" spans="1:95" x14ac:dyDescent="0.35">
      <c r="A250" s="17"/>
      <c r="F250" s="10"/>
      <c r="O250" s="10"/>
      <c r="P250" s="10"/>
      <c r="Q250" s="10"/>
      <c r="AP250" s="11"/>
      <c r="AZ250" s="10"/>
      <c r="BF250" s="10"/>
      <c r="BG250" s="10"/>
      <c r="BH250" s="10"/>
      <c r="BM250" s="10"/>
      <c r="BN250" s="10"/>
      <c r="BO250" s="10"/>
      <c r="CN250" s="19"/>
      <c r="CQ250" s="19"/>
    </row>
    <row r="251" spans="1:95" x14ac:dyDescent="0.35">
      <c r="A251" s="17"/>
      <c r="F251" s="10"/>
      <c r="O251" s="10"/>
      <c r="P251" s="10"/>
      <c r="Q251" s="10"/>
      <c r="AP251" s="11"/>
      <c r="AZ251" s="10"/>
      <c r="BF251" s="10"/>
      <c r="BG251" s="10"/>
      <c r="BH251" s="10"/>
      <c r="BM251" s="10"/>
      <c r="BN251" s="10"/>
      <c r="BO251" s="10"/>
      <c r="CN251" s="19"/>
      <c r="CQ251" s="19"/>
    </row>
    <row r="252" spans="1:95" x14ac:dyDescent="0.35">
      <c r="A252" s="17"/>
      <c r="F252" s="10"/>
      <c r="O252" s="10"/>
      <c r="P252" s="10"/>
      <c r="Q252" s="10"/>
      <c r="AP252" s="11"/>
      <c r="BF252" s="10"/>
      <c r="BG252" s="10"/>
      <c r="BH252" s="10"/>
      <c r="BM252" s="10"/>
      <c r="BN252" s="10"/>
      <c r="BO252" s="10"/>
      <c r="CN252" s="19"/>
      <c r="CQ252" s="19"/>
    </row>
    <row r="253" spans="1:95" x14ac:dyDescent="0.35">
      <c r="A253" s="17"/>
      <c r="F253" s="10"/>
      <c r="O253" s="10"/>
      <c r="P253" s="10"/>
      <c r="Q253" s="10"/>
      <c r="AP253" s="11"/>
      <c r="AZ253" s="10"/>
      <c r="BF253" s="10"/>
      <c r="BG253" s="10"/>
      <c r="BH253" s="10"/>
      <c r="BM253" s="10"/>
      <c r="BN253" s="10"/>
      <c r="BO253" s="10"/>
      <c r="CN253" s="19"/>
      <c r="CQ253" s="19"/>
    </row>
    <row r="254" spans="1:95" x14ac:dyDescent="0.35">
      <c r="A254" s="17"/>
      <c r="D254" s="10"/>
      <c r="F254" s="10"/>
      <c r="O254" s="10"/>
      <c r="P254" s="10"/>
      <c r="Q254" s="10"/>
      <c r="AA254" s="10"/>
      <c r="AP254" s="11"/>
      <c r="AZ254" s="10"/>
      <c r="BF254" s="10"/>
      <c r="BG254" s="10"/>
      <c r="BH254" s="10"/>
      <c r="BM254" s="10"/>
      <c r="BN254" s="10"/>
      <c r="BO254" s="10"/>
      <c r="CN254" s="19"/>
      <c r="CQ254" s="19"/>
    </row>
    <row r="255" spans="1:95" x14ac:dyDescent="0.35">
      <c r="A255" s="17"/>
      <c r="D255" s="10"/>
      <c r="F255" s="10"/>
      <c r="O255" s="10"/>
      <c r="P255" s="10"/>
      <c r="Q255" s="10"/>
      <c r="AA255" s="10"/>
      <c r="AP255" s="11"/>
      <c r="BF255" s="10"/>
      <c r="BG255" s="10"/>
      <c r="BH255" s="10"/>
      <c r="BM255" s="10"/>
      <c r="BN255" s="10"/>
      <c r="BO255" s="10"/>
      <c r="CN255" s="19"/>
      <c r="CQ255" s="19"/>
    </row>
    <row r="256" spans="1:95" x14ac:dyDescent="0.35">
      <c r="A256" s="17"/>
      <c r="D256" s="10"/>
      <c r="F256" s="10"/>
      <c r="O256" s="10"/>
      <c r="P256" s="10"/>
      <c r="Q256" s="10"/>
      <c r="AA256" s="10"/>
      <c r="AP256" s="11"/>
      <c r="BF256" s="10"/>
      <c r="BG256" s="10"/>
      <c r="BH256" s="10"/>
      <c r="BM256" s="10"/>
      <c r="BN256" s="10"/>
      <c r="BO256" s="10"/>
      <c r="CN256" s="19"/>
      <c r="CQ256" s="19"/>
    </row>
    <row r="257" spans="1:95" x14ac:dyDescent="0.35">
      <c r="A257" s="17"/>
      <c r="F257" s="10"/>
      <c r="O257" s="10"/>
      <c r="P257" s="10"/>
      <c r="Q257" s="10"/>
      <c r="AP257" s="11"/>
      <c r="BF257" s="10"/>
      <c r="BG257" s="10"/>
      <c r="BH257" s="10"/>
      <c r="BM257" s="10"/>
      <c r="BN257" s="10"/>
      <c r="BO257" s="10"/>
      <c r="CN257" s="19"/>
      <c r="CQ257" s="19"/>
    </row>
    <row r="258" spans="1:95" x14ac:dyDescent="0.35">
      <c r="A258" s="17"/>
      <c r="F258" s="10"/>
      <c r="O258" s="10"/>
      <c r="P258" s="10"/>
      <c r="Q258" s="10"/>
      <c r="AP258" s="11"/>
      <c r="AZ258" s="10"/>
      <c r="BF258" s="10"/>
      <c r="BG258" s="10"/>
      <c r="BH258" s="10"/>
      <c r="BM258" s="10"/>
      <c r="BN258" s="10"/>
      <c r="BO258" s="10"/>
      <c r="CN258" s="19"/>
      <c r="CQ258" s="19"/>
    </row>
    <row r="259" spans="1:95" x14ac:dyDescent="0.35">
      <c r="A259" s="17"/>
      <c r="F259" s="10"/>
      <c r="O259" s="10"/>
      <c r="P259" s="10"/>
      <c r="Q259" s="10"/>
      <c r="AP259" s="11"/>
      <c r="AZ259" s="10"/>
      <c r="BF259" s="10"/>
      <c r="BG259" s="10"/>
      <c r="BH259" s="10"/>
      <c r="BM259" s="10"/>
      <c r="BN259" s="10"/>
      <c r="BO259" s="10"/>
      <c r="CN259" s="19"/>
      <c r="CQ259" s="19"/>
    </row>
    <row r="260" spans="1:95" x14ac:dyDescent="0.35">
      <c r="A260" s="17"/>
      <c r="F260" s="10"/>
      <c r="O260" s="10"/>
      <c r="P260" s="10"/>
      <c r="Q260" s="10"/>
      <c r="AP260" s="11"/>
      <c r="AZ260" s="10"/>
      <c r="BE260" s="20"/>
      <c r="BF260" s="10"/>
      <c r="BG260" s="10"/>
      <c r="BH260" s="10"/>
      <c r="BM260" s="10"/>
      <c r="BN260" s="10"/>
      <c r="BO260" s="10"/>
      <c r="CN260" s="19"/>
      <c r="CQ260" s="19"/>
    </row>
    <row r="261" spans="1:95" x14ac:dyDescent="0.35">
      <c r="A261" s="17"/>
      <c r="F261" s="10"/>
      <c r="O261" s="10"/>
      <c r="P261" s="10"/>
      <c r="Q261" s="10"/>
      <c r="AP261" s="11"/>
      <c r="BE261" s="20"/>
      <c r="BF261" s="10"/>
      <c r="BG261" s="10"/>
      <c r="BH261" s="10"/>
      <c r="BM261" s="10"/>
      <c r="BN261" s="10"/>
      <c r="BO261" s="10"/>
      <c r="CN261" s="19"/>
      <c r="CQ261" s="19"/>
    </row>
    <row r="262" spans="1:95" x14ac:dyDescent="0.35">
      <c r="A262" s="17"/>
      <c r="F262" s="10"/>
      <c r="O262" s="10"/>
      <c r="P262" s="10"/>
      <c r="Q262" s="10"/>
      <c r="AP262" s="11"/>
      <c r="AZ262" s="10"/>
      <c r="BE262" s="20"/>
      <c r="BF262" s="10"/>
      <c r="BG262" s="10"/>
      <c r="BH262" s="10"/>
      <c r="BM262" s="10"/>
      <c r="BN262" s="10"/>
      <c r="BO262" s="10"/>
      <c r="CN262" s="19"/>
      <c r="CQ262" s="19"/>
    </row>
    <row r="263" spans="1:95" x14ac:dyDescent="0.35">
      <c r="A263" s="17"/>
      <c r="F263" s="10"/>
      <c r="O263" s="10"/>
      <c r="P263" s="10"/>
      <c r="Q263" s="10"/>
      <c r="AP263" s="11"/>
      <c r="BE263" s="20"/>
      <c r="BF263" s="10"/>
      <c r="BG263" s="10"/>
      <c r="BH263" s="10"/>
      <c r="BM263" s="10"/>
      <c r="BN263" s="10"/>
      <c r="BO263" s="10"/>
      <c r="CN263" s="19"/>
      <c r="CQ263" s="19"/>
    </row>
    <row r="264" spans="1:95" x14ac:dyDescent="0.35">
      <c r="A264" s="17"/>
      <c r="F264" s="10"/>
      <c r="O264" s="10"/>
      <c r="P264" s="10"/>
      <c r="Q264" s="10"/>
      <c r="AP264" s="11"/>
      <c r="BF264" s="10"/>
      <c r="BG264" s="10"/>
      <c r="BM264" s="10"/>
      <c r="BN264" s="10"/>
      <c r="BO264" s="10"/>
      <c r="CN264" s="19"/>
      <c r="CQ264" s="19"/>
    </row>
    <row r="265" spans="1:95" x14ac:dyDescent="0.35">
      <c r="A265" s="17"/>
      <c r="F265" s="10"/>
      <c r="O265" s="10"/>
      <c r="P265" s="10"/>
      <c r="Q265" s="10"/>
      <c r="AP265" s="11"/>
      <c r="BF265" s="10"/>
      <c r="BG265" s="10"/>
      <c r="BH265" s="10"/>
      <c r="BM265" s="10"/>
      <c r="BN265" s="10"/>
      <c r="BO265" s="10"/>
      <c r="CN265" s="19"/>
      <c r="CQ265" s="19"/>
    </row>
    <row r="266" spans="1:95" x14ac:dyDescent="0.35">
      <c r="A266" s="17"/>
      <c r="F266" s="10"/>
      <c r="O266" s="10"/>
      <c r="P266" s="10"/>
      <c r="Q266" s="10"/>
      <c r="AP266" s="11"/>
      <c r="AZ266" s="10"/>
      <c r="BE266" s="20"/>
      <c r="BF266" s="10"/>
      <c r="BG266" s="10"/>
      <c r="BH266" s="10"/>
      <c r="BM266" s="10"/>
      <c r="BN266" s="10"/>
      <c r="BO266" s="10"/>
      <c r="CN266" s="19"/>
      <c r="CQ266" s="19"/>
    </row>
    <row r="267" spans="1:95" x14ac:dyDescent="0.35">
      <c r="A267" s="17"/>
      <c r="F267" s="10"/>
      <c r="O267" s="10"/>
      <c r="P267" s="10"/>
      <c r="Q267" s="10"/>
      <c r="AP267" s="11"/>
      <c r="AZ267" s="10"/>
      <c r="BE267" s="20"/>
      <c r="BF267" s="10"/>
      <c r="BG267" s="10"/>
      <c r="BH267" s="10"/>
      <c r="BM267" s="10"/>
      <c r="BN267" s="10"/>
      <c r="BO267" s="10"/>
      <c r="CN267" s="19"/>
      <c r="CQ267" s="19"/>
    </row>
    <row r="268" spans="1:95" x14ac:dyDescent="0.35">
      <c r="A268" s="17"/>
      <c r="F268" s="10"/>
      <c r="O268" s="10"/>
      <c r="P268" s="10"/>
      <c r="Q268" s="10"/>
      <c r="AP268" s="11"/>
      <c r="AZ268" s="10"/>
      <c r="BE268" s="20"/>
      <c r="BF268" s="10"/>
      <c r="BG268" s="10"/>
      <c r="BH268" s="10"/>
      <c r="BM268" s="10"/>
      <c r="BN268" s="10"/>
      <c r="BO268" s="10"/>
      <c r="CN268" s="19"/>
      <c r="CQ268" s="19"/>
    </row>
    <row r="269" spans="1:95" x14ac:dyDescent="0.35">
      <c r="A269" s="17"/>
      <c r="F269" s="10"/>
      <c r="O269" s="10"/>
      <c r="P269" s="10"/>
      <c r="Q269" s="10"/>
      <c r="AP269" s="11"/>
      <c r="AZ269" s="10"/>
      <c r="BF269" s="10"/>
      <c r="BG269" s="10"/>
      <c r="BM269" s="10"/>
      <c r="BN269" s="10"/>
      <c r="BO269" s="10"/>
      <c r="CN269" s="19"/>
      <c r="CQ269" s="19"/>
    </row>
    <row r="270" spans="1:95" x14ac:dyDescent="0.35">
      <c r="A270" s="17"/>
      <c r="F270" s="10"/>
      <c r="O270" s="10"/>
      <c r="P270" s="10"/>
      <c r="Q270" s="10"/>
      <c r="AP270" s="11"/>
      <c r="BF270" s="10"/>
      <c r="BG270" s="10"/>
      <c r="BM270" s="10"/>
      <c r="BN270" s="10"/>
      <c r="BO270" s="10"/>
      <c r="CN270" s="19"/>
      <c r="CQ270" s="19"/>
    </row>
    <row r="271" spans="1:95" x14ac:dyDescent="0.35">
      <c r="A271" s="17"/>
      <c r="F271" s="10"/>
      <c r="O271" s="10"/>
      <c r="P271" s="10"/>
      <c r="Q271" s="10"/>
      <c r="AP271" s="11"/>
      <c r="BE271" s="21"/>
      <c r="BF271" s="10"/>
      <c r="BG271" s="10"/>
      <c r="BH271" s="10"/>
      <c r="BM271" s="10"/>
      <c r="BN271" s="10"/>
      <c r="BO271" s="10"/>
      <c r="CN271" s="19"/>
      <c r="CQ271" s="19"/>
    </row>
    <row r="272" spans="1:95" x14ac:dyDescent="0.35">
      <c r="A272" s="17"/>
      <c r="F272" s="10"/>
      <c r="O272" s="10"/>
      <c r="P272" s="10"/>
      <c r="Q272" s="10"/>
      <c r="AP272" s="11"/>
      <c r="BF272" s="10"/>
      <c r="BG272" s="10"/>
      <c r="BH272" s="10"/>
      <c r="BM272" s="10"/>
      <c r="BN272" s="10"/>
      <c r="BO272" s="10"/>
      <c r="CN272" s="19"/>
      <c r="CQ272" s="19"/>
    </row>
    <row r="273" spans="1:95" x14ac:dyDescent="0.35">
      <c r="A273" s="17"/>
      <c r="F273" s="10"/>
      <c r="O273" s="10"/>
      <c r="P273" s="10"/>
      <c r="Q273" s="10"/>
      <c r="AP273" s="11"/>
      <c r="BF273" s="10"/>
      <c r="BG273" s="10"/>
      <c r="BH273" s="10"/>
      <c r="BM273" s="10"/>
      <c r="BN273" s="10"/>
      <c r="BO273" s="10"/>
      <c r="CN273" s="19"/>
      <c r="CQ273" s="19"/>
    </row>
    <row r="274" spans="1:95" x14ac:dyDescent="0.35">
      <c r="A274" s="17"/>
      <c r="F274" s="10"/>
      <c r="O274" s="10"/>
      <c r="P274" s="10"/>
      <c r="Q274" s="10"/>
      <c r="AP274" s="11"/>
      <c r="BF274" s="10"/>
      <c r="BG274" s="10"/>
      <c r="BH274" s="10"/>
      <c r="BM274" s="10"/>
      <c r="BN274" s="10"/>
      <c r="BO274" s="10"/>
      <c r="CN274" s="19"/>
      <c r="CQ274" s="19"/>
    </row>
    <row r="275" spans="1:95" x14ac:dyDescent="0.35">
      <c r="A275" s="17"/>
      <c r="F275" s="10"/>
      <c r="O275" s="10"/>
      <c r="P275" s="10"/>
      <c r="Q275" s="10"/>
      <c r="AP275" s="11"/>
      <c r="BF275" s="10"/>
      <c r="BG275" s="10"/>
      <c r="BH275" s="10"/>
      <c r="BM275" s="10"/>
      <c r="BN275" s="10"/>
      <c r="BO275" s="10"/>
      <c r="CN275" s="19"/>
      <c r="CQ275" s="19"/>
    </row>
    <row r="276" spans="1:95" x14ac:dyDescent="0.35">
      <c r="A276" s="17"/>
      <c r="F276" s="10"/>
      <c r="O276" s="10"/>
      <c r="P276" s="10"/>
      <c r="Q276" s="10"/>
      <c r="AP276" s="11"/>
      <c r="AZ276" s="10"/>
      <c r="BF276" s="10"/>
      <c r="BG276" s="10"/>
      <c r="BH276" s="10"/>
      <c r="BM276" s="10"/>
      <c r="BN276" s="10"/>
      <c r="BO276" s="10"/>
      <c r="CN276" s="19"/>
      <c r="CQ276" s="19"/>
    </row>
    <row r="277" spans="1:95" x14ac:dyDescent="0.35">
      <c r="A277" s="17"/>
      <c r="D277" s="10"/>
      <c r="F277" s="10"/>
      <c r="O277" s="10"/>
      <c r="P277" s="10"/>
      <c r="Q277" s="10"/>
      <c r="AA277" s="10"/>
      <c r="AP277" s="11"/>
      <c r="AZ277" s="10"/>
      <c r="BF277" s="10"/>
      <c r="BG277" s="10"/>
      <c r="BH277" s="10"/>
      <c r="BM277" s="10"/>
      <c r="BN277" s="10"/>
      <c r="BO277" s="10"/>
      <c r="CN277" s="19"/>
      <c r="CQ277" s="19"/>
    </row>
    <row r="278" spans="1:95" x14ac:dyDescent="0.35">
      <c r="A278" s="17"/>
      <c r="D278" s="10"/>
      <c r="F278" s="10"/>
      <c r="O278" s="10"/>
      <c r="P278" s="10"/>
      <c r="Q278" s="10"/>
      <c r="AA278" s="10"/>
      <c r="BF278" s="10"/>
      <c r="BG278" s="10"/>
      <c r="BH278" s="10"/>
      <c r="BM278" s="10"/>
      <c r="BN278" s="10"/>
      <c r="BO278" s="10"/>
      <c r="CN278" s="19"/>
      <c r="CQ278" s="19"/>
    </row>
    <row r="279" spans="1:95" x14ac:dyDescent="0.35">
      <c r="A279" s="17"/>
      <c r="F279" s="10"/>
      <c r="O279" s="10"/>
      <c r="P279" s="10"/>
      <c r="Q279" s="10"/>
      <c r="AZ279" s="10"/>
      <c r="BF279" s="10"/>
      <c r="BG279" s="10"/>
      <c r="BH279" s="10"/>
      <c r="BM279" s="10"/>
      <c r="BN279" s="10"/>
      <c r="BO279" s="10"/>
      <c r="CN279" s="19"/>
      <c r="CQ279" s="19"/>
    </row>
    <row r="280" spans="1:95" x14ac:dyDescent="0.35">
      <c r="A280" s="17"/>
      <c r="F280" s="10"/>
      <c r="O280" s="10"/>
      <c r="P280" s="10"/>
      <c r="Q280" s="10"/>
      <c r="AP280" s="11"/>
      <c r="BF280" s="10"/>
      <c r="BG280" s="10"/>
      <c r="BH280" s="10"/>
      <c r="BM280" s="10"/>
      <c r="BN280" s="10"/>
      <c r="BO280" s="10"/>
      <c r="CN280" s="19"/>
      <c r="CQ280" s="19"/>
    </row>
    <row r="281" spans="1:95" x14ac:dyDescent="0.35">
      <c r="A281" s="17"/>
      <c r="F281" s="10"/>
      <c r="O281" s="10"/>
      <c r="P281" s="10"/>
      <c r="Q281" s="10"/>
      <c r="AZ281" s="10"/>
      <c r="BF281" s="10"/>
      <c r="BG281" s="10"/>
      <c r="BH281" s="10"/>
      <c r="BM281" s="10"/>
      <c r="BN281" s="10"/>
      <c r="BO281" s="10"/>
      <c r="CN281" s="19"/>
      <c r="CQ281" s="19"/>
    </row>
    <row r="282" spans="1:95" x14ac:dyDescent="0.35">
      <c r="A282" s="17"/>
      <c r="F282" s="10"/>
      <c r="O282" s="10"/>
      <c r="P282" s="10"/>
      <c r="Q282" s="10"/>
      <c r="AZ282" s="10"/>
      <c r="BF282" s="10"/>
      <c r="BG282" s="10"/>
      <c r="BH282" s="10"/>
      <c r="BM282" s="10"/>
      <c r="BN282" s="10"/>
      <c r="BO282" s="10"/>
      <c r="CN282" s="19"/>
      <c r="CQ282" s="19"/>
    </row>
    <row r="283" spans="1:95" x14ac:dyDescent="0.35">
      <c r="A283" s="17"/>
      <c r="F283" s="10"/>
      <c r="O283" s="10"/>
      <c r="P283" s="10"/>
      <c r="Q283" s="10"/>
      <c r="AZ283" s="10"/>
      <c r="BF283" s="10"/>
      <c r="BG283" s="10"/>
      <c r="BH283" s="10"/>
      <c r="BM283" s="10"/>
      <c r="BN283" s="10"/>
      <c r="BO283" s="10"/>
      <c r="CN283" s="19"/>
      <c r="CQ283" s="19"/>
    </row>
    <row r="284" spans="1:95" x14ac:dyDescent="0.35">
      <c r="A284" s="17"/>
      <c r="D284" s="10"/>
      <c r="F284" s="10"/>
      <c r="O284" s="10"/>
      <c r="P284" s="10"/>
      <c r="Q284" s="10"/>
      <c r="AA284" s="10"/>
      <c r="AZ284" s="10"/>
      <c r="BF284" s="10"/>
      <c r="BG284" s="10"/>
      <c r="BH284" s="10"/>
      <c r="BM284" s="10"/>
      <c r="BN284" s="10"/>
      <c r="BO284" s="10"/>
      <c r="CN284" s="19"/>
      <c r="CQ284" s="19"/>
    </row>
    <row r="285" spans="1:95" x14ac:dyDescent="0.35">
      <c r="A285" s="17"/>
      <c r="F285" s="10"/>
      <c r="O285" s="10"/>
      <c r="P285" s="10"/>
      <c r="Q285" s="10"/>
      <c r="AZ285" s="10"/>
      <c r="BF285" s="10"/>
      <c r="BG285" s="10"/>
      <c r="BH285" s="10"/>
      <c r="BM285" s="10"/>
      <c r="BN285" s="10"/>
      <c r="BO285" s="10"/>
      <c r="CN285" s="19"/>
      <c r="CQ285" s="19"/>
    </row>
    <row r="286" spans="1:95" x14ac:dyDescent="0.35">
      <c r="A286" s="17"/>
      <c r="D286" s="10"/>
      <c r="F286" s="10"/>
      <c r="O286" s="10"/>
      <c r="P286" s="10"/>
      <c r="Q286" s="10"/>
      <c r="AA286" s="10"/>
      <c r="BF286" s="10"/>
      <c r="BG286" s="10"/>
      <c r="BH286" s="10"/>
      <c r="BM286" s="10"/>
      <c r="BN286" s="10"/>
      <c r="BO286" s="10"/>
      <c r="CN286" s="19"/>
      <c r="CQ286" s="19"/>
    </row>
    <row r="287" spans="1:95" x14ac:dyDescent="0.35">
      <c r="A287" s="17"/>
      <c r="F287" s="10"/>
      <c r="O287" s="10"/>
      <c r="P287" s="10"/>
      <c r="Q287" s="10"/>
      <c r="BF287" s="10"/>
      <c r="BG287" s="10"/>
      <c r="BH287" s="10"/>
      <c r="BM287" s="10"/>
      <c r="BN287" s="10"/>
      <c r="BO287" s="10"/>
      <c r="CN287" s="19"/>
      <c r="CQ287" s="19"/>
    </row>
    <row r="288" spans="1:95" x14ac:dyDescent="0.35">
      <c r="A288" s="17"/>
      <c r="F288" s="10"/>
      <c r="O288" s="10"/>
      <c r="P288" s="10"/>
      <c r="Q288" s="10"/>
      <c r="AP288" s="11"/>
      <c r="AZ288" s="10"/>
      <c r="BF288" s="10"/>
      <c r="BG288" s="10"/>
      <c r="BH288" s="10"/>
      <c r="BM288" s="10"/>
      <c r="BN288" s="10"/>
      <c r="BO288" s="10"/>
      <c r="CN288" s="19"/>
      <c r="CQ288" s="19"/>
    </row>
    <row r="289" spans="1:95" x14ac:dyDescent="0.35">
      <c r="A289" s="17"/>
      <c r="F289" s="10"/>
      <c r="O289" s="10"/>
      <c r="P289" s="10"/>
      <c r="Q289" s="10"/>
      <c r="AZ289" s="10"/>
      <c r="BF289" s="10"/>
      <c r="BG289" s="10"/>
      <c r="BH289" s="10"/>
      <c r="BM289" s="10"/>
      <c r="BN289" s="10"/>
      <c r="BO289" s="10"/>
      <c r="CN289" s="19"/>
      <c r="CQ289" s="19"/>
    </row>
    <row r="290" spans="1:95" x14ac:dyDescent="0.35">
      <c r="A290" s="17"/>
      <c r="F290" s="10"/>
      <c r="O290" s="10"/>
      <c r="P290" s="10"/>
      <c r="Q290" s="10"/>
      <c r="AP290" s="10"/>
      <c r="AZ290" s="10"/>
      <c r="BF290" s="10"/>
      <c r="BG290" s="10"/>
      <c r="BH290" s="10"/>
      <c r="BM290" s="10"/>
      <c r="BN290" s="10"/>
      <c r="BO290" s="10"/>
      <c r="CN290" s="19"/>
      <c r="CQ290" s="19"/>
    </row>
    <row r="291" spans="1:95" x14ac:dyDescent="0.35">
      <c r="A291" s="17"/>
      <c r="F291" s="10"/>
      <c r="O291" s="10"/>
      <c r="P291" s="10"/>
      <c r="Q291" s="10"/>
      <c r="AZ291" s="10"/>
      <c r="BF291" s="10"/>
      <c r="BG291" s="10"/>
      <c r="BH291" s="10"/>
      <c r="BM291" s="10"/>
      <c r="BN291" s="10"/>
      <c r="BO291" s="10"/>
      <c r="CN291" s="19"/>
      <c r="CQ291" s="19"/>
    </row>
    <row r="292" spans="1:95" x14ac:dyDescent="0.35">
      <c r="A292" s="17"/>
      <c r="F292" s="10"/>
      <c r="O292" s="10"/>
      <c r="P292" s="10"/>
      <c r="Q292" s="10"/>
      <c r="AZ292" s="10"/>
      <c r="BF292" s="10"/>
      <c r="BG292" s="10"/>
      <c r="BH292" s="10"/>
      <c r="BM292" s="10"/>
      <c r="BN292" s="10"/>
      <c r="BO292" s="10"/>
      <c r="CN292" s="19"/>
      <c r="CQ292" s="19"/>
    </row>
    <row r="293" spans="1:95" x14ac:dyDescent="0.35">
      <c r="A293" s="17"/>
      <c r="F293" s="10"/>
      <c r="O293" s="10"/>
      <c r="P293" s="10"/>
      <c r="Q293" s="10"/>
      <c r="AZ293" s="10"/>
      <c r="BF293" s="10"/>
      <c r="BG293" s="10"/>
      <c r="BH293" s="10"/>
      <c r="BM293" s="10"/>
      <c r="BN293" s="10"/>
      <c r="BO293" s="10"/>
      <c r="CN293" s="19"/>
      <c r="CQ293" s="19"/>
    </row>
    <row r="294" spans="1:95" x14ac:dyDescent="0.35">
      <c r="A294" s="17"/>
      <c r="F294" s="10"/>
      <c r="O294" s="10"/>
      <c r="P294" s="10"/>
      <c r="Q294" s="10"/>
      <c r="AZ294" s="10"/>
      <c r="BF294" s="10"/>
      <c r="BG294" s="10"/>
      <c r="BH294" s="10"/>
      <c r="BM294" s="10"/>
      <c r="BN294" s="10"/>
      <c r="BO294" s="10"/>
      <c r="CN294" s="19"/>
      <c r="CQ294" s="19"/>
    </row>
    <row r="295" spans="1:95" x14ac:dyDescent="0.35">
      <c r="A295" s="17"/>
      <c r="F295" s="10"/>
      <c r="O295" s="10"/>
      <c r="P295" s="10"/>
      <c r="Q295" s="10"/>
      <c r="AZ295" s="10"/>
      <c r="BF295" s="10"/>
      <c r="BG295" s="10"/>
      <c r="BH295" s="10"/>
      <c r="BM295" s="10"/>
      <c r="BN295" s="10"/>
      <c r="BO295" s="10"/>
      <c r="CN295" s="19"/>
      <c r="CQ295" s="19"/>
    </row>
    <row r="296" spans="1:95" x14ac:dyDescent="0.35">
      <c r="A296" s="17"/>
      <c r="F296" s="10"/>
      <c r="O296" s="10"/>
      <c r="P296" s="10"/>
      <c r="Q296" s="10"/>
      <c r="AZ296" s="10"/>
      <c r="BF296" s="10"/>
      <c r="BG296" s="10"/>
      <c r="BH296" s="10"/>
      <c r="BM296" s="10"/>
      <c r="BN296" s="10"/>
      <c r="BO296" s="10"/>
      <c r="CN296" s="19"/>
      <c r="CQ296" s="19"/>
    </row>
    <row r="297" spans="1:95" x14ac:dyDescent="0.35">
      <c r="A297" s="17"/>
      <c r="D297" s="10"/>
      <c r="F297" s="10"/>
      <c r="O297" s="10"/>
      <c r="P297" s="10"/>
      <c r="Q297" s="10"/>
      <c r="AA297" s="10"/>
      <c r="AZ297" s="10"/>
      <c r="BF297" s="10"/>
      <c r="BG297" s="10"/>
      <c r="BH297" s="10"/>
      <c r="BM297" s="10"/>
      <c r="BN297" s="10"/>
      <c r="BO297" s="10"/>
      <c r="CN297" s="19"/>
      <c r="CQ297" s="19"/>
    </row>
    <row r="298" spans="1:95" x14ac:dyDescent="0.35">
      <c r="A298" s="17"/>
      <c r="F298" s="10"/>
      <c r="O298" s="10"/>
      <c r="P298" s="10"/>
      <c r="Q298" s="10"/>
      <c r="AZ298" s="10"/>
      <c r="BF298" s="10"/>
      <c r="BG298" s="10"/>
      <c r="BH298" s="10"/>
      <c r="BM298" s="10"/>
      <c r="BN298" s="10"/>
      <c r="BO298" s="10"/>
      <c r="CN298" s="19"/>
      <c r="CQ298" s="19"/>
    </row>
    <row r="299" spans="1:95" x14ac:dyDescent="0.35">
      <c r="A299" s="17"/>
      <c r="F299" s="10"/>
      <c r="O299" s="10"/>
      <c r="P299" s="10"/>
      <c r="Q299" s="10"/>
      <c r="BF299" s="10"/>
      <c r="BG299" s="10"/>
      <c r="BH299" s="10"/>
      <c r="BM299" s="10"/>
      <c r="BN299" s="10"/>
      <c r="BO299" s="10"/>
      <c r="CN299" s="19"/>
      <c r="CQ299" s="19"/>
    </row>
    <row r="300" spans="1:95" x14ac:dyDescent="0.35">
      <c r="A300" s="17"/>
      <c r="F300" s="10"/>
      <c r="O300" s="10"/>
      <c r="P300" s="10"/>
      <c r="Q300" s="10"/>
      <c r="AZ300" s="10"/>
      <c r="BF300" s="10"/>
      <c r="BG300" s="10"/>
      <c r="BH300" s="10"/>
      <c r="BM300" s="10"/>
      <c r="BN300" s="10"/>
      <c r="BO300" s="10"/>
      <c r="CN300" s="19"/>
      <c r="CQ300" s="19"/>
    </row>
    <row r="301" spans="1:95" x14ac:dyDescent="0.35">
      <c r="A301" s="17"/>
      <c r="F301" s="10"/>
      <c r="O301" s="10"/>
      <c r="P301" s="10"/>
      <c r="Q301" s="10"/>
      <c r="AZ301" s="10"/>
      <c r="BF301" s="10"/>
      <c r="BG301" s="10"/>
      <c r="BH301" s="10"/>
      <c r="BM301" s="10"/>
      <c r="BN301" s="10"/>
      <c r="BO301" s="10"/>
      <c r="CN301" s="19"/>
      <c r="CQ301" s="19"/>
    </row>
    <row r="302" spans="1:95" x14ac:dyDescent="0.35">
      <c r="A302" s="17"/>
      <c r="F302" s="10"/>
      <c r="O302" s="10"/>
      <c r="P302" s="10"/>
      <c r="Q302" s="10"/>
      <c r="AZ302" s="10"/>
      <c r="BF302" s="10"/>
      <c r="BG302" s="10"/>
      <c r="BH302" s="10"/>
      <c r="BM302" s="10"/>
      <c r="BN302" s="10"/>
      <c r="BO302" s="10"/>
      <c r="CN302" s="19"/>
      <c r="CQ302" s="19"/>
    </row>
    <row r="303" spans="1:95" x14ac:dyDescent="0.35">
      <c r="A303" s="17"/>
      <c r="F303" s="10"/>
      <c r="O303" s="10"/>
      <c r="P303" s="10"/>
      <c r="Q303" s="10"/>
      <c r="AZ303" s="10"/>
      <c r="BF303" s="10"/>
      <c r="BG303" s="10"/>
      <c r="BH303" s="10"/>
      <c r="BM303" s="10"/>
      <c r="BN303" s="10"/>
      <c r="BO303" s="10"/>
      <c r="CN303" s="19"/>
      <c r="CQ303" s="19"/>
    </row>
    <row r="304" spans="1:95" x14ac:dyDescent="0.35">
      <c r="A304" s="17"/>
      <c r="F304" s="10"/>
      <c r="O304" s="10"/>
      <c r="P304" s="10"/>
      <c r="Q304" s="10"/>
      <c r="AP304" s="11"/>
      <c r="AZ304" s="10"/>
      <c r="BF304" s="10"/>
      <c r="BG304" s="10"/>
      <c r="BH304" s="10"/>
      <c r="BM304" s="10"/>
      <c r="BN304" s="10"/>
      <c r="BO304" s="10"/>
      <c r="CN304" s="19"/>
      <c r="CQ304" s="19"/>
    </row>
    <row r="305" spans="1:95" x14ac:dyDescent="0.35">
      <c r="A305" s="17"/>
      <c r="F305" s="10"/>
      <c r="O305" s="10"/>
      <c r="P305" s="10"/>
      <c r="Q305" s="10"/>
      <c r="AZ305" s="10"/>
      <c r="BF305" s="10"/>
      <c r="BG305" s="10"/>
      <c r="BH305" s="10"/>
      <c r="BM305" s="10"/>
      <c r="BN305" s="10"/>
      <c r="BO305" s="10"/>
      <c r="CN305" s="19"/>
      <c r="CQ305" s="19"/>
    </row>
    <row r="306" spans="1:95" x14ac:dyDescent="0.35">
      <c r="A306" s="17"/>
      <c r="D306" s="10"/>
      <c r="F306" s="10"/>
      <c r="O306" s="10"/>
      <c r="P306" s="10"/>
      <c r="Q306" s="10"/>
      <c r="AA306" s="10"/>
      <c r="AZ306" s="10"/>
      <c r="BF306" s="10"/>
      <c r="BG306" s="10"/>
      <c r="BH306" s="10"/>
      <c r="BM306" s="10"/>
      <c r="BN306" s="10"/>
      <c r="BO306" s="10"/>
      <c r="CN306" s="19"/>
      <c r="CQ306" s="19"/>
    </row>
    <row r="307" spans="1:95" x14ac:dyDescent="0.35">
      <c r="A307" s="17"/>
      <c r="D307" s="10"/>
      <c r="F307" s="10"/>
      <c r="O307" s="10"/>
      <c r="P307" s="10"/>
      <c r="Q307" s="10"/>
      <c r="AA307" s="10"/>
      <c r="AZ307" s="10"/>
      <c r="BF307" s="10"/>
      <c r="BG307" s="10"/>
      <c r="BH307" s="10"/>
      <c r="BM307" s="10"/>
      <c r="BN307" s="10"/>
      <c r="BO307" s="10"/>
      <c r="CN307" s="19"/>
      <c r="CQ307" s="19"/>
    </row>
    <row r="308" spans="1:95" x14ac:dyDescent="0.35">
      <c r="A308" s="17"/>
      <c r="F308" s="10"/>
      <c r="O308" s="10"/>
      <c r="P308" s="10"/>
      <c r="Q308" s="10"/>
      <c r="AZ308" s="10"/>
      <c r="BF308" s="10"/>
      <c r="BG308" s="10"/>
      <c r="BH308" s="10"/>
      <c r="BM308" s="10"/>
      <c r="BN308" s="10"/>
      <c r="BO308" s="10"/>
      <c r="CN308" s="19"/>
      <c r="CQ308" s="19"/>
    </row>
    <row r="309" spans="1:95" x14ac:dyDescent="0.35">
      <c r="A309" s="17"/>
      <c r="F309" s="10"/>
      <c r="O309" s="10"/>
      <c r="P309" s="10"/>
      <c r="Q309" s="10"/>
      <c r="AZ309" s="10"/>
      <c r="BF309" s="10"/>
      <c r="BG309" s="10"/>
      <c r="BH309" s="10"/>
      <c r="BM309" s="10"/>
      <c r="BN309" s="10"/>
      <c r="BO309" s="10"/>
      <c r="CN309" s="19"/>
      <c r="CQ309" s="19"/>
    </row>
    <row r="310" spans="1:95" x14ac:dyDescent="0.35">
      <c r="A310" s="17"/>
      <c r="F310" s="10"/>
      <c r="O310" s="10"/>
      <c r="P310" s="10"/>
      <c r="Q310" s="10"/>
      <c r="AZ310" s="10"/>
      <c r="BF310" s="10"/>
      <c r="BG310" s="10"/>
      <c r="BH310" s="10"/>
      <c r="BM310" s="10"/>
      <c r="BN310" s="10"/>
      <c r="BO310" s="10"/>
      <c r="CN310" s="19"/>
      <c r="CQ310" s="19"/>
    </row>
    <row r="311" spans="1:95" x14ac:dyDescent="0.35">
      <c r="A311" s="17"/>
      <c r="F311" s="10"/>
      <c r="O311" s="10"/>
      <c r="P311" s="10"/>
      <c r="Q311" s="10"/>
      <c r="AZ311" s="10"/>
      <c r="BF311" s="10"/>
      <c r="BG311" s="10"/>
      <c r="BH311" s="10"/>
      <c r="BM311" s="10"/>
      <c r="BN311" s="10"/>
      <c r="BO311" s="10"/>
      <c r="CN311" s="19"/>
      <c r="CQ311" s="19"/>
    </row>
    <row r="312" spans="1:95" x14ac:dyDescent="0.35">
      <c r="A312" s="17"/>
      <c r="F312" s="10"/>
      <c r="O312" s="10"/>
      <c r="P312" s="10"/>
      <c r="Q312" s="10"/>
      <c r="AZ312" s="10"/>
      <c r="BF312" s="10"/>
      <c r="BG312" s="10"/>
      <c r="BH312" s="10"/>
      <c r="BM312" s="10"/>
      <c r="BN312" s="10"/>
      <c r="BO312" s="10"/>
      <c r="CN312" s="19"/>
      <c r="CQ312" s="19"/>
    </row>
    <row r="313" spans="1:95" x14ac:dyDescent="0.35">
      <c r="A313" s="17"/>
      <c r="F313" s="10"/>
      <c r="O313" s="10"/>
      <c r="P313" s="10"/>
      <c r="Q313" s="10"/>
      <c r="BF313" s="10"/>
      <c r="BG313" s="10"/>
      <c r="BH313" s="10"/>
      <c r="BM313" s="10"/>
      <c r="BN313" s="10"/>
      <c r="BO313" s="10"/>
      <c r="CN313" s="19"/>
      <c r="CQ313" s="19"/>
    </row>
    <row r="314" spans="1:95" x14ac:dyDescent="0.35">
      <c r="A314" s="17"/>
      <c r="D314" s="10"/>
      <c r="F314" s="10"/>
      <c r="O314" s="10"/>
      <c r="P314" s="10"/>
      <c r="Q314" s="10"/>
      <c r="AA314" s="10"/>
      <c r="AZ314" s="10"/>
      <c r="BF314" s="10"/>
      <c r="BG314" s="10"/>
      <c r="BH314" s="10"/>
      <c r="BM314" s="10"/>
      <c r="BN314" s="10"/>
      <c r="BO314" s="10"/>
      <c r="CN314" s="19"/>
      <c r="CQ314" s="19"/>
    </row>
    <row r="315" spans="1:95" x14ac:dyDescent="0.35">
      <c r="A315" s="17"/>
      <c r="D315" s="10"/>
      <c r="F315" s="10"/>
      <c r="O315" s="10"/>
      <c r="P315" s="10"/>
      <c r="Q315" s="10"/>
      <c r="AA315" s="10"/>
      <c r="AP315" s="11"/>
      <c r="AZ315" s="10"/>
      <c r="BF315" s="10"/>
      <c r="BG315" s="10"/>
      <c r="BH315" s="10"/>
      <c r="BM315" s="10"/>
      <c r="BN315" s="10"/>
      <c r="BO315" s="10"/>
      <c r="CN315" s="19"/>
      <c r="CQ315" s="19"/>
    </row>
    <row r="316" spans="1:95" x14ac:dyDescent="0.35">
      <c r="A316" s="17"/>
      <c r="F316" s="10"/>
      <c r="O316" s="10"/>
      <c r="P316" s="10"/>
      <c r="Q316" s="10"/>
      <c r="AP316" s="11"/>
      <c r="AZ316" s="10"/>
      <c r="BF316" s="10"/>
      <c r="BG316" s="10"/>
      <c r="BM316" s="10"/>
      <c r="BN316" s="10"/>
      <c r="BO316" s="10"/>
      <c r="CN316" s="19"/>
      <c r="CQ316" s="19"/>
    </row>
    <row r="317" spans="1:95" x14ac:dyDescent="0.35">
      <c r="A317" s="17"/>
      <c r="F317" s="10"/>
      <c r="O317" s="10"/>
      <c r="P317" s="10"/>
      <c r="Q317" s="10"/>
      <c r="AP317" s="11"/>
      <c r="AZ317" s="10"/>
      <c r="BF317" s="10"/>
      <c r="BG317" s="10"/>
      <c r="BH317" s="10"/>
      <c r="BM317" s="10"/>
      <c r="BN317" s="10"/>
      <c r="BO317" s="10"/>
      <c r="CN317" s="19"/>
      <c r="CQ317" s="19"/>
    </row>
    <row r="318" spans="1:95" x14ac:dyDescent="0.35">
      <c r="A318" s="17"/>
      <c r="F318" s="10"/>
      <c r="O318" s="10"/>
      <c r="P318" s="10"/>
      <c r="Q318" s="10"/>
      <c r="AP318" s="11"/>
      <c r="AZ318" s="10"/>
      <c r="BF318" s="10"/>
      <c r="BG318" s="10"/>
      <c r="BH318" s="10"/>
      <c r="BM318" s="10"/>
      <c r="BN318" s="10"/>
      <c r="BO318" s="10"/>
      <c r="CN318" s="19"/>
      <c r="CQ318" s="19"/>
    </row>
    <row r="319" spans="1:95" x14ac:dyDescent="0.35">
      <c r="A319" s="17"/>
      <c r="D319" s="10"/>
      <c r="F319" s="10"/>
      <c r="O319" s="10"/>
      <c r="P319" s="10"/>
      <c r="Q319" s="10"/>
      <c r="AA319" s="10"/>
      <c r="AP319" s="11"/>
      <c r="AZ319" s="10"/>
      <c r="BF319" s="10"/>
      <c r="BG319" s="10"/>
      <c r="BM319" s="10"/>
      <c r="BN319" s="10"/>
      <c r="BO319" s="10"/>
      <c r="CN319" s="19"/>
      <c r="CQ319" s="19"/>
    </row>
    <row r="320" spans="1:95" x14ac:dyDescent="0.35">
      <c r="A320" s="17"/>
      <c r="F320" s="10"/>
      <c r="O320" s="10"/>
      <c r="P320" s="10"/>
      <c r="Q320" s="10"/>
      <c r="AP320" s="11"/>
      <c r="AZ320" s="10"/>
      <c r="BF320" s="10"/>
      <c r="BG320" s="10"/>
      <c r="BM320" s="10"/>
      <c r="BN320" s="10"/>
      <c r="BO320" s="10"/>
      <c r="CN320" s="19"/>
      <c r="CQ320" s="19"/>
    </row>
    <row r="321" spans="1:95" x14ac:dyDescent="0.35">
      <c r="A321" s="17"/>
      <c r="D321" s="10"/>
      <c r="F321" s="10"/>
      <c r="O321" s="10"/>
      <c r="P321" s="10"/>
      <c r="Q321" s="10"/>
      <c r="AA321" s="10"/>
      <c r="AP321" s="11"/>
      <c r="AZ321" s="10"/>
      <c r="BF321" s="10"/>
      <c r="BG321" s="10"/>
      <c r="BH321" s="10"/>
      <c r="BM321" s="10"/>
      <c r="BN321" s="10"/>
      <c r="BO321" s="10"/>
      <c r="CN321" s="19"/>
      <c r="CQ321" s="19"/>
    </row>
    <row r="322" spans="1:95" x14ac:dyDescent="0.35">
      <c r="A322" s="17"/>
      <c r="F322" s="10"/>
      <c r="O322" s="10"/>
      <c r="P322" s="10"/>
      <c r="Q322" s="10"/>
      <c r="AP322" s="11"/>
      <c r="AZ322" s="10"/>
      <c r="BF322" s="10"/>
      <c r="BG322" s="10"/>
      <c r="BH322" s="10"/>
      <c r="BM322" s="10"/>
      <c r="BN322" s="10"/>
      <c r="BO322" s="10"/>
      <c r="CN322" s="19"/>
      <c r="CQ322" s="19"/>
    </row>
    <row r="323" spans="1:95" x14ac:dyDescent="0.35">
      <c r="A323" s="17"/>
      <c r="D323" s="10"/>
      <c r="F323" s="10"/>
      <c r="O323" s="10"/>
      <c r="P323" s="10"/>
      <c r="Q323" s="10"/>
      <c r="AA323" s="10"/>
      <c r="AP323" s="11"/>
      <c r="BF323" s="10"/>
      <c r="BG323" s="10"/>
      <c r="BH323" s="10"/>
      <c r="BM323" s="10"/>
      <c r="BN323" s="10"/>
      <c r="BO323" s="10"/>
      <c r="CN323" s="19"/>
      <c r="CQ323" s="19"/>
    </row>
    <row r="324" spans="1:95" x14ac:dyDescent="0.35">
      <c r="A324" s="17"/>
      <c r="F324" s="10"/>
      <c r="O324" s="10"/>
      <c r="P324" s="10"/>
      <c r="Q324" s="10"/>
      <c r="AP324" s="10"/>
      <c r="BF324" s="10"/>
      <c r="BG324" s="10"/>
      <c r="BH324" s="10"/>
      <c r="BM324" s="10"/>
      <c r="BN324" s="10"/>
      <c r="BO324" s="10"/>
      <c r="CN324" s="19"/>
      <c r="CQ324" s="19"/>
    </row>
    <row r="325" spans="1:95" x14ac:dyDescent="0.35">
      <c r="A325" s="17"/>
      <c r="F325" s="10"/>
      <c r="O325" s="10"/>
      <c r="P325" s="10"/>
      <c r="Q325" s="10"/>
      <c r="AP325" s="11"/>
      <c r="BF325" s="10"/>
      <c r="BG325" s="10"/>
      <c r="BH325" s="10"/>
      <c r="BM325" s="10"/>
      <c r="BN325" s="10"/>
      <c r="BO325" s="10"/>
      <c r="CN325" s="19"/>
      <c r="CQ325" s="19"/>
    </row>
    <row r="326" spans="1:95" x14ac:dyDescent="0.35">
      <c r="A326" s="17"/>
      <c r="F326" s="10"/>
      <c r="O326" s="10"/>
      <c r="P326" s="10"/>
      <c r="Q326" s="10"/>
      <c r="AP326" s="11"/>
      <c r="BF326" s="10"/>
      <c r="BG326" s="10"/>
      <c r="BH326" s="10"/>
      <c r="BM326" s="10"/>
      <c r="BN326" s="10"/>
      <c r="BO326" s="10"/>
      <c r="CN326" s="19"/>
      <c r="CQ326" s="19"/>
    </row>
    <row r="327" spans="1:95" x14ac:dyDescent="0.35">
      <c r="A327" s="17"/>
      <c r="F327" s="10"/>
      <c r="O327" s="10"/>
      <c r="P327" s="10"/>
      <c r="Q327" s="10"/>
      <c r="AP327" s="11"/>
      <c r="BF327" s="10"/>
      <c r="BG327" s="10"/>
      <c r="BH327" s="10"/>
      <c r="BM327" s="10"/>
      <c r="BN327" s="10"/>
      <c r="BO327" s="10"/>
      <c r="CN327" s="19"/>
      <c r="CQ327" s="19"/>
    </row>
    <row r="328" spans="1:95" x14ac:dyDescent="0.35">
      <c r="A328" s="17"/>
      <c r="F328" s="10"/>
      <c r="O328" s="10"/>
      <c r="P328" s="10"/>
      <c r="Q328" s="10"/>
      <c r="AP328" s="11"/>
      <c r="BF328" s="10"/>
      <c r="BG328" s="10"/>
      <c r="BM328" s="10"/>
      <c r="BN328" s="10"/>
      <c r="BO328" s="10"/>
      <c r="CN328" s="19"/>
      <c r="CQ328" s="19"/>
    </row>
    <row r="329" spans="1:95" x14ac:dyDescent="0.35">
      <c r="A329" s="17"/>
      <c r="F329" s="10"/>
      <c r="O329" s="10"/>
      <c r="P329" s="10"/>
      <c r="Q329" s="10"/>
      <c r="AP329" s="11"/>
      <c r="BE329" s="20"/>
      <c r="BF329" s="10"/>
      <c r="BG329" s="10"/>
      <c r="BM329" s="10"/>
      <c r="BN329" s="10"/>
      <c r="BO329" s="10"/>
      <c r="CN329" s="19"/>
      <c r="CQ329" s="19"/>
    </row>
    <row r="330" spans="1:95" x14ac:dyDescent="0.35">
      <c r="A330" s="17"/>
      <c r="F330" s="10"/>
      <c r="O330" s="10"/>
      <c r="P330" s="10"/>
      <c r="Q330" s="10"/>
      <c r="AP330" s="11"/>
      <c r="BE330" s="20"/>
      <c r="BF330" s="10"/>
      <c r="BG330" s="10"/>
      <c r="BH330" s="10"/>
      <c r="BM330" s="10"/>
      <c r="BN330" s="10"/>
      <c r="BO330" s="10"/>
      <c r="CN330" s="19"/>
      <c r="CQ330" s="19"/>
    </row>
    <row r="331" spans="1:95" x14ac:dyDescent="0.35">
      <c r="A331" s="17"/>
      <c r="D331" s="10"/>
      <c r="F331" s="10"/>
      <c r="O331" s="10"/>
      <c r="P331" s="10"/>
      <c r="Q331" s="10"/>
      <c r="AA331" s="10"/>
      <c r="AP331" s="11"/>
      <c r="BF331" s="10"/>
      <c r="BG331" s="10"/>
      <c r="BH331" s="10"/>
      <c r="BM331" s="10"/>
      <c r="BN331" s="10"/>
      <c r="BO331" s="10"/>
      <c r="CN331" s="19"/>
      <c r="CQ331" s="19"/>
    </row>
    <row r="332" spans="1:95" x14ac:dyDescent="0.35">
      <c r="A332" s="17"/>
      <c r="F332" s="10"/>
      <c r="O332" s="10"/>
      <c r="P332" s="10"/>
      <c r="Q332" s="10"/>
      <c r="AP332" s="11"/>
      <c r="BF332" s="10"/>
      <c r="BG332" s="10"/>
      <c r="BH332" s="10"/>
      <c r="BM332" s="10"/>
      <c r="BN332" s="10"/>
      <c r="BO332" s="10"/>
      <c r="CN332" s="19"/>
      <c r="CQ332" s="19"/>
    </row>
    <row r="333" spans="1:95" x14ac:dyDescent="0.35">
      <c r="A333" s="17"/>
      <c r="F333" s="10"/>
      <c r="O333" s="10"/>
      <c r="P333" s="10"/>
      <c r="Q333" s="10"/>
      <c r="AP333" s="11"/>
      <c r="BF333" s="10"/>
      <c r="BG333" s="10"/>
      <c r="BH333" s="10"/>
      <c r="BM333" s="10"/>
      <c r="BN333" s="10"/>
      <c r="BO333" s="10"/>
      <c r="CN333" s="19"/>
      <c r="CQ333" s="19"/>
    </row>
    <row r="334" spans="1:95" x14ac:dyDescent="0.35">
      <c r="A334" s="17"/>
      <c r="F334" s="10"/>
      <c r="O334" s="10"/>
      <c r="P334" s="10"/>
      <c r="Q334" s="10"/>
      <c r="AP334" s="11"/>
      <c r="BF334" s="10"/>
      <c r="BG334" s="10"/>
      <c r="BM334" s="10"/>
      <c r="BN334" s="10"/>
      <c r="BO334" s="10"/>
      <c r="CN334" s="19"/>
      <c r="CQ334" s="19"/>
    </row>
    <row r="335" spans="1:95" x14ac:dyDescent="0.35">
      <c r="A335" s="17"/>
      <c r="F335" s="10"/>
      <c r="O335" s="10"/>
      <c r="P335" s="10"/>
      <c r="Q335" s="10"/>
      <c r="AP335" s="11"/>
      <c r="BF335" s="10"/>
      <c r="BG335" s="10"/>
      <c r="BH335" s="10"/>
      <c r="BM335" s="10"/>
      <c r="BN335" s="10"/>
      <c r="BO335" s="10"/>
      <c r="CN335" s="19"/>
      <c r="CQ335" s="19"/>
    </row>
    <row r="336" spans="1:95" x14ac:dyDescent="0.35">
      <c r="A336" s="17"/>
      <c r="F336" s="10"/>
      <c r="O336" s="10"/>
      <c r="P336" s="10"/>
      <c r="Q336" s="10"/>
      <c r="AP336" s="11"/>
      <c r="BF336" s="10"/>
      <c r="BG336" s="10"/>
      <c r="BH336" s="10"/>
      <c r="BM336" s="10"/>
      <c r="BN336" s="10"/>
      <c r="BO336" s="10"/>
      <c r="CN336" s="19"/>
      <c r="CQ336" s="19"/>
    </row>
    <row r="337" spans="1:95" x14ac:dyDescent="0.35">
      <c r="A337" s="17"/>
      <c r="F337" s="10"/>
      <c r="O337" s="10"/>
      <c r="P337" s="10"/>
      <c r="Q337" s="10"/>
      <c r="AP337" s="11"/>
      <c r="BF337" s="10"/>
      <c r="BG337" s="10"/>
      <c r="BH337" s="10"/>
      <c r="BM337" s="10"/>
      <c r="BN337" s="10"/>
      <c r="BO337" s="10"/>
      <c r="CN337" s="19"/>
      <c r="CQ337" s="19"/>
    </row>
    <row r="338" spans="1:95" x14ac:dyDescent="0.35">
      <c r="A338" s="17"/>
      <c r="F338" s="10"/>
      <c r="O338" s="10"/>
      <c r="P338" s="10"/>
      <c r="Q338" s="10"/>
      <c r="AP338" s="11"/>
      <c r="BE338" s="20"/>
      <c r="BF338" s="10"/>
      <c r="BG338" s="10"/>
      <c r="BH338" s="10"/>
      <c r="BM338" s="10"/>
      <c r="BN338" s="10"/>
      <c r="BO338" s="10"/>
      <c r="CN338" s="19"/>
      <c r="CQ338" s="19"/>
    </row>
    <row r="339" spans="1:95" x14ac:dyDescent="0.35">
      <c r="A339" s="17"/>
      <c r="F339" s="10"/>
      <c r="O339" s="10"/>
      <c r="P339" s="10"/>
      <c r="Q339" s="10"/>
      <c r="AP339" s="11"/>
      <c r="BE339" s="20"/>
      <c r="BF339" s="10"/>
      <c r="BG339" s="10"/>
      <c r="BH339" s="10"/>
      <c r="BM339" s="10"/>
      <c r="BN339" s="10"/>
      <c r="BO339" s="10"/>
      <c r="CN339" s="19"/>
      <c r="CQ339" s="19"/>
    </row>
    <row r="340" spans="1:95" x14ac:dyDescent="0.35">
      <c r="A340" s="17"/>
      <c r="F340" s="10"/>
      <c r="O340" s="10"/>
      <c r="P340" s="10"/>
      <c r="Q340" s="10"/>
      <c r="AP340" s="11"/>
      <c r="BF340" s="10"/>
      <c r="BG340" s="10"/>
      <c r="BM340" s="10"/>
      <c r="BN340" s="10"/>
      <c r="BO340" s="10"/>
      <c r="CN340" s="19"/>
      <c r="CQ340" s="19"/>
    </row>
    <row r="341" spans="1:95" x14ac:dyDescent="0.35">
      <c r="A341" s="17"/>
      <c r="F341" s="10"/>
      <c r="O341" s="10"/>
      <c r="P341" s="10"/>
      <c r="Q341" s="10"/>
      <c r="AP341" s="11"/>
      <c r="BG341" s="10"/>
      <c r="BH341" s="10"/>
      <c r="BM341" s="10"/>
      <c r="BN341" s="10"/>
      <c r="BO341" s="10"/>
      <c r="CN341" s="19"/>
      <c r="CQ341" s="19"/>
    </row>
    <row r="342" spans="1:95" x14ac:dyDescent="0.35">
      <c r="A342" s="17"/>
      <c r="F342" s="10"/>
      <c r="O342" s="10"/>
      <c r="P342" s="10"/>
      <c r="Q342" s="10"/>
      <c r="AP342" s="11"/>
      <c r="BF342" s="10"/>
      <c r="BG342" s="10"/>
      <c r="BM342" s="10"/>
      <c r="BN342" s="10"/>
      <c r="BO342" s="10"/>
      <c r="CN342" s="19"/>
      <c r="CQ342" s="19"/>
    </row>
    <row r="343" spans="1:95" x14ac:dyDescent="0.35">
      <c r="A343" s="17"/>
      <c r="F343" s="10"/>
      <c r="O343" s="10"/>
      <c r="P343" s="10"/>
      <c r="Q343" s="10"/>
      <c r="AP343" s="11"/>
      <c r="BF343" s="10"/>
      <c r="BG343" s="10"/>
      <c r="BM343" s="10"/>
      <c r="BN343" s="10"/>
      <c r="BO343" s="10"/>
      <c r="CN343" s="19"/>
      <c r="CQ343" s="19"/>
    </row>
    <row r="344" spans="1:95" x14ac:dyDescent="0.35">
      <c r="A344" s="17"/>
      <c r="F344" s="10"/>
      <c r="O344" s="10"/>
      <c r="P344" s="10"/>
      <c r="Q344" s="10"/>
      <c r="AP344" s="11"/>
      <c r="BE344" s="20"/>
      <c r="BF344" s="10"/>
      <c r="BG344" s="10"/>
      <c r="BH344" s="10"/>
      <c r="BM344" s="10"/>
      <c r="BN344" s="10"/>
      <c r="BO344" s="10"/>
      <c r="CN344" s="19"/>
      <c r="CQ344" s="19"/>
    </row>
    <row r="345" spans="1:95" x14ac:dyDescent="0.35">
      <c r="A345" s="17"/>
      <c r="F345" s="10"/>
      <c r="O345" s="10"/>
      <c r="P345" s="10"/>
      <c r="Q345" s="10"/>
      <c r="AP345" s="11"/>
      <c r="BE345" s="20"/>
      <c r="BF345" s="10"/>
      <c r="BG345" s="10"/>
      <c r="BH345" s="10"/>
      <c r="BM345" s="10"/>
      <c r="BN345" s="10"/>
      <c r="BO345" s="10"/>
      <c r="CN345" s="19"/>
      <c r="CQ345" s="19"/>
    </row>
    <row r="346" spans="1:95" x14ac:dyDescent="0.35">
      <c r="A346" s="17"/>
      <c r="F346" s="10"/>
      <c r="O346" s="10"/>
      <c r="P346" s="10"/>
      <c r="Q346" s="10"/>
      <c r="AP346" s="11"/>
      <c r="BF346" s="10"/>
      <c r="BG346" s="10"/>
      <c r="BH346" s="10"/>
      <c r="BM346" s="10"/>
      <c r="BN346" s="10"/>
      <c r="BO346" s="10"/>
      <c r="CN346" s="19"/>
      <c r="CQ346" s="19"/>
    </row>
    <row r="347" spans="1:95" x14ac:dyDescent="0.35">
      <c r="A347" s="17"/>
      <c r="F347" s="10"/>
      <c r="O347" s="10"/>
      <c r="P347" s="10"/>
      <c r="Q347" s="10"/>
      <c r="AP347" s="11"/>
      <c r="BF347" s="10"/>
      <c r="BG347" s="10"/>
      <c r="BH347" s="10"/>
      <c r="BM347" s="10"/>
      <c r="BN347" s="10"/>
      <c r="BO347" s="10"/>
      <c r="CN347" s="19"/>
      <c r="CQ347" s="19"/>
    </row>
    <row r="348" spans="1:95" x14ac:dyDescent="0.35">
      <c r="A348" s="17"/>
      <c r="F348" s="10"/>
      <c r="O348" s="10"/>
      <c r="P348" s="10"/>
      <c r="Q348" s="10"/>
      <c r="AP348" s="11"/>
      <c r="BF348" s="10"/>
      <c r="BG348" s="10"/>
      <c r="BH348" s="10"/>
      <c r="BM348" s="10"/>
      <c r="BN348" s="10"/>
      <c r="BO348" s="10"/>
      <c r="CN348" s="19"/>
      <c r="CQ348" s="19"/>
    </row>
    <row r="349" spans="1:95" x14ac:dyDescent="0.35">
      <c r="A349" s="17"/>
      <c r="F349" s="10"/>
      <c r="O349" s="10"/>
      <c r="P349" s="10"/>
      <c r="Q349" s="10"/>
      <c r="AP349" s="11"/>
      <c r="AZ349" s="10"/>
      <c r="BE349" s="20"/>
      <c r="BF349" s="10"/>
      <c r="BG349" s="10"/>
      <c r="BH349" s="10"/>
      <c r="BM349" s="10"/>
      <c r="BN349" s="10"/>
      <c r="BO349" s="10"/>
      <c r="CN349" s="19"/>
      <c r="CQ349" s="19"/>
    </row>
    <row r="350" spans="1:95" x14ac:dyDescent="0.35">
      <c r="A350" s="17"/>
      <c r="F350" s="10"/>
      <c r="O350" s="10"/>
      <c r="P350" s="10"/>
      <c r="Q350" s="10"/>
      <c r="AP350" s="11"/>
      <c r="AZ350" s="10"/>
      <c r="BE350" s="20"/>
      <c r="BF350" s="10"/>
      <c r="BG350" s="10"/>
      <c r="BH350" s="10"/>
      <c r="BM350" s="10"/>
      <c r="BN350" s="10"/>
      <c r="BO350" s="10"/>
      <c r="CN350" s="19"/>
      <c r="CQ350" s="19"/>
    </row>
    <row r="351" spans="1:95" x14ac:dyDescent="0.35">
      <c r="A351" s="17"/>
      <c r="F351" s="10"/>
      <c r="O351" s="10"/>
      <c r="P351" s="10"/>
      <c r="Q351" s="10"/>
      <c r="AP351" s="11"/>
      <c r="BF351" s="10"/>
      <c r="BG351" s="10"/>
      <c r="BH351" s="10"/>
      <c r="BM351" s="10"/>
      <c r="BN351" s="10"/>
      <c r="BO351" s="10"/>
      <c r="CN351" s="19"/>
      <c r="CQ351" s="19"/>
    </row>
    <row r="352" spans="1:95" x14ac:dyDescent="0.35">
      <c r="A352" s="17"/>
      <c r="F352" s="10"/>
      <c r="O352" s="10"/>
      <c r="P352" s="10"/>
      <c r="Q352" s="10"/>
      <c r="AP352" s="11"/>
      <c r="AZ352" s="10"/>
      <c r="BE352" s="20"/>
      <c r="BF352" s="10"/>
      <c r="BG352" s="10"/>
      <c r="BH352" s="10"/>
      <c r="BM352" s="10"/>
      <c r="BN352" s="10"/>
      <c r="BO352" s="10"/>
      <c r="CN352" s="19"/>
      <c r="CQ352" s="19"/>
    </row>
    <row r="353" spans="1:95" x14ac:dyDescent="0.35">
      <c r="A353" s="17"/>
      <c r="F353" s="10"/>
      <c r="O353" s="10"/>
      <c r="P353" s="10"/>
      <c r="Q353" s="10"/>
      <c r="BE353" s="20"/>
      <c r="BF353" s="10"/>
      <c r="BG353" s="10"/>
      <c r="BH353" s="10"/>
      <c r="BM353" s="10"/>
      <c r="BN353" s="10"/>
      <c r="BO353" s="10"/>
      <c r="CN353" s="19"/>
      <c r="CQ353" s="19"/>
    </row>
    <row r="354" spans="1:95" x14ac:dyDescent="0.35">
      <c r="A354" s="17"/>
      <c r="F354" s="10"/>
      <c r="O354" s="10"/>
      <c r="P354" s="10"/>
      <c r="Q354" s="10"/>
      <c r="BF354" s="10"/>
      <c r="BG354" s="10"/>
      <c r="BH354" s="10"/>
      <c r="BM354" s="10"/>
      <c r="BN354" s="10"/>
      <c r="BO354" s="10"/>
      <c r="CN354" s="19"/>
      <c r="CQ354" s="19"/>
    </row>
    <row r="355" spans="1:95" x14ac:dyDescent="0.35">
      <c r="A355" s="17"/>
      <c r="F355" s="10"/>
      <c r="O355" s="10"/>
      <c r="P355" s="10"/>
      <c r="Q355" s="10"/>
      <c r="BF355" s="10"/>
      <c r="BG355" s="10"/>
      <c r="BH355" s="10"/>
      <c r="BM355" s="10"/>
      <c r="BN355" s="10"/>
      <c r="BO355" s="10"/>
      <c r="CN355" s="19"/>
      <c r="CQ355" s="19"/>
    </row>
    <row r="356" spans="1:95" x14ac:dyDescent="0.35">
      <c r="A356" s="17"/>
      <c r="F356" s="10"/>
      <c r="O356" s="10"/>
      <c r="P356" s="10"/>
      <c r="Q356" s="10"/>
      <c r="BF356" s="10"/>
      <c r="BG356" s="10"/>
      <c r="BM356" s="10"/>
      <c r="BN356" s="10"/>
      <c r="BO356" s="10"/>
      <c r="CN356" s="19"/>
      <c r="CQ356" s="19"/>
    </row>
    <row r="357" spans="1:95" x14ac:dyDescent="0.35">
      <c r="A357" s="17"/>
      <c r="F357" s="10"/>
      <c r="O357" s="10"/>
      <c r="P357" s="10"/>
      <c r="Q357" s="10"/>
      <c r="BF357" s="10"/>
      <c r="BG357" s="10"/>
      <c r="BM357" s="10"/>
      <c r="BN357" s="10"/>
      <c r="BO357" s="10"/>
      <c r="CN357" s="19"/>
      <c r="CQ357" s="19"/>
    </row>
    <row r="358" spans="1:95" x14ac:dyDescent="0.35">
      <c r="A358" s="17"/>
      <c r="F358" s="10"/>
      <c r="O358" s="10"/>
      <c r="P358" s="10"/>
      <c r="Q358" s="10"/>
      <c r="BE358" s="20"/>
      <c r="BF358" s="10"/>
      <c r="BG358" s="10"/>
      <c r="BH358" s="10"/>
      <c r="BM358" s="10"/>
      <c r="BN358" s="10"/>
      <c r="BO358" s="10"/>
      <c r="CN358" s="19"/>
      <c r="CQ358" s="19"/>
    </row>
    <row r="359" spans="1:95" x14ac:dyDescent="0.35">
      <c r="A359" s="17"/>
      <c r="F359" s="10"/>
      <c r="O359" s="10"/>
      <c r="P359" s="10"/>
      <c r="Q359" s="10"/>
      <c r="BE359" s="20"/>
      <c r="BF359" s="10"/>
      <c r="BG359" s="10"/>
      <c r="BH359" s="10"/>
      <c r="BM359" s="10"/>
      <c r="BN359" s="10"/>
      <c r="BO359" s="10"/>
      <c r="CN359" s="19"/>
      <c r="CQ359" s="19"/>
    </row>
    <row r="360" spans="1:95" x14ac:dyDescent="0.35">
      <c r="A360" s="17"/>
      <c r="F360" s="10"/>
      <c r="O360" s="10"/>
      <c r="P360" s="10"/>
      <c r="Q360" s="10"/>
      <c r="AP360" s="11"/>
      <c r="BF360" s="10"/>
      <c r="BG360" s="10"/>
      <c r="BH360" s="10"/>
      <c r="BM360" s="10"/>
      <c r="BN360" s="10"/>
      <c r="BO360" s="10"/>
      <c r="CN360" s="19"/>
      <c r="CQ360" s="19"/>
    </row>
    <row r="361" spans="1:95" x14ac:dyDescent="0.35">
      <c r="A361" s="17"/>
      <c r="F361" s="10"/>
      <c r="O361" s="10"/>
      <c r="P361" s="10"/>
      <c r="Q361" s="10"/>
      <c r="BF361" s="10"/>
      <c r="BG361" s="10"/>
      <c r="BH361" s="10"/>
      <c r="BM361" s="10"/>
      <c r="BN361" s="10"/>
      <c r="BO361" s="10"/>
      <c r="CN361" s="19"/>
      <c r="CQ361" s="19"/>
    </row>
    <row r="362" spans="1:95" x14ac:dyDescent="0.35">
      <c r="A362" s="17"/>
      <c r="F362" s="10"/>
      <c r="O362" s="10"/>
      <c r="P362" s="10"/>
      <c r="Q362" s="10"/>
      <c r="AP362" s="11"/>
      <c r="BF362" s="10"/>
      <c r="BG362" s="10"/>
      <c r="BM362" s="10"/>
      <c r="BN362" s="10"/>
      <c r="BO362" s="10"/>
      <c r="CN362" s="19"/>
      <c r="CQ362" s="19"/>
    </row>
    <row r="363" spans="1:95" x14ac:dyDescent="0.35">
      <c r="A363" s="17"/>
      <c r="F363" s="10"/>
      <c r="O363" s="10"/>
      <c r="P363" s="10"/>
      <c r="Q363" s="10"/>
      <c r="BF363" s="10"/>
      <c r="BG363" s="10"/>
      <c r="BH363" s="10"/>
      <c r="BM363" s="10"/>
      <c r="BN363" s="10"/>
      <c r="BO363" s="10"/>
      <c r="CN363" s="19"/>
      <c r="CQ363" s="19"/>
    </row>
    <row r="364" spans="1:95" x14ac:dyDescent="0.35">
      <c r="A364" s="17"/>
      <c r="F364" s="10"/>
      <c r="O364" s="10"/>
      <c r="P364" s="10"/>
      <c r="Q364" s="10"/>
      <c r="AP364" s="11"/>
      <c r="BF364" s="10"/>
      <c r="BG364" s="10"/>
      <c r="BH364" s="10"/>
      <c r="BM364" s="10"/>
      <c r="BN364" s="10"/>
      <c r="BO364" s="10"/>
      <c r="CN364" s="19"/>
      <c r="CQ364" s="19"/>
    </row>
    <row r="365" spans="1:95" x14ac:dyDescent="0.35">
      <c r="A365" s="17"/>
      <c r="F365" s="10"/>
      <c r="O365" s="10"/>
      <c r="P365" s="10"/>
      <c r="Q365" s="10"/>
      <c r="BF365" s="10"/>
      <c r="BG365" s="10"/>
      <c r="BH365" s="10"/>
      <c r="BM365" s="10"/>
      <c r="BN365" s="10"/>
      <c r="BO365" s="10"/>
      <c r="CN365" s="19"/>
      <c r="CQ365" s="19"/>
    </row>
    <row r="366" spans="1:95" x14ac:dyDescent="0.35">
      <c r="A366" s="17"/>
      <c r="F366" s="10"/>
      <c r="O366" s="10"/>
      <c r="P366" s="10"/>
      <c r="Q366" s="10"/>
      <c r="BF366" s="10"/>
      <c r="BG366" s="10"/>
      <c r="BM366" s="10"/>
      <c r="BN366" s="10"/>
      <c r="BO366" s="10"/>
      <c r="CN366" s="19"/>
      <c r="CQ366" s="19"/>
    </row>
    <row r="367" spans="1:95" x14ac:dyDescent="0.35">
      <c r="A367" s="17"/>
      <c r="D367" s="10"/>
      <c r="F367" s="10"/>
      <c r="O367" s="10"/>
      <c r="P367" s="10"/>
      <c r="Q367" s="10"/>
      <c r="AA367" s="10"/>
      <c r="BF367" s="10"/>
      <c r="BG367" s="10"/>
      <c r="BM367" s="10"/>
      <c r="BN367" s="10"/>
      <c r="BO367" s="10"/>
      <c r="CN367" s="19"/>
      <c r="CQ367" s="19"/>
    </row>
    <row r="368" spans="1:95" x14ac:dyDescent="0.35">
      <c r="A368" s="17"/>
      <c r="F368" s="10"/>
      <c r="O368" s="10"/>
      <c r="P368" s="10"/>
      <c r="Q368" s="10"/>
      <c r="BF368" s="10"/>
      <c r="BG368" s="10"/>
      <c r="BH368" s="10"/>
      <c r="BM368" s="10"/>
      <c r="BN368" s="10"/>
      <c r="BO368" s="10"/>
      <c r="CN368" s="19"/>
      <c r="CQ368" s="19"/>
    </row>
    <row r="369" spans="1:95" x14ac:dyDescent="0.35">
      <c r="A369" s="17"/>
      <c r="F369" s="10"/>
      <c r="O369" s="10"/>
      <c r="P369" s="10"/>
      <c r="Q369" s="10"/>
      <c r="AP369" s="11"/>
      <c r="BF369" s="10"/>
      <c r="BM369" s="10"/>
      <c r="BN369" s="10"/>
      <c r="BO369" s="10"/>
      <c r="CN369" s="19"/>
      <c r="CQ369" s="19"/>
    </row>
    <row r="370" spans="1:95" x14ac:dyDescent="0.35">
      <c r="A370" s="17"/>
      <c r="F370" s="10"/>
      <c r="O370" s="10"/>
      <c r="P370" s="10"/>
      <c r="Q370" s="10"/>
      <c r="BF370" s="10"/>
      <c r="BG370" s="10"/>
      <c r="BM370" s="10"/>
      <c r="BN370" s="10"/>
      <c r="BO370" s="10"/>
      <c r="CN370" s="19"/>
      <c r="CQ370" s="19"/>
    </row>
    <row r="371" spans="1:95" x14ac:dyDescent="0.35">
      <c r="A371" s="17"/>
      <c r="F371" s="10"/>
      <c r="O371" s="10"/>
      <c r="P371" s="10"/>
      <c r="Q371" s="10"/>
      <c r="BF371" s="10"/>
      <c r="BG371" s="10"/>
      <c r="BM371" s="10"/>
      <c r="BN371" s="10"/>
      <c r="BO371" s="10"/>
      <c r="CN371" s="19"/>
      <c r="CQ371" s="19"/>
    </row>
    <row r="372" spans="1:95" x14ac:dyDescent="0.35">
      <c r="A372" s="17"/>
      <c r="F372" s="10"/>
      <c r="O372" s="10"/>
      <c r="P372" s="10"/>
      <c r="Q372" s="10"/>
      <c r="AP372" s="11"/>
      <c r="BF372" s="10"/>
      <c r="BG372" s="10"/>
      <c r="BH372" s="10"/>
      <c r="BM372" s="10"/>
      <c r="BN372" s="10"/>
      <c r="BO372" s="10"/>
      <c r="CN372" s="19"/>
      <c r="CQ372" s="19"/>
    </row>
    <row r="373" spans="1:95" x14ac:dyDescent="0.35">
      <c r="A373" s="17"/>
      <c r="F373" s="10"/>
      <c r="O373" s="10"/>
      <c r="P373" s="10"/>
      <c r="Q373" s="10"/>
      <c r="AP373" s="11"/>
      <c r="BF373" s="10"/>
      <c r="BG373" s="10"/>
      <c r="BH373" s="10"/>
      <c r="BM373" s="10"/>
      <c r="BN373" s="10"/>
      <c r="BO373" s="10"/>
      <c r="CN373" s="19"/>
      <c r="CQ373" s="19"/>
    </row>
    <row r="374" spans="1:95" x14ac:dyDescent="0.35">
      <c r="A374" s="17"/>
      <c r="F374" s="10"/>
      <c r="O374" s="10"/>
      <c r="P374" s="10"/>
      <c r="Q374" s="10"/>
      <c r="AP374" s="11"/>
      <c r="BF374" s="10"/>
      <c r="BG374" s="10"/>
      <c r="BM374" s="10"/>
      <c r="BN374" s="10"/>
      <c r="BO374" s="10"/>
      <c r="CN374" s="19"/>
      <c r="CQ374" s="19"/>
    </row>
    <row r="375" spans="1:95" x14ac:dyDescent="0.35">
      <c r="A375" s="17"/>
      <c r="F375" s="10"/>
      <c r="O375" s="10"/>
      <c r="P375" s="10"/>
      <c r="Q375" s="10"/>
      <c r="BF375" s="10"/>
      <c r="BG375" s="10"/>
      <c r="BM375" s="10"/>
      <c r="BN375" s="10"/>
      <c r="BO375" s="10"/>
      <c r="CN375" s="19"/>
      <c r="CQ375" s="19"/>
    </row>
    <row r="376" spans="1:95" x14ac:dyDescent="0.35">
      <c r="A376" s="17"/>
      <c r="F376" s="10"/>
      <c r="O376" s="10"/>
      <c r="P376" s="10"/>
      <c r="Q376" s="10"/>
      <c r="AP376" s="11"/>
      <c r="BF376" s="10"/>
      <c r="BG376" s="10"/>
      <c r="BH376" s="10"/>
      <c r="BM376" s="10"/>
      <c r="BN376" s="10"/>
      <c r="BO376" s="10"/>
      <c r="CN376" s="19"/>
      <c r="CQ376" s="19"/>
    </row>
    <row r="377" spans="1:95" x14ac:dyDescent="0.35">
      <c r="A377" s="17"/>
      <c r="F377" s="10"/>
      <c r="O377" s="10"/>
      <c r="P377" s="10"/>
      <c r="Q377" s="10"/>
      <c r="AP377" s="11"/>
      <c r="BF377" s="10"/>
      <c r="BG377" s="10"/>
      <c r="BH377" s="10"/>
      <c r="BM377" s="10"/>
      <c r="BN377" s="10"/>
      <c r="BO377" s="10"/>
      <c r="CN377" s="19"/>
      <c r="CQ377" s="19"/>
    </row>
    <row r="378" spans="1:95" x14ac:dyDescent="0.35">
      <c r="A378" s="17"/>
      <c r="F378" s="10"/>
      <c r="O378" s="10"/>
      <c r="P378" s="10"/>
      <c r="Q378" s="10"/>
      <c r="AP378" s="11"/>
      <c r="BE378" s="20"/>
      <c r="BF378" s="10"/>
      <c r="BG378" s="10"/>
      <c r="BH378" s="10"/>
      <c r="BM378" s="10"/>
      <c r="BN378" s="10"/>
      <c r="BO378" s="10"/>
      <c r="CN378" s="19"/>
      <c r="CQ378" s="19"/>
    </row>
    <row r="379" spans="1:95" x14ac:dyDescent="0.35">
      <c r="A379" s="17"/>
      <c r="D379" s="10"/>
      <c r="F379" s="10"/>
      <c r="O379" s="10"/>
      <c r="P379" s="10"/>
      <c r="Q379" s="10"/>
      <c r="AA379" s="10"/>
      <c r="BE379" s="20"/>
      <c r="BF379" s="10"/>
      <c r="BG379" s="10"/>
      <c r="BH379" s="10"/>
      <c r="BM379" s="10"/>
      <c r="BN379" s="10"/>
      <c r="BO379" s="10"/>
      <c r="CN379" s="19"/>
      <c r="CQ379" s="19"/>
    </row>
    <row r="380" spans="1:95" x14ac:dyDescent="0.35">
      <c r="A380" s="17"/>
      <c r="F380" s="10"/>
      <c r="O380" s="10"/>
      <c r="P380" s="10"/>
      <c r="Q380" s="10"/>
      <c r="AP380" s="11"/>
      <c r="BF380" s="10"/>
      <c r="BG380" s="10"/>
      <c r="BM380" s="10"/>
      <c r="BN380" s="10"/>
      <c r="BO380" s="10"/>
      <c r="CN380" s="19"/>
      <c r="CQ380" s="19"/>
    </row>
    <row r="381" spans="1:95" x14ac:dyDescent="0.35">
      <c r="A381" s="17"/>
      <c r="F381" s="10"/>
      <c r="O381" s="10"/>
      <c r="P381" s="10"/>
      <c r="Q381" s="10"/>
      <c r="BG381" s="10"/>
      <c r="BM381" s="10"/>
      <c r="BN381" s="10"/>
      <c r="BO381" s="10"/>
      <c r="CN381" s="19"/>
      <c r="CQ381" s="19"/>
    </row>
    <row r="382" spans="1:95" x14ac:dyDescent="0.35">
      <c r="A382" s="17"/>
      <c r="F382" s="10"/>
      <c r="O382" s="10"/>
      <c r="P382" s="10"/>
      <c r="Q382" s="10"/>
      <c r="AP382" s="11"/>
      <c r="BG382" s="10"/>
      <c r="BM382" s="10"/>
      <c r="BN382" s="10"/>
      <c r="BO382" s="10"/>
      <c r="CN382" s="19"/>
      <c r="CQ382" s="19"/>
    </row>
    <row r="383" spans="1:95" x14ac:dyDescent="0.35">
      <c r="A383" s="17"/>
      <c r="F383" s="10"/>
      <c r="O383" s="10"/>
      <c r="P383" s="10"/>
      <c r="Q383" s="10"/>
      <c r="BF383" s="10"/>
      <c r="BG383" s="10"/>
      <c r="BM383" s="10"/>
      <c r="BN383" s="10"/>
      <c r="BO383" s="10"/>
      <c r="CN383" s="19"/>
      <c r="CQ383" s="19"/>
    </row>
    <row r="384" spans="1:95" x14ac:dyDescent="0.35">
      <c r="A384" s="17"/>
      <c r="F384" s="10"/>
      <c r="O384" s="10"/>
      <c r="P384" s="10"/>
      <c r="Q384" s="10"/>
      <c r="BF384" s="10"/>
      <c r="BG384" s="10"/>
      <c r="BM384" s="10"/>
      <c r="BN384" s="10"/>
      <c r="BO384" s="10"/>
      <c r="CN384" s="19"/>
      <c r="CQ384" s="19"/>
    </row>
    <row r="385" spans="1:95" x14ac:dyDescent="0.35">
      <c r="A385" s="17"/>
      <c r="F385" s="10"/>
      <c r="O385" s="10"/>
      <c r="P385" s="10"/>
      <c r="Q385" s="10"/>
      <c r="BF385" s="10"/>
      <c r="BG385" s="10"/>
      <c r="BH385" s="10"/>
      <c r="BM385" s="10"/>
      <c r="BN385" s="10"/>
      <c r="BO385" s="10"/>
      <c r="CN385" s="19"/>
      <c r="CQ385" s="19"/>
    </row>
    <row r="386" spans="1:95" x14ac:dyDescent="0.35">
      <c r="A386" s="17"/>
      <c r="F386" s="10"/>
      <c r="O386" s="10"/>
      <c r="P386" s="10"/>
      <c r="Q386" s="10"/>
      <c r="BF386" s="10"/>
      <c r="BG386" s="10"/>
      <c r="BH386" s="10"/>
      <c r="BM386" s="10"/>
      <c r="BN386" s="10"/>
      <c r="BO386" s="10"/>
      <c r="CN386" s="19"/>
      <c r="CQ386" s="19"/>
    </row>
    <row r="387" spans="1:95" x14ac:dyDescent="0.35">
      <c r="A387" s="17"/>
      <c r="F387" s="10"/>
      <c r="O387" s="10"/>
      <c r="P387" s="10"/>
      <c r="Q387" s="10"/>
      <c r="BF387" s="10"/>
      <c r="BG387" s="10"/>
      <c r="BH387" s="10"/>
      <c r="BM387" s="10"/>
      <c r="BN387" s="10"/>
      <c r="BO387" s="10"/>
      <c r="CN387" s="19"/>
      <c r="CQ387" s="19"/>
    </row>
    <row r="388" spans="1:95" x14ac:dyDescent="0.35">
      <c r="A388" s="17"/>
      <c r="F388" s="10"/>
      <c r="O388" s="10"/>
      <c r="P388" s="10"/>
      <c r="Q388" s="10"/>
      <c r="BF388" s="10"/>
      <c r="BG388" s="10"/>
      <c r="BH388" s="10"/>
      <c r="BM388" s="10"/>
      <c r="BN388" s="10"/>
      <c r="BO388" s="10"/>
      <c r="CN388" s="19"/>
      <c r="CQ388" s="19"/>
    </row>
    <row r="389" spans="1:95" x14ac:dyDescent="0.35">
      <c r="A389" s="17"/>
      <c r="F389" s="10"/>
      <c r="O389" s="10"/>
      <c r="P389" s="10"/>
      <c r="Q389" s="10"/>
      <c r="BF389" s="10"/>
      <c r="BG389" s="10"/>
      <c r="BH389" s="10"/>
      <c r="BM389" s="10"/>
      <c r="BN389" s="10"/>
      <c r="BO389" s="10"/>
      <c r="CN389" s="19"/>
      <c r="CQ389" s="19"/>
    </row>
    <row r="390" spans="1:95" x14ac:dyDescent="0.35">
      <c r="A390" s="17"/>
      <c r="F390" s="10"/>
      <c r="O390" s="10"/>
      <c r="P390" s="10"/>
      <c r="Q390" s="10"/>
      <c r="AP390" s="11"/>
      <c r="BF390" s="10"/>
      <c r="BG390" s="10"/>
      <c r="BH390" s="10"/>
      <c r="BM390" s="10"/>
      <c r="BN390" s="10"/>
      <c r="BO390" s="10"/>
      <c r="CN390" s="19"/>
      <c r="CQ390" s="19"/>
    </row>
    <row r="391" spans="1:95" x14ac:dyDescent="0.35">
      <c r="A391" s="17"/>
      <c r="F391" s="10"/>
      <c r="O391" s="10"/>
      <c r="P391" s="10"/>
      <c r="Q391" s="10"/>
      <c r="BF391" s="10"/>
      <c r="BG391" s="10"/>
      <c r="BH391" s="10"/>
      <c r="BM391" s="10"/>
      <c r="BN391" s="10"/>
      <c r="BO391" s="10"/>
      <c r="CN391" s="19"/>
      <c r="CQ391" s="19"/>
    </row>
    <row r="392" spans="1:95" x14ac:dyDescent="0.35">
      <c r="A392" s="17"/>
      <c r="D392" s="10"/>
      <c r="F392" s="10"/>
      <c r="O392" s="10"/>
      <c r="P392" s="10"/>
      <c r="Q392" s="10"/>
      <c r="AA392" s="10"/>
      <c r="BF392" s="10"/>
      <c r="BG392" s="10"/>
      <c r="BM392" s="10"/>
      <c r="BN392" s="10"/>
      <c r="BO392" s="10"/>
      <c r="CN392" s="19"/>
      <c r="CQ392" s="19"/>
    </row>
    <row r="393" spans="1:95" x14ac:dyDescent="0.35">
      <c r="A393" s="17"/>
      <c r="D393" s="10"/>
      <c r="F393" s="10"/>
      <c r="O393" s="10"/>
      <c r="P393" s="10"/>
      <c r="Q393" s="10"/>
      <c r="AA393" s="10"/>
      <c r="AP393" s="11"/>
      <c r="BF393" s="10"/>
      <c r="BG393" s="10"/>
      <c r="BM393" s="10"/>
      <c r="BN393" s="10"/>
      <c r="BO393" s="10"/>
      <c r="CN393" s="19"/>
      <c r="CQ393" s="19"/>
    </row>
    <row r="394" spans="1:95" x14ac:dyDescent="0.35">
      <c r="A394" s="17"/>
      <c r="F394" s="10"/>
      <c r="O394" s="10"/>
      <c r="P394" s="10"/>
      <c r="Q394" s="10"/>
      <c r="AP394" s="11"/>
      <c r="BF394" s="10"/>
      <c r="BG394" s="10"/>
      <c r="BM394" s="10"/>
      <c r="BN394" s="10"/>
      <c r="BO394" s="10"/>
      <c r="CN394" s="19"/>
      <c r="CQ394" s="19"/>
    </row>
    <row r="395" spans="1:95" x14ac:dyDescent="0.35">
      <c r="A395" s="17"/>
      <c r="F395" s="10"/>
      <c r="O395" s="10"/>
      <c r="P395" s="10"/>
      <c r="Q395" s="10"/>
      <c r="AP395" s="11"/>
      <c r="BG395" s="10"/>
      <c r="BM395" s="10"/>
      <c r="BN395" s="10"/>
      <c r="BO395" s="10"/>
      <c r="CN395" s="19"/>
      <c r="CQ395" s="19"/>
    </row>
    <row r="396" spans="1:95" x14ac:dyDescent="0.35">
      <c r="A396" s="17"/>
      <c r="F396" s="10"/>
      <c r="O396" s="10"/>
      <c r="P396" s="10"/>
      <c r="Q396" s="10"/>
      <c r="BE396" s="20"/>
      <c r="BF396" s="10"/>
      <c r="BM396" s="10"/>
      <c r="BN396" s="10"/>
      <c r="BO396" s="10"/>
      <c r="CN396" s="19"/>
      <c r="CQ396" s="19"/>
    </row>
    <row r="397" spans="1:95" x14ac:dyDescent="0.35">
      <c r="A397" s="17"/>
      <c r="F397" s="10"/>
      <c r="O397" s="10"/>
      <c r="P397" s="10"/>
      <c r="Q397" s="10"/>
      <c r="BE397" s="20"/>
      <c r="BF397" s="10"/>
      <c r="BG397" s="10"/>
      <c r="BM397" s="10"/>
      <c r="BN397" s="10"/>
      <c r="BO397" s="10"/>
      <c r="CN397" s="19"/>
      <c r="CQ397" s="19"/>
    </row>
    <row r="398" spans="1:95" x14ac:dyDescent="0.35">
      <c r="A398" s="17"/>
      <c r="F398" s="10"/>
      <c r="O398" s="10"/>
      <c r="P398" s="10"/>
      <c r="Q398" s="10"/>
      <c r="BF398" s="10"/>
      <c r="BG398" s="10"/>
      <c r="BH398" s="10"/>
      <c r="BM398" s="10"/>
      <c r="BN398" s="10"/>
      <c r="BO398" s="10"/>
      <c r="CN398" s="19"/>
      <c r="CQ398" s="19"/>
    </row>
    <row r="399" spans="1:95" x14ac:dyDescent="0.35">
      <c r="A399" s="17"/>
      <c r="D399" s="10"/>
      <c r="F399" s="10"/>
      <c r="O399" s="10"/>
      <c r="P399" s="10"/>
      <c r="Q399" s="10"/>
      <c r="AA399" s="10"/>
      <c r="BF399" s="10"/>
      <c r="BG399" s="10"/>
      <c r="BM399" s="10"/>
      <c r="BN399" s="10"/>
      <c r="BO399" s="10"/>
      <c r="CN399" s="19"/>
      <c r="CQ399" s="19"/>
    </row>
    <row r="400" spans="1:95" x14ac:dyDescent="0.35">
      <c r="A400" s="17"/>
      <c r="F400" s="10"/>
      <c r="O400" s="10"/>
      <c r="P400" s="10"/>
      <c r="Q400" s="10"/>
      <c r="BF400" s="10"/>
      <c r="BG400" s="10"/>
      <c r="BM400" s="10"/>
      <c r="BN400" s="10"/>
      <c r="BO400" s="10"/>
      <c r="CN400" s="19"/>
      <c r="CQ400" s="19"/>
    </row>
    <row r="401" spans="1:95" x14ac:dyDescent="0.35">
      <c r="A401" s="17"/>
      <c r="D401" s="10"/>
      <c r="F401" s="10"/>
      <c r="O401" s="10"/>
      <c r="P401" s="10"/>
      <c r="Q401" s="10"/>
      <c r="AA401" s="10"/>
      <c r="BF401" s="10"/>
      <c r="BG401" s="10"/>
      <c r="BM401" s="10"/>
      <c r="BN401" s="10"/>
      <c r="BO401" s="10"/>
      <c r="CN401" s="19"/>
      <c r="CQ401" s="19"/>
    </row>
    <row r="402" spans="1:95" x14ac:dyDescent="0.35">
      <c r="A402" s="17"/>
      <c r="D402" s="10"/>
      <c r="F402" s="10"/>
      <c r="O402" s="10"/>
      <c r="P402" s="10"/>
      <c r="Q402" s="10"/>
      <c r="AA402" s="10"/>
      <c r="BF402" s="10"/>
      <c r="BG402" s="10"/>
      <c r="BM402" s="10"/>
      <c r="BN402" s="10"/>
      <c r="BO402" s="10"/>
      <c r="CN402" s="19"/>
      <c r="CQ402" s="19"/>
    </row>
    <row r="403" spans="1:95" x14ac:dyDescent="0.35">
      <c r="A403" s="17"/>
      <c r="F403" s="10"/>
      <c r="O403" s="10"/>
      <c r="P403" s="10"/>
      <c r="Q403" s="10"/>
      <c r="BF403" s="10"/>
      <c r="BG403" s="10"/>
      <c r="BH403" s="10"/>
      <c r="BM403" s="10"/>
      <c r="BN403" s="10"/>
      <c r="BO403" s="10"/>
      <c r="CN403" s="19"/>
      <c r="CQ403" s="19"/>
    </row>
    <row r="404" spans="1:95" x14ac:dyDescent="0.35">
      <c r="A404" s="17"/>
      <c r="F404" s="10"/>
      <c r="O404" s="10"/>
      <c r="P404" s="10"/>
      <c r="Q404" s="10"/>
      <c r="AP404" s="11"/>
      <c r="BF404" s="10"/>
      <c r="BG404" s="10"/>
      <c r="BH404" s="10"/>
      <c r="BM404" s="10"/>
      <c r="BN404" s="10"/>
      <c r="BO404" s="10"/>
      <c r="CN404" s="19"/>
      <c r="CQ404" s="19"/>
    </row>
    <row r="405" spans="1:95" x14ac:dyDescent="0.35">
      <c r="A405" s="17"/>
      <c r="F405" s="10"/>
      <c r="O405" s="10"/>
      <c r="P405" s="10"/>
      <c r="Q405" s="10"/>
      <c r="BE405" s="21"/>
      <c r="BF405" s="10"/>
      <c r="BG405" s="10"/>
      <c r="BM405" s="10"/>
      <c r="BN405" s="10"/>
      <c r="BO405" s="10"/>
      <c r="CN405" s="19"/>
      <c r="CQ405" s="19"/>
    </row>
    <row r="406" spans="1:95" x14ac:dyDescent="0.35">
      <c r="A406" s="17"/>
      <c r="F406" s="10"/>
      <c r="O406" s="10"/>
      <c r="P406" s="10"/>
      <c r="Q406" s="10"/>
      <c r="BF406" s="10"/>
      <c r="BG406" s="10"/>
      <c r="BM406" s="10"/>
      <c r="BN406" s="10"/>
      <c r="BO406" s="10"/>
      <c r="CN406" s="19"/>
      <c r="CQ406" s="19"/>
    </row>
    <row r="407" spans="1:95" x14ac:dyDescent="0.35">
      <c r="A407" s="17"/>
      <c r="D407" s="10"/>
      <c r="F407" s="10"/>
      <c r="O407" s="10"/>
      <c r="P407" s="10"/>
      <c r="Q407" s="10"/>
      <c r="AA407" s="10"/>
      <c r="BG407" s="10"/>
      <c r="BM407" s="10"/>
      <c r="BN407" s="10"/>
      <c r="BO407" s="10"/>
      <c r="CN407" s="19"/>
      <c r="CQ407" s="19"/>
    </row>
    <row r="408" spans="1:95" x14ac:dyDescent="0.35">
      <c r="A408" s="17"/>
      <c r="D408" s="10"/>
      <c r="F408" s="10"/>
      <c r="O408" s="10"/>
      <c r="P408" s="10"/>
      <c r="Q408" s="10"/>
      <c r="AA408" s="10"/>
      <c r="BF408" s="10"/>
      <c r="BG408" s="10"/>
      <c r="BM408" s="10"/>
      <c r="BN408" s="10"/>
      <c r="BO408" s="10"/>
      <c r="CN408" s="19"/>
      <c r="CQ408" s="19"/>
    </row>
    <row r="409" spans="1:95" x14ac:dyDescent="0.35">
      <c r="A409" s="17"/>
      <c r="F409" s="10"/>
      <c r="O409" s="10"/>
      <c r="P409" s="10"/>
      <c r="Q409" s="10"/>
      <c r="BF409" s="10"/>
      <c r="BG409" s="10"/>
      <c r="BM409" s="10"/>
      <c r="BN409" s="10"/>
      <c r="BO409" s="10"/>
      <c r="CN409" s="19"/>
      <c r="CQ409" s="19"/>
    </row>
    <row r="410" spans="1:95" x14ac:dyDescent="0.35">
      <c r="A410" s="17"/>
      <c r="F410" s="10"/>
      <c r="O410" s="10"/>
      <c r="P410" s="10"/>
      <c r="Q410" s="10"/>
      <c r="BE410" s="20"/>
      <c r="BF410" s="10"/>
      <c r="BG410" s="10"/>
      <c r="BH410" s="10"/>
      <c r="BM410" s="10"/>
      <c r="BN410" s="10"/>
      <c r="BO410" s="10"/>
      <c r="CN410" s="19"/>
      <c r="CQ410" s="19"/>
    </row>
    <row r="411" spans="1:95" x14ac:dyDescent="0.35">
      <c r="A411" s="17"/>
      <c r="F411" s="10"/>
      <c r="O411" s="10"/>
      <c r="P411" s="10"/>
      <c r="Q411" s="10"/>
      <c r="BE411" s="20"/>
      <c r="BF411" s="10"/>
      <c r="BG411" s="10"/>
      <c r="BM411" s="10"/>
      <c r="BN411" s="10"/>
      <c r="BO411" s="10"/>
      <c r="CN411" s="19"/>
      <c r="CQ411" s="19"/>
    </row>
    <row r="412" spans="1:95" x14ac:dyDescent="0.35">
      <c r="A412" s="17"/>
      <c r="F412" s="10"/>
      <c r="O412" s="10"/>
      <c r="P412" s="10"/>
      <c r="Q412" s="10"/>
      <c r="BF412" s="10"/>
      <c r="BG412" s="10"/>
      <c r="BM412" s="10"/>
      <c r="BN412" s="10"/>
      <c r="BO412" s="10"/>
      <c r="CN412" s="19"/>
      <c r="CQ412" s="19"/>
    </row>
    <row r="413" spans="1:95" x14ac:dyDescent="0.35">
      <c r="A413" s="17"/>
      <c r="F413" s="10"/>
      <c r="O413" s="10"/>
      <c r="P413" s="10"/>
      <c r="Q413" s="10"/>
      <c r="AP413" s="11"/>
      <c r="BG413" s="10"/>
      <c r="BM413" s="10"/>
      <c r="BN413" s="10"/>
      <c r="BO413" s="10"/>
      <c r="CN413" s="19"/>
      <c r="CQ413" s="19"/>
    </row>
    <row r="414" spans="1:95" x14ac:dyDescent="0.35">
      <c r="A414" s="17"/>
      <c r="F414" s="10"/>
      <c r="O414" s="10"/>
      <c r="P414" s="10"/>
      <c r="Q414" s="10"/>
      <c r="BG414" s="10"/>
      <c r="BM414" s="10"/>
      <c r="BN414" s="10"/>
      <c r="BO414" s="10"/>
      <c r="CN414" s="19"/>
      <c r="CQ414" s="19"/>
    </row>
    <row r="415" spans="1:95" x14ac:dyDescent="0.35">
      <c r="A415" s="17"/>
      <c r="D415" s="10"/>
      <c r="F415" s="10"/>
      <c r="O415" s="10"/>
      <c r="P415" s="10"/>
      <c r="Q415" s="10"/>
      <c r="AA415" s="10"/>
      <c r="BG415" s="10"/>
      <c r="BM415" s="10"/>
      <c r="BN415" s="10"/>
      <c r="BO415" s="10"/>
      <c r="CN415" s="19"/>
      <c r="CQ415" s="19"/>
    </row>
    <row r="416" spans="1:95" x14ac:dyDescent="0.35">
      <c r="A416" s="17"/>
      <c r="D416" s="10"/>
      <c r="F416" s="10"/>
      <c r="O416" s="10"/>
      <c r="P416" s="10"/>
      <c r="Q416" s="10"/>
      <c r="AA416" s="10"/>
      <c r="BG416" s="10"/>
      <c r="BM416" s="10"/>
      <c r="BN416" s="10"/>
      <c r="BO416" s="10"/>
      <c r="CN416" s="19"/>
      <c r="CQ416" s="19"/>
    </row>
    <row r="417" spans="1:95" x14ac:dyDescent="0.35">
      <c r="A417" s="17"/>
      <c r="F417" s="10"/>
      <c r="O417" s="10"/>
      <c r="P417" s="10"/>
      <c r="Q417" s="10"/>
      <c r="AP417" s="11"/>
      <c r="BG417" s="10"/>
      <c r="BM417" s="10"/>
      <c r="BN417" s="10"/>
      <c r="BO417" s="10"/>
      <c r="CN417" s="19"/>
      <c r="CQ417" s="19"/>
    </row>
    <row r="418" spans="1:95" x14ac:dyDescent="0.35">
      <c r="A418" s="17"/>
      <c r="F418" s="10"/>
      <c r="O418" s="10"/>
      <c r="P418" s="10"/>
      <c r="Q418" s="10"/>
      <c r="BG418" s="10"/>
      <c r="BM418" s="10"/>
      <c r="BN418" s="10"/>
      <c r="BO418" s="10"/>
      <c r="CN418" s="19"/>
      <c r="CQ418" s="19"/>
    </row>
    <row r="419" spans="1:95" x14ac:dyDescent="0.35">
      <c r="A419" s="17"/>
      <c r="F419" s="10"/>
      <c r="O419" s="10"/>
      <c r="P419" s="10"/>
      <c r="Q419" s="10"/>
      <c r="AP419" s="11"/>
      <c r="BG419" s="10"/>
      <c r="BM419" s="10"/>
      <c r="BN419" s="10"/>
      <c r="BO419" s="10"/>
      <c r="CN419" s="19"/>
      <c r="CQ419" s="19"/>
    </row>
    <row r="420" spans="1:95" x14ac:dyDescent="0.35">
      <c r="A420" s="17"/>
      <c r="F420" s="10"/>
      <c r="O420" s="10"/>
      <c r="P420" s="10"/>
      <c r="Q420" s="10"/>
      <c r="BG420" s="10"/>
      <c r="BM420" s="10"/>
      <c r="BN420" s="10"/>
      <c r="BO420" s="10"/>
      <c r="CN420" s="19"/>
      <c r="CQ420" s="19"/>
    </row>
    <row r="421" spans="1:95" x14ac:dyDescent="0.35">
      <c r="A421" s="17"/>
      <c r="F421" s="10"/>
      <c r="O421" s="10"/>
      <c r="P421" s="10"/>
      <c r="Q421" s="10"/>
      <c r="BG421" s="10"/>
      <c r="BM421" s="10"/>
      <c r="BN421" s="10"/>
      <c r="BO421" s="10"/>
      <c r="CN421" s="19"/>
      <c r="CQ421" s="19"/>
    </row>
    <row r="422" spans="1:95" x14ac:dyDescent="0.35">
      <c r="A422" s="17"/>
      <c r="F422" s="10"/>
      <c r="O422" s="10"/>
      <c r="P422" s="10"/>
      <c r="Q422" s="10"/>
      <c r="AP422" s="11"/>
      <c r="BG422" s="10"/>
      <c r="BM422" s="10"/>
      <c r="BN422" s="10"/>
      <c r="BO422" s="10"/>
      <c r="CN422" s="19"/>
      <c r="CQ422" s="19"/>
    </row>
    <row r="423" spans="1:95" x14ac:dyDescent="0.35">
      <c r="A423" s="17"/>
      <c r="F423" s="10"/>
      <c r="O423" s="10"/>
      <c r="P423" s="10"/>
      <c r="Q423" s="10"/>
      <c r="AP423" s="11"/>
      <c r="BG423" s="10"/>
      <c r="BM423" s="10"/>
      <c r="BN423" s="10"/>
      <c r="BO423" s="10"/>
      <c r="CN423" s="19"/>
      <c r="CQ423" s="19"/>
    </row>
    <row r="424" spans="1:95" x14ac:dyDescent="0.35">
      <c r="A424" s="17"/>
      <c r="F424" s="10"/>
      <c r="O424" s="10"/>
      <c r="P424" s="10"/>
      <c r="Q424" s="10"/>
      <c r="BG424" s="10"/>
      <c r="BM424" s="10"/>
      <c r="BN424" s="10"/>
      <c r="BO424" s="10"/>
      <c r="CN424" s="19"/>
      <c r="CQ424" s="19"/>
    </row>
    <row r="425" spans="1:95" x14ac:dyDescent="0.35">
      <c r="A425" s="17"/>
      <c r="F425" s="10"/>
      <c r="O425" s="10"/>
      <c r="P425" s="10"/>
      <c r="Q425" s="10"/>
      <c r="BG425" s="10"/>
      <c r="BM425" s="10"/>
      <c r="BN425" s="10"/>
      <c r="BO425" s="10"/>
      <c r="CN425" s="19"/>
      <c r="CQ425" s="19"/>
    </row>
    <row r="426" spans="1:95" x14ac:dyDescent="0.35">
      <c r="A426" s="17"/>
      <c r="F426" s="10"/>
      <c r="O426" s="10"/>
      <c r="P426" s="10"/>
      <c r="Q426" s="10"/>
      <c r="AP426" s="11"/>
      <c r="BG426" s="10"/>
      <c r="BM426" s="10"/>
      <c r="BN426" s="10"/>
      <c r="BO426" s="10"/>
      <c r="CN426" s="19"/>
      <c r="CQ426" s="19"/>
    </row>
    <row r="427" spans="1:95" x14ac:dyDescent="0.35">
      <c r="A427" s="17"/>
      <c r="F427" s="10"/>
      <c r="O427" s="10"/>
      <c r="P427" s="10"/>
      <c r="Q427" s="10"/>
      <c r="AP427" s="11"/>
      <c r="BE427" s="20"/>
      <c r="BF427" s="10"/>
      <c r="BG427" s="10"/>
      <c r="BM427" s="10"/>
      <c r="BN427" s="10"/>
      <c r="BO427" s="10"/>
      <c r="CN427" s="19"/>
      <c r="CQ427" s="19"/>
    </row>
    <row r="428" spans="1:95" x14ac:dyDescent="0.35">
      <c r="A428" s="17"/>
      <c r="F428" s="10"/>
      <c r="O428" s="10"/>
      <c r="P428" s="10"/>
      <c r="Q428" s="10"/>
      <c r="AP428" s="11"/>
      <c r="BE428" s="21"/>
      <c r="BG428" s="10"/>
      <c r="BM428" s="10"/>
      <c r="BN428" s="10"/>
      <c r="BO428" s="10"/>
      <c r="CN428" s="19"/>
      <c r="CQ428" s="19"/>
    </row>
    <row r="429" spans="1:95" x14ac:dyDescent="0.35">
      <c r="A429" s="17"/>
      <c r="F429" s="10"/>
      <c r="O429" s="10"/>
      <c r="P429" s="10"/>
      <c r="Q429" s="10"/>
      <c r="BE429" s="20"/>
      <c r="BG429" s="10"/>
      <c r="BM429" s="10"/>
      <c r="BN429" s="10"/>
      <c r="BO429" s="10"/>
      <c r="CN429" s="19"/>
      <c r="CQ429" s="19"/>
    </row>
    <row r="430" spans="1:95" x14ac:dyDescent="0.35">
      <c r="A430" s="17"/>
      <c r="F430" s="10"/>
      <c r="O430" s="10"/>
      <c r="P430" s="10"/>
      <c r="Q430" s="10"/>
      <c r="AP430" s="11"/>
      <c r="BG430" s="10"/>
      <c r="BH430" s="10"/>
      <c r="BM430" s="10"/>
      <c r="BN430" s="10"/>
      <c r="BO430" s="10"/>
      <c r="CN430" s="19"/>
      <c r="CQ430" s="19"/>
    </row>
    <row r="431" spans="1:95" x14ac:dyDescent="0.35">
      <c r="A431" s="17"/>
      <c r="F431" s="10"/>
      <c r="O431" s="10"/>
      <c r="P431" s="10"/>
      <c r="Q431" s="10"/>
      <c r="AP431" s="11"/>
      <c r="BF431" s="10"/>
      <c r="BG431" s="10"/>
      <c r="BH431" s="10"/>
      <c r="BM431" s="10"/>
      <c r="BN431" s="10"/>
      <c r="BO431" s="10"/>
      <c r="CN431" s="19"/>
      <c r="CQ431" s="19"/>
    </row>
    <row r="432" spans="1:95" x14ac:dyDescent="0.35">
      <c r="A432" s="17"/>
      <c r="F432" s="10"/>
      <c r="O432" s="10"/>
      <c r="P432" s="10"/>
      <c r="Q432" s="10"/>
      <c r="BE432" s="21"/>
      <c r="BF432" s="10"/>
      <c r="BG432" s="10"/>
      <c r="BH432" s="10"/>
      <c r="BM432" s="10"/>
      <c r="BN432" s="10"/>
      <c r="BO432" s="10"/>
      <c r="CN432" s="19"/>
      <c r="CQ432" s="19"/>
    </row>
    <row r="433" spans="1:95" x14ac:dyDescent="0.35">
      <c r="A433" s="17"/>
      <c r="F433" s="10"/>
      <c r="O433" s="10"/>
      <c r="P433" s="10"/>
      <c r="Q433" s="10"/>
      <c r="BF433" s="10"/>
      <c r="BG433" s="10"/>
      <c r="BH433" s="10"/>
      <c r="BM433" s="10"/>
      <c r="BN433" s="10"/>
      <c r="BO433" s="10"/>
      <c r="CN433" s="19"/>
      <c r="CQ433" s="19"/>
    </row>
    <row r="434" spans="1:95" x14ac:dyDescent="0.35">
      <c r="A434" s="17"/>
      <c r="D434" s="10"/>
      <c r="F434" s="10"/>
      <c r="O434" s="10"/>
      <c r="P434" s="10"/>
      <c r="Q434" s="10"/>
      <c r="AA434" s="10"/>
      <c r="BE434" s="21"/>
      <c r="BF434" s="10"/>
      <c r="BG434" s="10"/>
      <c r="BH434" s="10"/>
      <c r="BM434" s="10"/>
      <c r="BN434" s="10"/>
      <c r="BO434" s="10"/>
      <c r="CN434" s="19"/>
      <c r="CQ434" s="19"/>
    </row>
    <row r="435" spans="1:95" x14ac:dyDescent="0.35">
      <c r="A435" s="17"/>
      <c r="D435" s="10"/>
      <c r="F435" s="10"/>
      <c r="O435" s="10"/>
      <c r="P435" s="10"/>
      <c r="Q435" s="10"/>
      <c r="AA435" s="10"/>
      <c r="BE435" s="20"/>
      <c r="BG435" s="10"/>
      <c r="BM435" s="10"/>
      <c r="BN435" s="10"/>
      <c r="BO435" s="10"/>
      <c r="CN435" s="19"/>
      <c r="CQ435" s="19"/>
    </row>
    <row r="436" spans="1:95" x14ac:dyDescent="0.35">
      <c r="A436" s="17"/>
      <c r="F436" s="10"/>
      <c r="O436" s="10"/>
      <c r="P436" s="10"/>
      <c r="Q436" s="10"/>
      <c r="AP436" s="11"/>
      <c r="BG436" s="10"/>
      <c r="BM436" s="10"/>
      <c r="BN436" s="10"/>
      <c r="BO436" s="10"/>
      <c r="CN436" s="19"/>
      <c r="CQ436" s="19"/>
    </row>
    <row r="437" spans="1:95" x14ac:dyDescent="0.35">
      <c r="A437" s="17"/>
      <c r="F437" s="10"/>
      <c r="O437" s="10"/>
      <c r="P437" s="10"/>
      <c r="Q437" s="10"/>
      <c r="AP437" s="11"/>
      <c r="BF437" s="10"/>
      <c r="BG437" s="10"/>
      <c r="BM437" s="10"/>
      <c r="BN437" s="10"/>
      <c r="BO437" s="10"/>
      <c r="CN437" s="19"/>
      <c r="CQ437" s="19"/>
    </row>
    <row r="438" spans="1:95" x14ac:dyDescent="0.35">
      <c r="A438" s="17"/>
      <c r="F438" s="10"/>
      <c r="O438" s="10"/>
      <c r="P438" s="10"/>
      <c r="Q438" s="10"/>
      <c r="BE438" s="20"/>
      <c r="BF438" s="10"/>
      <c r="BG438" s="10"/>
      <c r="BH438" s="10"/>
      <c r="BM438" s="10"/>
      <c r="BN438" s="10"/>
      <c r="BO438" s="10"/>
      <c r="CN438" s="19"/>
      <c r="CQ438" s="19"/>
    </row>
    <row r="439" spans="1:95" x14ac:dyDescent="0.35">
      <c r="A439" s="17"/>
      <c r="D439" s="10"/>
      <c r="F439" s="10"/>
      <c r="O439" s="10"/>
      <c r="P439" s="10"/>
      <c r="Q439" s="10"/>
      <c r="AA439" s="10"/>
      <c r="AP439" s="11"/>
      <c r="BF439" s="10"/>
      <c r="BG439" s="10"/>
      <c r="BM439" s="10"/>
      <c r="BN439" s="10"/>
      <c r="BO439" s="10"/>
      <c r="CN439" s="19"/>
      <c r="CQ439" s="19"/>
    </row>
    <row r="440" spans="1:95" x14ac:dyDescent="0.35">
      <c r="A440" s="17"/>
      <c r="F440" s="10"/>
      <c r="O440" s="10"/>
      <c r="P440" s="10"/>
      <c r="Q440" s="10"/>
      <c r="AP440" s="11"/>
      <c r="BG440" s="10"/>
      <c r="BH440" s="10"/>
      <c r="BM440" s="10"/>
      <c r="BN440" s="10"/>
      <c r="BO440" s="10"/>
      <c r="CN440" s="19"/>
      <c r="CQ440" s="19"/>
    </row>
    <row r="441" spans="1:95" x14ac:dyDescent="0.35">
      <c r="A441" s="17"/>
      <c r="F441" s="10"/>
      <c r="O441" s="10"/>
      <c r="P441" s="10"/>
      <c r="Q441" s="10"/>
      <c r="AP441" s="11"/>
      <c r="BG441" s="10"/>
      <c r="BM441" s="10"/>
      <c r="BN441" s="10"/>
      <c r="BO441" s="10"/>
      <c r="CN441" s="19"/>
      <c r="CQ441" s="19"/>
    </row>
    <row r="442" spans="1:95" x14ac:dyDescent="0.35">
      <c r="A442" s="17"/>
      <c r="F442" s="10"/>
      <c r="O442" s="10"/>
      <c r="P442" s="10"/>
      <c r="Q442" s="10"/>
      <c r="BF442" s="10"/>
      <c r="BG442" s="10"/>
      <c r="BH442" s="10"/>
      <c r="BM442" s="10"/>
      <c r="BN442" s="10"/>
      <c r="BO442" s="10"/>
      <c r="CN442" s="19"/>
      <c r="CQ442" s="19"/>
    </row>
    <row r="443" spans="1:95" x14ac:dyDescent="0.35">
      <c r="A443" s="17"/>
      <c r="F443" s="10"/>
      <c r="O443" s="10"/>
      <c r="P443" s="10"/>
      <c r="Q443" s="10"/>
      <c r="BF443" s="10"/>
      <c r="BG443" s="10"/>
      <c r="BH443" s="10"/>
      <c r="BM443" s="10"/>
      <c r="BN443" s="10"/>
      <c r="BO443" s="10"/>
      <c r="CN443" s="19"/>
      <c r="CQ443" s="19"/>
    </row>
    <row r="444" spans="1:95" x14ac:dyDescent="0.35">
      <c r="A444" s="17"/>
      <c r="D444" s="10"/>
      <c r="F444" s="10"/>
      <c r="O444" s="10"/>
      <c r="P444" s="10"/>
      <c r="Q444" s="10"/>
      <c r="AA444" s="10"/>
      <c r="BG444" s="10"/>
      <c r="BM444" s="10"/>
      <c r="BN444" s="10"/>
      <c r="BO444" s="10"/>
      <c r="CN444" s="19"/>
      <c r="CQ444" s="19"/>
    </row>
    <row r="445" spans="1:95" x14ac:dyDescent="0.35">
      <c r="A445" s="17"/>
      <c r="F445" s="10"/>
      <c r="O445" s="10"/>
      <c r="P445" s="10"/>
      <c r="Q445" s="10"/>
      <c r="BF445" s="10"/>
      <c r="BG445" s="10"/>
      <c r="BM445" s="10"/>
      <c r="BN445" s="10"/>
      <c r="BO445" s="10"/>
      <c r="CN445" s="19"/>
      <c r="CQ445" s="19"/>
    </row>
    <row r="446" spans="1:95" x14ac:dyDescent="0.35">
      <c r="A446" s="17"/>
      <c r="F446" s="10"/>
      <c r="O446" s="10"/>
      <c r="P446" s="10"/>
      <c r="Q446" s="10"/>
      <c r="BF446" s="10"/>
      <c r="BG446" s="10"/>
      <c r="BM446" s="10"/>
      <c r="BN446" s="10"/>
      <c r="BO446" s="10"/>
      <c r="CN446" s="19"/>
      <c r="CQ446" s="19"/>
    </row>
    <row r="447" spans="1:95" x14ac:dyDescent="0.35">
      <c r="A447" s="17"/>
      <c r="F447" s="10"/>
      <c r="O447" s="10"/>
      <c r="P447" s="10"/>
      <c r="Q447" s="10"/>
      <c r="AP447" s="11"/>
      <c r="BG447" s="10"/>
      <c r="BM447" s="10"/>
      <c r="BN447" s="10"/>
      <c r="BO447" s="10"/>
      <c r="CN447" s="19"/>
      <c r="CQ447" s="19"/>
    </row>
    <row r="448" spans="1:95" x14ac:dyDescent="0.35">
      <c r="A448" s="17"/>
      <c r="F448" s="10"/>
      <c r="O448" s="10"/>
      <c r="P448" s="10"/>
      <c r="Q448" s="10"/>
      <c r="AP448" s="11"/>
      <c r="BG448" s="10"/>
      <c r="BM448" s="10"/>
      <c r="BN448" s="10"/>
      <c r="BO448" s="10"/>
      <c r="CN448" s="19"/>
      <c r="CQ448" s="19"/>
    </row>
    <row r="449" spans="1:95" x14ac:dyDescent="0.35">
      <c r="A449" s="17"/>
      <c r="F449" s="10"/>
      <c r="O449" s="10"/>
      <c r="P449" s="10"/>
      <c r="Q449" s="10"/>
      <c r="AP449" s="11"/>
      <c r="BG449" s="10"/>
      <c r="BM449" s="10"/>
      <c r="BN449" s="10"/>
      <c r="BO449" s="10"/>
      <c r="CN449" s="19"/>
      <c r="CQ449" s="19"/>
    </row>
    <row r="450" spans="1:95" x14ac:dyDescent="0.35">
      <c r="A450" s="17"/>
      <c r="F450" s="10"/>
      <c r="O450" s="10"/>
      <c r="P450" s="10"/>
      <c r="Q450" s="10"/>
      <c r="BG450" s="10"/>
      <c r="BM450" s="10"/>
      <c r="BN450" s="10"/>
      <c r="BO450" s="10"/>
      <c r="CN450" s="19"/>
      <c r="CQ450" s="19"/>
    </row>
    <row r="451" spans="1:95" x14ac:dyDescent="0.35">
      <c r="A451" s="17"/>
      <c r="F451" s="10"/>
      <c r="O451" s="10"/>
      <c r="P451" s="10"/>
      <c r="Q451" s="10"/>
      <c r="BG451" s="10"/>
      <c r="BM451" s="10"/>
      <c r="BN451" s="10"/>
      <c r="BO451" s="10"/>
      <c r="CN451" s="19"/>
      <c r="CQ451" s="19"/>
    </row>
    <row r="452" spans="1:95" x14ac:dyDescent="0.35">
      <c r="A452" s="17"/>
      <c r="D452" s="10"/>
      <c r="F452" s="10"/>
      <c r="O452" s="10"/>
      <c r="P452" s="10"/>
      <c r="Q452" s="10"/>
      <c r="AA452" s="10"/>
      <c r="AP452" s="11"/>
      <c r="BG452" s="10"/>
      <c r="BM452" s="10"/>
      <c r="BN452" s="10"/>
      <c r="BO452" s="10"/>
      <c r="CN452" s="19"/>
      <c r="CQ452" s="19"/>
    </row>
    <row r="453" spans="1:95" x14ac:dyDescent="0.35">
      <c r="A453" s="17"/>
      <c r="D453" s="10"/>
      <c r="F453" s="10"/>
      <c r="O453" s="10"/>
      <c r="P453" s="10"/>
      <c r="Q453" s="10"/>
      <c r="AA453" s="10"/>
      <c r="AP453" s="11"/>
      <c r="BG453" s="10"/>
      <c r="BH453" s="10"/>
      <c r="BM453" s="10"/>
      <c r="BN453" s="10"/>
      <c r="BO453" s="10"/>
      <c r="CN453" s="19"/>
      <c r="CQ453" s="19"/>
    </row>
    <row r="454" spans="1:95" x14ac:dyDescent="0.35">
      <c r="A454" s="17"/>
      <c r="F454" s="10"/>
      <c r="O454" s="10"/>
      <c r="P454" s="10"/>
      <c r="Q454" s="10"/>
      <c r="BF454" s="10"/>
      <c r="BG454" s="10"/>
      <c r="BH454" s="10"/>
      <c r="BM454" s="10"/>
      <c r="BN454" s="10"/>
      <c r="BO454" s="10"/>
      <c r="CN454" s="19"/>
      <c r="CQ454" s="19"/>
    </row>
    <row r="455" spans="1:95" x14ac:dyDescent="0.35">
      <c r="A455" s="17"/>
      <c r="D455" s="10"/>
      <c r="F455" s="10"/>
      <c r="O455" s="10"/>
      <c r="P455" s="10"/>
      <c r="Q455" s="10"/>
      <c r="AA455" s="10"/>
      <c r="BF455" s="10"/>
      <c r="BG455" s="10"/>
      <c r="BH455" s="10"/>
      <c r="BM455" s="10"/>
      <c r="BN455" s="10"/>
      <c r="BO455" s="10"/>
      <c r="CN455" s="19"/>
      <c r="CQ455" s="19"/>
    </row>
    <row r="456" spans="1:95" x14ac:dyDescent="0.35">
      <c r="A456" s="17"/>
      <c r="D456" s="10"/>
      <c r="F456" s="10"/>
      <c r="O456" s="10"/>
      <c r="P456" s="10"/>
      <c r="Q456" s="10"/>
      <c r="AA456" s="10"/>
      <c r="AP456" s="11"/>
      <c r="BF456" s="10"/>
      <c r="BG456" s="10"/>
      <c r="BH456" s="10"/>
      <c r="BM456" s="10"/>
      <c r="BN456" s="10"/>
      <c r="BO456" s="10"/>
      <c r="CN456" s="19"/>
      <c r="CQ456" s="19"/>
    </row>
    <row r="457" spans="1:95" x14ac:dyDescent="0.35">
      <c r="A457" s="17"/>
      <c r="F457" s="10"/>
      <c r="O457" s="10"/>
      <c r="P457" s="10"/>
      <c r="Q457" s="10"/>
      <c r="BF457" s="10"/>
      <c r="BG457" s="10"/>
      <c r="BH457" s="10"/>
      <c r="BM457" s="10"/>
      <c r="BN457" s="10"/>
      <c r="BO457" s="10"/>
      <c r="CN457" s="19"/>
      <c r="CQ457" s="19"/>
    </row>
    <row r="458" spans="1:95" x14ac:dyDescent="0.35">
      <c r="A458" s="17"/>
      <c r="F458" s="10"/>
      <c r="O458" s="10"/>
      <c r="P458" s="10"/>
      <c r="Q458" s="10"/>
      <c r="BF458" s="10"/>
      <c r="BG458" s="10"/>
      <c r="BH458" s="10"/>
      <c r="BM458" s="10"/>
      <c r="BN458" s="10"/>
      <c r="BO458" s="10"/>
      <c r="CN458" s="19"/>
      <c r="CQ458" s="19"/>
    </row>
    <row r="459" spans="1:95" x14ac:dyDescent="0.35">
      <c r="A459" s="17"/>
      <c r="F459" s="10"/>
      <c r="O459" s="10"/>
      <c r="P459" s="10"/>
      <c r="Q459" s="10"/>
      <c r="BF459" s="10"/>
      <c r="BG459" s="10"/>
      <c r="BH459" s="10"/>
      <c r="BM459" s="10"/>
      <c r="BN459" s="10"/>
      <c r="BO459" s="10"/>
      <c r="CN459" s="19"/>
      <c r="CQ459" s="19"/>
    </row>
    <row r="460" spans="1:95" x14ac:dyDescent="0.35">
      <c r="A460" s="17"/>
      <c r="F460" s="10"/>
      <c r="O460" s="10"/>
      <c r="P460" s="10"/>
      <c r="Q460" s="10"/>
      <c r="BF460" s="10"/>
      <c r="BG460" s="10"/>
      <c r="BH460" s="10"/>
      <c r="BM460" s="10"/>
      <c r="BN460" s="10"/>
      <c r="BO460" s="10"/>
      <c r="CN460" s="19"/>
      <c r="CQ460" s="19"/>
    </row>
    <row r="461" spans="1:95" x14ac:dyDescent="0.35">
      <c r="A461" s="17"/>
      <c r="F461" s="10"/>
      <c r="O461" s="10"/>
      <c r="P461" s="10"/>
      <c r="Q461" s="10"/>
      <c r="BF461" s="10"/>
      <c r="BG461" s="10"/>
      <c r="BM461" s="10"/>
      <c r="BN461" s="10"/>
      <c r="BO461" s="10"/>
      <c r="CN461" s="19"/>
      <c r="CQ461" s="19"/>
    </row>
    <row r="462" spans="1:95" x14ac:dyDescent="0.35">
      <c r="A462" s="17"/>
      <c r="F462" s="10"/>
      <c r="O462" s="10"/>
      <c r="P462" s="10"/>
      <c r="Q462" s="10"/>
      <c r="BF462" s="10"/>
      <c r="BG462" s="10"/>
      <c r="BM462" s="10"/>
      <c r="BN462" s="10"/>
      <c r="BO462" s="10"/>
      <c r="CN462" s="19"/>
      <c r="CQ462" s="19"/>
    </row>
    <row r="463" spans="1:95" x14ac:dyDescent="0.35">
      <c r="A463" s="17"/>
      <c r="F463" s="10"/>
      <c r="O463" s="10"/>
      <c r="P463" s="10"/>
      <c r="Q463" s="10"/>
      <c r="BF463" s="10"/>
      <c r="BG463" s="10"/>
      <c r="BM463" s="10"/>
      <c r="BN463" s="10"/>
      <c r="BO463" s="10"/>
      <c r="CN463" s="19"/>
      <c r="CQ463" s="19"/>
    </row>
    <row r="464" spans="1:95" x14ac:dyDescent="0.35">
      <c r="A464" s="17"/>
      <c r="D464" s="10"/>
      <c r="F464" s="10"/>
      <c r="O464" s="10"/>
      <c r="P464" s="10"/>
      <c r="Q464" s="10"/>
      <c r="AA464" s="10"/>
      <c r="AP464" s="11"/>
      <c r="BF464" s="10"/>
      <c r="BG464" s="10"/>
      <c r="BH464" s="10"/>
      <c r="BM464" s="10"/>
      <c r="BN464" s="10"/>
      <c r="BO464" s="10"/>
      <c r="CN464" s="19"/>
      <c r="CQ464" s="19"/>
    </row>
    <row r="465" spans="1:95" x14ac:dyDescent="0.35">
      <c r="A465" s="17"/>
      <c r="F465" s="10"/>
      <c r="O465" s="10"/>
      <c r="P465" s="10"/>
      <c r="Q465" s="10"/>
      <c r="AP465" s="11"/>
      <c r="BF465" s="10"/>
      <c r="BG465" s="10"/>
      <c r="BM465" s="10"/>
      <c r="BN465" s="10"/>
      <c r="BO465" s="10"/>
      <c r="CN465" s="19"/>
      <c r="CQ465" s="19"/>
    </row>
    <row r="466" spans="1:95" x14ac:dyDescent="0.35">
      <c r="A466" s="17"/>
      <c r="F466" s="10"/>
      <c r="O466" s="10"/>
      <c r="P466" s="10"/>
      <c r="Q466" s="10"/>
      <c r="BF466" s="10"/>
      <c r="BG466" s="10"/>
      <c r="BM466" s="10"/>
      <c r="BN466" s="10"/>
      <c r="BO466" s="10"/>
      <c r="CN466" s="19"/>
      <c r="CQ466" s="19"/>
    </row>
    <row r="467" spans="1:95" x14ac:dyDescent="0.35">
      <c r="A467" s="17"/>
      <c r="F467" s="10"/>
      <c r="O467" s="10"/>
      <c r="P467" s="10"/>
      <c r="Q467" s="10"/>
      <c r="BF467" s="10"/>
      <c r="BG467" s="10"/>
      <c r="BM467" s="10"/>
      <c r="BN467" s="10"/>
      <c r="BO467" s="10"/>
      <c r="CN467" s="19"/>
      <c r="CQ467" s="19"/>
    </row>
    <row r="468" spans="1:95" x14ac:dyDescent="0.35">
      <c r="A468" s="17"/>
      <c r="F468" s="10"/>
      <c r="O468" s="10"/>
      <c r="P468" s="10"/>
      <c r="Q468" s="10"/>
      <c r="AP468" s="11"/>
      <c r="BE468" s="20"/>
      <c r="BF468" s="10"/>
      <c r="BG468" s="10"/>
      <c r="BH468" s="10"/>
      <c r="BM468" s="10"/>
      <c r="BN468" s="10"/>
      <c r="BO468" s="10"/>
      <c r="CN468" s="19"/>
      <c r="CQ468" s="19"/>
    </row>
    <row r="469" spans="1:95" x14ac:dyDescent="0.35">
      <c r="A469" s="17"/>
      <c r="F469" s="10"/>
      <c r="O469" s="10"/>
      <c r="P469" s="10"/>
      <c r="Q469" s="10"/>
      <c r="AP469" s="11"/>
      <c r="BE469" s="20"/>
      <c r="BF469" s="10"/>
      <c r="BG469" s="10"/>
      <c r="BH469" s="10"/>
      <c r="BM469" s="10"/>
      <c r="BN469" s="10"/>
      <c r="BO469" s="10"/>
      <c r="CN469" s="19"/>
      <c r="CQ469" s="19"/>
    </row>
    <row r="470" spans="1:95" x14ac:dyDescent="0.35">
      <c r="A470" s="17"/>
      <c r="F470" s="10"/>
      <c r="O470" s="10"/>
      <c r="P470" s="10"/>
      <c r="Q470" s="10"/>
      <c r="AP470" s="11"/>
      <c r="BF470" s="10"/>
      <c r="BG470" s="10"/>
      <c r="BH470" s="10"/>
      <c r="BM470" s="10"/>
      <c r="BN470" s="10"/>
      <c r="BO470" s="10"/>
      <c r="CN470" s="19"/>
      <c r="CQ470" s="19"/>
    </row>
    <row r="471" spans="1:95" x14ac:dyDescent="0.35">
      <c r="A471" s="17"/>
      <c r="F471" s="10"/>
      <c r="O471" s="10"/>
      <c r="P471" s="10"/>
      <c r="Q471" s="10"/>
      <c r="AP471" s="11"/>
      <c r="BF471" s="10"/>
      <c r="BG471" s="10"/>
      <c r="BH471" s="10"/>
      <c r="BM471" s="10"/>
      <c r="BN471" s="10"/>
      <c r="BO471" s="10"/>
      <c r="CN471" s="19"/>
      <c r="CQ471" s="19"/>
    </row>
    <row r="472" spans="1:95" x14ac:dyDescent="0.35">
      <c r="A472" s="17"/>
      <c r="F472" s="10"/>
      <c r="O472" s="10"/>
      <c r="P472" s="10"/>
      <c r="Q472" s="10"/>
      <c r="BF472" s="10"/>
      <c r="BG472" s="10"/>
      <c r="BM472" s="10"/>
      <c r="BN472" s="10"/>
      <c r="BO472" s="10"/>
      <c r="CN472" s="19"/>
      <c r="CQ472" s="19"/>
    </row>
    <row r="473" spans="1:95" x14ac:dyDescent="0.35">
      <c r="A473" s="17"/>
      <c r="F473" s="10"/>
      <c r="O473" s="10"/>
      <c r="P473" s="10"/>
      <c r="Q473" s="10"/>
      <c r="BE473" s="21"/>
      <c r="BF473" s="10"/>
      <c r="BG473" s="10"/>
      <c r="BH473" s="10"/>
      <c r="BM473" s="10"/>
      <c r="BN473" s="10"/>
      <c r="BO473" s="10"/>
      <c r="CN473" s="19"/>
      <c r="CQ473" s="19"/>
    </row>
    <row r="474" spans="1:95" x14ac:dyDescent="0.35">
      <c r="A474" s="17"/>
      <c r="F474" s="10"/>
      <c r="O474" s="10"/>
      <c r="P474" s="10"/>
      <c r="Q474" s="10"/>
      <c r="AP474" s="11"/>
      <c r="BF474" s="10"/>
      <c r="BG474" s="10"/>
      <c r="BM474" s="10"/>
      <c r="BN474" s="10"/>
      <c r="BO474" s="10"/>
      <c r="CN474" s="19"/>
      <c r="CQ474" s="19"/>
    </row>
    <row r="475" spans="1:95" x14ac:dyDescent="0.35">
      <c r="A475" s="17"/>
      <c r="F475" s="10"/>
      <c r="O475" s="10"/>
      <c r="P475" s="10"/>
      <c r="Q475" s="10"/>
      <c r="AP475" s="11"/>
      <c r="BF475" s="10"/>
      <c r="BG475" s="10"/>
      <c r="BM475" s="10"/>
      <c r="BN475" s="10"/>
      <c r="BO475" s="10"/>
      <c r="CN475" s="19"/>
      <c r="CQ475" s="19"/>
    </row>
    <row r="476" spans="1:95" x14ac:dyDescent="0.35">
      <c r="A476" s="17"/>
      <c r="F476" s="10"/>
      <c r="O476" s="10"/>
      <c r="P476" s="10"/>
      <c r="Q476" s="10"/>
      <c r="AP476" s="11"/>
      <c r="BF476" s="10"/>
      <c r="BG476" s="10"/>
      <c r="BH476" s="10"/>
      <c r="BM476" s="10"/>
      <c r="BN476" s="10"/>
      <c r="BO476" s="10"/>
      <c r="CN476" s="19"/>
      <c r="CQ476" s="19"/>
    </row>
    <row r="477" spans="1:95" x14ac:dyDescent="0.35">
      <c r="A477" s="17"/>
      <c r="F477" s="10"/>
      <c r="O477" s="10"/>
      <c r="P477" s="10"/>
      <c r="Q477" s="10"/>
      <c r="BE477" s="20"/>
      <c r="BF477" s="10"/>
      <c r="BG477" s="10"/>
      <c r="BH477" s="10"/>
      <c r="BM477" s="10"/>
      <c r="BN477" s="10"/>
      <c r="BO477" s="10"/>
      <c r="CN477" s="19"/>
      <c r="CQ477" s="19"/>
    </row>
    <row r="478" spans="1:95" x14ac:dyDescent="0.35">
      <c r="A478" s="17"/>
      <c r="D478" s="10"/>
      <c r="F478" s="10"/>
      <c r="O478" s="10"/>
      <c r="P478" s="10"/>
      <c r="Q478" s="10"/>
      <c r="AA478" s="10"/>
      <c r="BE478" s="20"/>
      <c r="BF478" s="10"/>
      <c r="BG478" s="10"/>
      <c r="BH478" s="10"/>
      <c r="BM478" s="10"/>
      <c r="BN478" s="10"/>
      <c r="BO478" s="10"/>
      <c r="CN478" s="19"/>
      <c r="CQ478" s="19"/>
    </row>
    <row r="479" spans="1:95" x14ac:dyDescent="0.35">
      <c r="A479" s="17"/>
      <c r="F479" s="10"/>
      <c r="O479" s="10"/>
      <c r="P479" s="10"/>
      <c r="Q479" s="10"/>
      <c r="BF479" s="10"/>
      <c r="BG479" s="10"/>
      <c r="BH479" s="10"/>
      <c r="BM479" s="10"/>
      <c r="BN479" s="10"/>
      <c r="BO479" s="10"/>
      <c r="CN479" s="19"/>
      <c r="CQ479" s="19"/>
    </row>
    <row r="480" spans="1:95" x14ac:dyDescent="0.35">
      <c r="A480" s="17"/>
      <c r="F480" s="10"/>
      <c r="O480" s="10"/>
      <c r="P480" s="10"/>
      <c r="Q480" s="10"/>
      <c r="BG480" s="10"/>
      <c r="BM480" s="10"/>
      <c r="BN480" s="10"/>
      <c r="BO480" s="10"/>
      <c r="CN480" s="19"/>
      <c r="CQ480" s="19"/>
    </row>
    <row r="481" spans="1:95" x14ac:dyDescent="0.35">
      <c r="A481" s="17"/>
      <c r="F481" s="10"/>
      <c r="O481" s="10"/>
      <c r="P481" s="10"/>
      <c r="Q481" s="10"/>
      <c r="BG481" s="10"/>
      <c r="BM481" s="10"/>
      <c r="BN481" s="10"/>
      <c r="BO481" s="10"/>
      <c r="CN481" s="19"/>
      <c r="CQ481" s="19"/>
    </row>
    <row r="482" spans="1:95" x14ac:dyDescent="0.35">
      <c r="A482" s="17"/>
      <c r="F482" s="10"/>
      <c r="O482" s="10"/>
      <c r="P482" s="10"/>
      <c r="Q482" s="10"/>
      <c r="AP482" s="11"/>
      <c r="AZ482" s="10"/>
      <c r="BF482" s="10"/>
      <c r="BG482" s="10"/>
      <c r="BH482" s="10"/>
      <c r="BM482" s="10"/>
      <c r="BN482" s="10"/>
      <c r="BO482" s="10"/>
      <c r="CN482" s="19"/>
      <c r="CQ482" s="19"/>
    </row>
    <row r="483" spans="1:95" x14ac:dyDescent="0.35">
      <c r="A483" s="17"/>
      <c r="D483" s="10"/>
      <c r="F483" s="10"/>
      <c r="O483" s="10"/>
      <c r="P483" s="10"/>
      <c r="Q483" s="10"/>
      <c r="AA483" s="10"/>
      <c r="BF483" s="10"/>
      <c r="BG483" s="10"/>
      <c r="BH483" s="10"/>
      <c r="BM483" s="10"/>
      <c r="BN483" s="10"/>
      <c r="BO483" s="10"/>
      <c r="CN483" s="19"/>
      <c r="CQ483" s="19"/>
    </row>
    <row r="484" spans="1:95" x14ac:dyDescent="0.35">
      <c r="A484" s="17"/>
      <c r="F484" s="10"/>
      <c r="O484" s="10"/>
      <c r="P484" s="10"/>
      <c r="Q484" s="10"/>
      <c r="AP484" s="11"/>
      <c r="AZ484" s="10"/>
      <c r="BF484" s="10"/>
      <c r="BG484" s="10"/>
      <c r="BH484" s="10"/>
      <c r="BM484" s="10"/>
      <c r="BN484" s="10"/>
      <c r="BO484" s="10"/>
      <c r="CN484" s="19"/>
      <c r="CQ484" s="19"/>
    </row>
    <row r="485" spans="1:95" x14ac:dyDescent="0.35">
      <c r="A485" s="17"/>
      <c r="F485" s="10"/>
      <c r="O485" s="10"/>
      <c r="P485" s="10"/>
      <c r="Q485" s="10"/>
      <c r="AP485" s="11"/>
      <c r="AZ485" s="10"/>
      <c r="BF485" s="10"/>
      <c r="BG485" s="10"/>
      <c r="BH485" s="10"/>
      <c r="BM485" s="10"/>
      <c r="BN485" s="10"/>
      <c r="BO485" s="10"/>
      <c r="CN485" s="19"/>
      <c r="CQ485" s="19"/>
    </row>
    <row r="486" spans="1:95" x14ac:dyDescent="0.35">
      <c r="A486" s="17"/>
      <c r="F486" s="10"/>
      <c r="O486" s="10"/>
      <c r="P486" s="10"/>
      <c r="Q486" s="10"/>
      <c r="BF486" s="10"/>
      <c r="BG486" s="10"/>
      <c r="BH486" s="10"/>
      <c r="BM486" s="10"/>
      <c r="BN486" s="10"/>
      <c r="BO486" s="10"/>
      <c r="CN486" s="19"/>
      <c r="CQ486" s="19"/>
    </row>
    <row r="487" spans="1:95" x14ac:dyDescent="0.35">
      <c r="A487" s="17"/>
      <c r="D487" s="10"/>
      <c r="F487" s="10"/>
      <c r="O487" s="10"/>
      <c r="P487" s="10"/>
      <c r="Q487" s="10"/>
      <c r="AA487" s="10"/>
      <c r="BF487" s="10"/>
      <c r="BG487" s="10"/>
      <c r="BM487" s="10"/>
      <c r="BN487" s="10"/>
      <c r="BO487" s="10"/>
      <c r="CN487" s="19"/>
      <c r="CQ487" s="19"/>
    </row>
    <row r="488" spans="1:95" x14ac:dyDescent="0.35">
      <c r="A488" s="17"/>
      <c r="F488" s="10"/>
      <c r="O488" s="10"/>
      <c r="P488" s="10"/>
      <c r="Q488" s="10"/>
      <c r="BG488" s="10"/>
      <c r="BM488" s="10"/>
      <c r="BN488" s="10"/>
      <c r="BO488" s="10"/>
      <c r="CN488" s="19"/>
      <c r="CQ488" s="19"/>
    </row>
    <row r="489" spans="1:95" x14ac:dyDescent="0.35">
      <c r="A489" s="17"/>
      <c r="F489" s="10"/>
      <c r="O489" s="10"/>
      <c r="P489" s="10"/>
      <c r="Q489" s="10"/>
      <c r="BF489" s="10"/>
      <c r="BG489" s="10"/>
      <c r="BM489" s="10"/>
      <c r="BN489" s="10"/>
      <c r="BO489" s="10"/>
      <c r="CN489" s="19"/>
      <c r="CQ489" s="19"/>
    </row>
    <row r="490" spans="1:95" x14ac:dyDescent="0.35">
      <c r="A490" s="17"/>
      <c r="F490" s="10"/>
      <c r="O490" s="10"/>
      <c r="P490" s="10"/>
      <c r="Q490" s="10"/>
      <c r="AP490" s="11"/>
      <c r="BF490" s="10"/>
      <c r="BG490" s="10"/>
      <c r="BM490" s="10"/>
      <c r="BN490" s="10"/>
      <c r="BO490" s="10"/>
      <c r="CN490" s="19"/>
      <c r="CQ490" s="19"/>
    </row>
    <row r="491" spans="1:95" x14ac:dyDescent="0.35">
      <c r="A491" s="17"/>
      <c r="F491" s="10"/>
      <c r="O491" s="10"/>
      <c r="P491" s="10"/>
      <c r="Q491" s="10"/>
      <c r="AP491" s="11"/>
      <c r="BG491" s="10"/>
      <c r="BH491" s="10"/>
      <c r="BM491" s="10"/>
      <c r="BN491" s="10"/>
      <c r="BO491" s="10"/>
      <c r="CN491" s="19"/>
      <c r="CQ491" s="19"/>
    </row>
    <row r="492" spans="1:95" x14ac:dyDescent="0.35">
      <c r="A492" s="17"/>
      <c r="F492" s="10"/>
      <c r="O492" s="10"/>
      <c r="P492" s="10"/>
      <c r="Q492" s="10"/>
      <c r="AP492" s="11"/>
      <c r="BF492" s="10"/>
      <c r="BG492" s="10"/>
      <c r="BH492" s="10"/>
      <c r="BM492" s="10"/>
      <c r="BN492" s="10"/>
      <c r="BO492" s="10"/>
      <c r="CN492" s="19"/>
      <c r="CQ492" s="19"/>
    </row>
    <row r="493" spans="1:95" x14ac:dyDescent="0.35">
      <c r="A493" s="17"/>
      <c r="F493" s="10"/>
      <c r="O493" s="10"/>
      <c r="P493" s="10"/>
      <c r="Q493" s="10"/>
      <c r="AP493" s="11"/>
      <c r="BF493" s="10"/>
      <c r="BG493" s="10"/>
      <c r="BH493" s="10"/>
      <c r="BM493" s="10"/>
      <c r="BN493" s="10"/>
      <c r="BO493" s="10"/>
      <c r="CN493" s="19"/>
      <c r="CQ493" s="19"/>
    </row>
    <row r="494" spans="1:95" x14ac:dyDescent="0.35">
      <c r="A494" s="17"/>
      <c r="F494" s="10"/>
      <c r="O494" s="10"/>
      <c r="P494" s="10"/>
      <c r="Q494" s="10"/>
      <c r="AP494" s="11"/>
      <c r="BF494" s="10"/>
      <c r="BG494" s="10"/>
      <c r="BH494" s="10"/>
      <c r="BM494" s="10"/>
      <c r="BN494" s="10"/>
      <c r="BO494" s="10"/>
      <c r="CN494" s="19"/>
      <c r="CQ494" s="19"/>
    </row>
    <row r="495" spans="1:95" x14ac:dyDescent="0.35">
      <c r="A495" s="17"/>
      <c r="F495" s="10"/>
      <c r="O495" s="10"/>
      <c r="P495" s="10"/>
      <c r="Q495" s="10"/>
      <c r="AP495" s="11"/>
      <c r="BF495" s="10"/>
      <c r="BG495" s="10"/>
      <c r="BH495" s="10"/>
      <c r="BM495" s="10"/>
      <c r="BN495" s="10"/>
      <c r="BO495" s="10"/>
      <c r="CN495" s="19"/>
      <c r="CQ495" s="19"/>
    </row>
    <row r="496" spans="1:95" x14ac:dyDescent="0.35">
      <c r="A496" s="17"/>
      <c r="F496" s="10"/>
      <c r="O496" s="10"/>
      <c r="P496" s="10"/>
      <c r="Q496" s="10"/>
      <c r="AP496" s="11"/>
      <c r="BF496" s="10"/>
      <c r="BG496" s="10"/>
      <c r="BM496" s="10"/>
      <c r="BN496" s="10"/>
      <c r="BO496" s="10"/>
      <c r="CN496" s="19"/>
      <c r="CQ496" s="19"/>
    </row>
    <row r="497" spans="1:95" x14ac:dyDescent="0.35">
      <c r="A497" s="17"/>
      <c r="F497" s="10"/>
      <c r="O497" s="10"/>
      <c r="P497" s="10"/>
      <c r="Q497" s="10"/>
      <c r="AP497" s="11"/>
      <c r="BF497" s="10"/>
      <c r="BG497" s="10"/>
      <c r="BM497" s="10"/>
      <c r="BN497" s="10"/>
      <c r="BO497" s="10"/>
      <c r="CN497" s="19"/>
      <c r="CQ497" s="19"/>
    </row>
    <row r="498" spans="1:95" x14ac:dyDescent="0.35">
      <c r="A498" s="17"/>
      <c r="D498" s="10"/>
      <c r="F498" s="10"/>
      <c r="O498" s="10"/>
      <c r="P498" s="10"/>
      <c r="Q498" s="10"/>
      <c r="AA498" s="10"/>
      <c r="AP498" s="11"/>
      <c r="BF498" s="10"/>
      <c r="BG498" s="10"/>
      <c r="BM498" s="10"/>
      <c r="BN498" s="10"/>
      <c r="BO498" s="10"/>
      <c r="CN498" s="19"/>
      <c r="CQ498" s="19"/>
    </row>
    <row r="499" spans="1:95" x14ac:dyDescent="0.35">
      <c r="A499" s="17"/>
      <c r="F499" s="10"/>
      <c r="O499" s="10"/>
      <c r="P499" s="10"/>
      <c r="Q499" s="10"/>
      <c r="AP499" s="11"/>
      <c r="BF499" s="10"/>
      <c r="BG499" s="10"/>
      <c r="BM499" s="10"/>
      <c r="BN499" s="10"/>
      <c r="BO499" s="10"/>
      <c r="CN499" s="19"/>
      <c r="CQ499" s="19"/>
    </row>
    <row r="500" spans="1:95" x14ac:dyDescent="0.35">
      <c r="A500" s="17"/>
      <c r="F500" s="10"/>
      <c r="O500" s="10"/>
      <c r="P500" s="10"/>
      <c r="Q500" s="10"/>
      <c r="AP500" s="11"/>
      <c r="BF500" s="10"/>
      <c r="BG500" s="10"/>
      <c r="BH500" s="10"/>
      <c r="BM500" s="10"/>
      <c r="BN500" s="10"/>
      <c r="BO500" s="10"/>
      <c r="CN500" s="19"/>
      <c r="CQ500" s="19"/>
    </row>
    <row r="501" spans="1:95" x14ac:dyDescent="0.35">
      <c r="A501" s="17"/>
      <c r="D501" s="10"/>
      <c r="F501" s="10"/>
      <c r="O501" s="10"/>
      <c r="P501" s="10"/>
      <c r="Q501" s="10"/>
      <c r="AA501" s="10"/>
      <c r="AP501" s="11"/>
      <c r="BG501" s="10"/>
      <c r="BH501" s="10"/>
      <c r="BM501" s="10"/>
      <c r="BN501" s="10"/>
      <c r="BO501" s="10"/>
      <c r="CN501" s="19"/>
      <c r="CQ501" s="19"/>
    </row>
    <row r="502" spans="1:95" x14ac:dyDescent="0.35">
      <c r="A502" s="17"/>
      <c r="D502" s="10"/>
      <c r="F502" s="10"/>
      <c r="O502" s="10"/>
      <c r="P502" s="10"/>
      <c r="Q502" s="10"/>
      <c r="AA502" s="10"/>
      <c r="AP502" s="11"/>
      <c r="BF502" s="10"/>
      <c r="BG502" s="10"/>
      <c r="BH502" s="10"/>
      <c r="BM502" s="10"/>
      <c r="BN502" s="10"/>
      <c r="BO502" s="10"/>
      <c r="CN502" s="19"/>
      <c r="CQ502" s="19"/>
    </row>
    <row r="503" spans="1:95" x14ac:dyDescent="0.35">
      <c r="A503" s="17"/>
      <c r="D503" s="10"/>
      <c r="F503" s="10"/>
      <c r="O503" s="10"/>
      <c r="P503" s="10"/>
      <c r="Q503" s="10"/>
      <c r="AA503" s="10"/>
      <c r="AP503" s="11"/>
      <c r="BE503" s="20"/>
      <c r="BF503" s="10"/>
      <c r="BG503" s="10"/>
      <c r="BH503" s="10"/>
      <c r="BM503" s="10"/>
      <c r="BN503" s="10"/>
      <c r="BO503" s="10"/>
      <c r="CN503" s="19"/>
      <c r="CQ503" s="19"/>
    </row>
    <row r="504" spans="1:95" x14ac:dyDescent="0.35">
      <c r="A504" s="17"/>
      <c r="F504" s="10"/>
      <c r="O504" s="10"/>
      <c r="P504" s="10"/>
      <c r="Q504" s="10"/>
      <c r="AP504" s="11"/>
      <c r="BF504" s="10"/>
      <c r="BG504" s="10"/>
      <c r="BM504" s="10"/>
      <c r="BN504" s="10"/>
      <c r="BO504" s="10"/>
      <c r="CN504" s="19"/>
      <c r="CQ504" s="19"/>
    </row>
    <row r="505" spans="1:95" x14ac:dyDescent="0.35">
      <c r="A505" s="17"/>
      <c r="F505" s="10"/>
      <c r="O505" s="10"/>
      <c r="P505" s="10"/>
      <c r="Q505" s="10"/>
      <c r="AP505" s="11"/>
      <c r="BE505" s="20"/>
      <c r="BF505" s="10"/>
      <c r="BG505" s="10"/>
      <c r="BH505" s="10"/>
      <c r="BM505" s="10"/>
      <c r="BN505" s="10"/>
      <c r="BO505" s="10"/>
      <c r="CN505" s="19"/>
      <c r="CQ505" s="19"/>
    </row>
    <row r="506" spans="1:95" x14ac:dyDescent="0.35">
      <c r="A506" s="17"/>
      <c r="F506" s="10"/>
      <c r="O506" s="10"/>
      <c r="P506" s="10"/>
      <c r="Q506" s="10"/>
      <c r="AP506" s="11"/>
      <c r="BF506" s="10"/>
      <c r="BG506" s="10"/>
      <c r="BM506" s="10"/>
      <c r="BN506" s="10"/>
      <c r="BO506" s="10"/>
      <c r="CN506" s="19"/>
      <c r="CQ506" s="19"/>
    </row>
    <row r="507" spans="1:95" x14ac:dyDescent="0.35">
      <c r="A507" s="17"/>
      <c r="F507" s="10"/>
      <c r="O507" s="10"/>
      <c r="P507" s="10"/>
      <c r="Q507" s="10"/>
      <c r="AP507" s="11"/>
      <c r="BF507" s="10"/>
      <c r="BG507" s="10"/>
      <c r="BH507" s="10"/>
      <c r="BM507" s="10"/>
      <c r="BN507" s="10"/>
      <c r="BO507" s="10"/>
      <c r="CN507" s="19"/>
      <c r="CQ507" s="19"/>
    </row>
    <row r="508" spans="1:95" x14ac:dyDescent="0.35">
      <c r="A508" s="17"/>
      <c r="F508" s="10"/>
      <c r="O508" s="10"/>
      <c r="P508" s="10"/>
      <c r="Q508" s="10"/>
      <c r="AP508" s="11"/>
      <c r="BF508" s="10"/>
      <c r="BG508" s="10"/>
      <c r="BM508" s="10"/>
      <c r="BN508" s="10"/>
      <c r="BO508" s="10"/>
      <c r="CN508" s="19"/>
      <c r="CQ508" s="19"/>
    </row>
    <row r="509" spans="1:95" x14ac:dyDescent="0.35">
      <c r="A509" s="17"/>
      <c r="F509" s="10"/>
      <c r="O509" s="10"/>
      <c r="P509" s="10"/>
      <c r="Q509" s="10"/>
      <c r="AP509" s="11"/>
      <c r="BF509" s="10"/>
      <c r="BG509" s="10"/>
      <c r="BM509" s="10"/>
      <c r="BN509" s="10"/>
      <c r="BO509" s="10"/>
      <c r="CN509" s="19"/>
      <c r="CQ509" s="19"/>
    </row>
    <row r="510" spans="1:95" x14ac:dyDescent="0.35">
      <c r="A510" s="17"/>
      <c r="F510" s="10"/>
      <c r="O510" s="10"/>
      <c r="P510" s="10"/>
      <c r="Q510" s="10"/>
      <c r="AP510" s="11"/>
      <c r="BF510" s="10"/>
      <c r="BG510" s="10"/>
      <c r="BM510" s="10"/>
      <c r="BN510" s="10"/>
      <c r="BO510" s="10"/>
      <c r="CN510" s="19"/>
      <c r="CQ510" s="19"/>
    </row>
    <row r="511" spans="1:95" x14ac:dyDescent="0.35">
      <c r="A511" s="17"/>
      <c r="F511" s="10"/>
      <c r="O511" s="10"/>
      <c r="P511" s="10"/>
      <c r="Q511" s="10"/>
      <c r="AP511" s="11"/>
      <c r="BE511" s="20"/>
      <c r="BF511" s="10"/>
      <c r="BG511" s="10"/>
      <c r="BH511" s="10"/>
      <c r="BM511" s="10"/>
      <c r="BN511" s="10"/>
      <c r="BO511" s="10"/>
      <c r="CN511" s="19"/>
      <c r="CQ511" s="19"/>
    </row>
    <row r="512" spans="1:95" x14ac:dyDescent="0.35">
      <c r="A512" s="17"/>
      <c r="F512" s="10"/>
      <c r="O512" s="10"/>
      <c r="P512" s="10"/>
      <c r="Q512" s="10"/>
      <c r="AP512" s="11"/>
      <c r="BE512" s="20"/>
      <c r="BF512" s="10"/>
      <c r="BG512" s="10"/>
      <c r="BM512" s="10"/>
      <c r="BN512" s="10"/>
      <c r="BO512" s="10"/>
      <c r="CN512" s="19"/>
      <c r="CQ512" s="19"/>
    </row>
    <row r="513" spans="1:95" x14ac:dyDescent="0.35">
      <c r="A513" s="17"/>
      <c r="F513" s="10"/>
      <c r="O513" s="10"/>
      <c r="P513" s="10"/>
      <c r="Q513" s="10"/>
      <c r="AP513" s="11"/>
      <c r="BG513" s="10"/>
      <c r="BM513" s="10"/>
      <c r="BN513" s="10"/>
      <c r="BO513" s="10"/>
      <c r="CN513" s="19"/>
      <c r="CQ513" s="19"/>
    </row>
    <row r="514" spans="1:95" x14ac:dyDescent="0.35">
      <c r="A514" s="17"/>
      <c r="F514" s="10"/>
      <c r="O514" s="10"/>
      <c r="P514" s="10"/>
      <c r="Q514" s="10"/>
      <c r="AP514" s="11"/>
      <c r="BG514" s="10"/>
      <c r="BM514" s="10"/>
      <c r="BN514" s="10"/>
      <c r="BO514" s="10"/>
      <c r="CN514" s="19"/>
      <c r="CQ514" s="19"/>
    </row>
    <row r="515" spans="1:95" x14ac:dyDescent="0.35">
      <c r="A515" s="17"/>
      <c r="F515" s="10"/>
      <c r="O515" s="10"/>
      <c r="P515" s="10"/>
      <c r="Q515" s="10"/>
      <c r="BG515" s="10"/>
      <c r="BM515" s="10"/>
      <c r="BN515" s="10"/>
      <c r="BO515" s="10"/>
      <c r="CN515" s="19"/>
      <c r="CQ515" s="19"/>
    </row>
    <row r="516" spans="1:95" x14ac:dyDescent="0.35">
      <c r="A516" s="17"/>
      <c r="F516" s="10"/>
      <c r="O516" s="10"/>
      <c r="P516" s="10"/>
      <c r="Q516" s="10"/>
      <c r="BF516" s="10"/>
      <c r="BG516" s="10"/>
      <c r="BM516" s="10"/>
      <c r="BN516" s="10"/>
      <c r="BO516" s="10"/>
      <c r="CN516" s="19"/>
      <c r="CQ516" s="19"/>
    </row>
    <row r="517" spans="1:95" x14ac:dyDescent="0.35">
      <c r="A517" s="17"/>
      <c r="F517" s="10"/>
      <c r="O517" s="10"/>
      <c r="P517" s="10"/>
      <c r="Q517" s="10"/>
      <c r="BF517" s="10"/>
      <c r="BG517" s="10"/>
      <c r="BM517" s="10"/>
      <c r="BN517" s="10"/>
      <c r="BO517" s="10"/>
      <c r="CN517" s="19"/>
      <c r="CQ517" s="19"/>
    </row>
    <row r="518" spans="1:95" x14ac:dyDescent="0.35">
      <c r="A518" s="17"/>
      <c r="F518" s="10"/>
      <c r="O518" s="10"/>
      <c r="P518" s="10"/>
      <c r="Q518" s="10"/>
      <c r="BE518" s="20"/>
      <c r="BG518" s="10"/>
      <c r="BM518" s="10"/>
      <c r="BN518" s="10"/>
      <c r="BO518" s="10"/>
      <c r="CN518" s="19"/>
      <c r="CQ518" s="19"/>
    </row>
    <row r="519" spans="1:95" x14ac:dyDescent="0.35">
      <c r="A519" s="17"/>
      <c r="F519" s="10"/>
      <c r="O519" s="10"/>
      <c r="P519" s="10"/>
      <c r="Q519" s="10"/>
      <c r="BG519" s="10"/>
      <c r="BM519" s="10"/>
      <c r="BN519" s="10"/>
      <c r="BO519" s="10"/>
      <c r="CN519" s="19"/>
      <c r="CQ519" s="19"/>
    </row>
    <row r="520" spans="1:95" x14ac:dyDescent="0.35">
      <c r="A520" s="17"/>
      <c r="D520" s="10"/>
      <c r="F520" s="10"/>
      <c r="O520" s="10"/>
      <c r="P520" s="10"/>
      <c r="Q520" s="10"/>
      <c r="AA520" s="10"/>
      <c r="AP520" s="11"/>
      <c r="BF520" s="10"/>
      <c r="BG520" s="10"/>
      <c r="BH520" s="10"/>
      <c r="BM520" s="10"/>
      <c r="BN520" s="10"/>
      <c r="BO520" s="10"/>
      <c r="CN520" s="19"/>
      <c r="CQ520" s="19"/>
    </row>
    <row r="521" spans="1:95" x14ac:dyDescent="0.35">
      <c r="A521" s="17"/>
      <c r="F521" s="10"/>
      <c r="O521" s="10"/>
      <c r="P521" s="10"/>
      <c r="Q521" s="10"/>
      <c r="BF521" s="10"/>
      <c r="BG521" s="10"/>
      <c r="BM521" s="10"/>
      <c r="BN521" s="10"/>
      <c r="BO521" s="10"/>
      <c r="CN521" s="19"/>
      <c r="CQ521" s="19"/>
    </row>
    <row r="522" spans="1:95" x14ac:dyDescent="0.35">
      <c r="A522" s="17"/>
      <c r="F522" s="10"/>
      <c r="O522" s="10"/>
      <c r="P522" s="10"/>
      <c r="Q522" s="10"/>
      <c r="BF522" s="10"/>
      <c r="BG522" s="10"/>
      <c r="BH522" s="10"/>
      <c r="BM522" s="10"/>
      <c r="BN522" s="10"/>
      <c r="BO522" s="10"/>
      <c r="CN522" s="19"/>
      <c r="CQ522" s="19"/>
    </row>
    <row r="523" spans="1:95" x14ac:dyDescent="0.35">
      <c r="A523" s="17"/>
      <c r="F523" s="10"/>
      <c r="O523" s="10"/>
      <c r="P523" s="10"/>
      <c r="Q523" s="10"/>
      <c r="AP523" s="11"/>
      <c r="BF523" s="10"/>
      <c r="BG523" s="10"/>
      <c r="BH523" s="10"/>
      <c r="BM523" s="10"/>
      <c r="BN523" s="10"/>
      <c r="BO523" s="10"/>
      <c r="CN523" s="19"/>
      <c r="CQ523" s="19"/>
    </row>
    <row r="524" spans="1:95" x14ac:dyDescent="0.35">
      <c r="A524" s="17"/>
      <c r="F524" s="10"/>
      <c r="O524" s="10"/>
      <c r="P524" s="10"/>
      <c r="Q524" s="10"/>
      <c r="AP524" s="11"/>
      <c r="BF524" s="10"/>
      <c r="BG524" s="10"/>
      <c r="BH524" s="10"/>
      <c r="BM524" s="10"/>
      <c r="BN524" s="10"/>
      <c r="BO524" s="10"/>
      <c r="CN524" s="19"/>
      <c r="CQ524" s="19"/>
    </row>
    <row r="525" spans="1:95" x14ac:dyDescent="0.35">
      <c r="A525" s="17"/>
      <c r="F525" s="10"/>
      <c r="O525" s="10"/>
      <c r="P525" s="10"/>
      <c r="Q525" s="10"/>
      <c r="AP525" s="11"/>
      <c r="BF525" s="10"/>
      <c r="BG525" s="10"/>
      <c r="BH525" s="10"/>
      <c r="BM525" s="10"/>
      <c r="BN525" s="10"/>
      <c r="BO525" s="10"/>
      <c r="CN525" s="19"/>
      <c r="CQ525" s="19"/>
    </row>
    <row r="526" spans="1:95" x14ac:dyDescent="0.35">
      <c r="A526" s="17"/>
      <c r="F526" s="10"/>
      <c r="O526" s="10"/>
      <c r="P526" s="10"/>
      <c r="Q526" s="10"/>
      <c r="AP526" s="11"/>
      <c r="BF526" s="10"/>
      <c r="BG526" s="10"/>
      <c r="BM526" s="10"/>
      <c r="BN526" s="10"/>
      <c r="BO526" s="10"/>
      <c r="CN526" s="19"/>
      <c r="CQ526" s="19"/>
    </row>
    <row r="527" spans="1:95" x14ac:dyDescent="0.35">
      <c r="A527" s="17"/>
      <c r="D527" s="10"/>
      <c r="F527" s="10"/>
      <c r="O527" s="10"/>
      <c r="P527" s="10"/>
      <c r="Q527" s="10"/>
      <c r="AA527" s="10"/>
      <c r="AP527" s="11"/>
      <c r="BF527" s="10"/>
      <c r="BG527" s="10"/>
      <c r="BH527" s="10"/>
      <c r="BM527" s="10"/>
      <c r="BN527" s="10"/>
      <c r="BO527" s="10"/>
      <c r="CN527" s="19"/>
      <c r="CQ527" s="19"/>
    </row>
    <row r="528" spans="1:95" x14ac:dyDescent="0.35">
      <c r="A528" s="17"/>
      <c r="F528" s="10"/>
      <c r="O528" s="10"/>
      <c r="P528" s="10"/>
      <c r="Q528" s="10"/>
      <c r="AP528" s="11"/>
      <c r="BF528" s="10"/>
      <c r="BG528" s="10"/>
      <c r="BH528" s="10"/>
      <c r="BM528" s="10"/>
      <c r="BN528" s="10"/>
      <c r="BO528" s="10"/>
      <c r="CN528" s="19"/>
      <c r="CQ528" s="19"/>
    </row>
    <row r="529" spans="1:95" x14ac:dyDescent="0.35">
      <c r="A529" s="17"/>
      <c r="D529" s="10"/>
      <c r="F529" s="10"/>
      <c r="O529" s="10"/>
      <c r="P529" s="10"/>
      <c r="Q529" s="10"/>
      <c r="AA529" s="10"/>
      <c r="AP529" s="11"/>
      <c r="BF529" s="10"/>
      <c r="BG529" s="10"/>
      <c r="BM529" s="10"/>
      <c r="BN529" s="10"/>
      <c r="BO529" s="10"/>
      <c r="CN529" s="19"/>
      <c r="CQ529" s="19"/>
    </row>
    <row r="530" spans="1:95" x14ac:dyDescent="0.35">
      <c r="A530" s="17"/>
      <c r="F530" s="10"/>
      <c r="O530" s="10"/>
      <c r="P530" s="10"/>
      <c r="Q530" s="10"/>
      <c r="BG530" s="10"/>
      <c r="BM530" s="10"/>
      <c r="BN530" s="10"/>
      <c r="BO530" s="10"/>
      <c r="CN530" s="19"/>
      <c r="CQ530" s="19"/>
    </row>
    <row r="531" spans="1:95" x14ac:dyDescent="0.35">
      <c r="A531" s="17"/>
      <c r="D531" s="10"/>
      <c r="F531" s="10"/>
      <c r="O531" s="10"/>
      <c r="P531" s="10"/>
      <c r="Q531" s="10"/>
      <c r="AA531" s="10"/>
      <c r="AP531" s="11"/>
      <c r="BG531" s="10"/>
      <c r="BM531" s="10"/>
      <c r="BN531" s="10"/>
      <c r="BO531" s="10"/>
      <c r="CN531" s="19"/>
      <c r="CQ531" s="19"/>
    </row>
    <row r="532" spans="1:95" x14ac:dyDescent="0.35">
      <c r="A532" s="17"/>
      <c r="D532" s="10"/>
      <c r="F532" s="10"/>
      <c r="O532" s="10"/>
      <c r="P532" s="10"/>
      <c r="Q532" s="10"/>
      <c r="AA532" s="10"/>
      <c r="AP532" s="11"/>
      <c r="BG532" s="10"/>
      <c r="BM532" s="10"/>
      <c r="BN532" s="10"/>
      <c r="BO532" s="10"/>
      <c r="CN532" s="19"/>
      <c r="CQ532" s="19"/>
    </row>
    <row r="533" spans="1:95" x14ac:dyDescent="0.35">
      <c r="A533" s="17"/>
      <c r="D533" s="10"/>
      <c r="F533" s="10"/>
      <c r="O533" s="10"/>
      <c r="P533" s="10"/>
      <c r="Q533" s="10"/>
      <c r="AA533" s="10"/>
      <c r="AP533" s="11"/>
      <c r="BF533" s="10"/>
      <c r="BG533" s="10"/>
      <c r="BH533" s="10"/>
      <c r="BM533" s="10"/>
      <c r="BN533" s="10"/>
      <c r="BO533" s="10"/>
      <c r="CN533" s="19"/>
      <c r="CQ533" s="19"/>
    </row>
    <row r="534" spans="1:95" x14ac:dyDescent="0.35">
      <c r="A534" s="17"/>
      <c r="F534" s="10"/>
      <c r="O534" s="10"/>
      <c r="P534" s="10"/>
      <c r="Q534" s="10"/>
      <c r="AP534" s="11"/>
      <c r="BG534" s="10"/>
      <c r="BM534" s="10"/>
      <c r="BN534" s="10"/>
      <c r="BO534" s="10"/>
      <c r="CN534" s="19"/>
      <c r="CQ534" s="19"/>
    </row>
    <row r="535" spans="1:95" x14ac:dyDescent="0.35">
      <c r="A535" s="17"/>
      <c r="D535" s="10"/>
      <c r="F535" s="10"/>
      <c r="O535" s="10"/>
      <c r="P535" s="10"/>
      <c r="Q535" s="10"/>
      <c r="AA535" s="10"/>
      <c r="BF535" s="10"/>
      <c r="BG535" s="10"/>
      <c r="BH535" s="10"/>
      <c r="BM535" s="10"/>
      <c r="BN535" s="10"/>
      <c r="BO535" s="10"/>
      <c r="CN535" s="19"/>
      <c r="CQ535" s="19"/>
    </row>
    <row r="536" spans="1:95" x14ac:dyDescent="0.35">
      <c r="A536" s="17"/>
      <c r="F536" s="10"/>
      <c r="O536" s="10"/>
      <c r="P536" s="10"/>
      <c r="Q536" s="10"/>
      <c r="AP536" s="11"/>
      <c r="BF536" s="10"/>
      <c r="BG536" s="10"/>
      <c r="BH536" s="10"/>
      <c r="BM536" s="10"/>
      <c r="BN536" s="10"/>
      <c r="BO536" s="10"/>
      <c r="CN536" s="19"/>
      <c r="CQ536" s="19"/>
    </row>
    <row r="537" spans="1:95" x14ac:dyDescent="0.35">
      <c r="A537" s="17"/>
      <c r="F537" s="10"/>
      <c r="O537" s="10"/>
      <c r="P537" s="10"/>
      <c r="Q537" s="10"/>
      <c r="BG537" s="10"/>
      <c r="BM537" s="10"/>
      <c r="BN537" s="10"/>
      <c r="BO537" s="10"/>
      <c r="CN537" s="19"/>
      <c r="CQ537" s="19"/>
    </row>
    <row r="538" spans="1:95" x14ac:dyDescent="0.35">
      <c r="A538" s="17"/>
      <c r="D538" s="10"/>
      <c r="F538" s="10"/>
      <c r="O538" s="10"/>
      <c r="P538" s="10"/>
      <c r="Q538" s="10"/>
      <c r="AA538" s="10"/>
      <c r="BG538" s="10"/>
      <c r="BM538" s="10"/>
      <c r="BN538" s="10"/>
      <c r="BO538" s="10"/>
      <c r="CN538" s="19"/>
      <c r="CQ538" s="19"/>
    </row>
    <row r="539" spans="1:95" x14ac:dyDescent="0.35">
      <c r="A539" s="17"/>
      <c r="D539" s="10"/>
      <c r="F539" s="10"/>
      <c r="O539" s="10"/>
      <c r="P539" s="10"/>
      <c r="Q539" s="10"/>
      <c r="AA539" s="10"/>
      <c r="AP539" s="11"/>
      <c r="BG539" s="10"/>
      <c r="BM539" s="10"/>
      <c r="BN539" s="10"/>
      <c r="BO539" s="10"/>
      <c r="CN539" s="19"/>
      <c r="CQ539" s="19"/>
    </row>
    <row r="540" spans="1:95" x14ac:dyDescent="0.35">
      <c r="A540" s="17"/>
      <c r="F540" s="10"/>
      <c r="O540" s="10"/>
      <c r="P540" s="10"/>
      <c r="Q540" s="10"/>
      <c r="BF540" s="10"/>
      <c r="BG540" s="10"/>
      <c r="BM540" s="10"/>
      <c r="BN540" s="10"/>
      <c r="BO540" s="10"/>
      <c r="CN540" s="19"/>
      <c r="CQ540" s="19"/>
    </row>
    <row r="541" spans="1:95" x14ac:dyDescent="0.35">
      <c r="A541" s="17"/>
      <c r="D541" s="10"/>
      <c r="F541" s="10"/>
      <c r="O541" s="10"/>
      <c r="P541" s="10"/>
      <c r="Q541" s="10"/>
      <c r="AA541" s="10"/>
      <c r="AP541" s="11"/>
      <c r="BG541" s="10"/>
      <c r="BH541" s="10"/>
      <c r="BM541" s="10"/>
      <c r="BN541" s="10"/>
      <c r="BO541" s="10"/>
      <c r="CN541" s="19"/>
      <c r="CQ541" s="19"/>
    </row>
    <row r="542" spans="1:95" x14ac:dyDescent="0.35">
      <c r="A542" s="17"/>
      <c r="F542" s="10"/>
      <c r="O542" s="10"/>
      <c r="P542" s="10"/>
      <c r="Q542" s="10"/>
      <c r="BE542" s="20"/>
      <c r="BF542" s="10"/>
      <c r="BG542" s="10"/>
      <c r="BM542" s="10"/>
      <c r="BN542" s="10"/>
      <c r="BO542" s="10"/>
      <c r="CN542" s="19"/>
      <c r="CQ542" s="19"/>
    </row>
    <row r="543" spans="1:95" x14ac:dyDescent="0.35">
      <c r="A543" s="17"/>
      <c r="F543" s="10"/>
      <c r="O543" s="10"/>
      <c r="P543" s="10"/>
      <c r="Q543" s="10"/>
      <c r="BE543" s="20"/>
      <c r="BG543" s="10"/>
      <c r="BH543" s="10"/>
      <c r="BM543" s="10"/>
      <c r="BN543" s="10"/>
      <c r="BO543" s="10"/>
      <c r="CN543" s="19"/>
      <c r="CQ543" s="19"/>
    </row>
    <row r="544" spans="1:95" x14ac:dyDescent="0.35">
      <c r="A544" s="17"/>
      <c r="D544" s="10"/>
      <c r="F544" s="10"/>
      <c r="O544" s="10"/>
      <c r="P544" s="10"/>
      <c r="Q544" s="10"/>
      <c r="AA544" s="10"/>
      <c r="BG544" s="10"/>
      <c r="BM544" s="10"/>
      <c r="BN544" s="10"/>
      <c r="BO544" s="10"/>
      <c r="CN544" s="19"/>
      <c r="CQ544" s="19"/>
    </row>
    <row r="545" spans="1:95" x14ac:dyDescent="0.35">
      <c r="A545" s="17"/>
      <c r="F545" s="10"/>
      <c r="O545" s="10"/>
      <c r="P545" s="10"/>
      <c r="Q545" s="10"/>
      <c r="AP545" s="11"/>
      <c r="BF545" s="10"/>
      <c r="BG545" s="10"/>
      <c r="BH545" s="10"/>
      <c r="BM545" s="10"/>
      <c r="BN545" s="10"/>
      <c r="BO545" s="10"/>
      <c r="CN545" s="19"/>
      <c r="CQ545" s="19"/>
    </row>
    <row r="546" spans="1:95" x14ac:dyDescent="0.35">
      <c r="A546" s="17"/>
      <c r="D546" s="10"/>
      <c r="F546" s="10"/>
      <c r="O546" s="10"/>
      <c r="P546" s="10"/>
      <c r="Q546" s="10"/>
      <c r="AA546" s="10"/>
      <c r="AP546" s="11"/>
      <c r="BF546" s="10"/>
      <c r="BG546" s="10"/>
      <c r="BH546" s="10"/>
      <c r="BM546" s="10"/>
      <c r="BN546" s="10"/>
      <c r="BO546" s="10"/>
      <c r="CN546" s="19"/>
      <c r="CQ546" s="19"/>
    </row>
    <row r="547" spans="1:95" x14ac:dyDescent="0.35">
      <c r="A547" s="17"/>
      <c r="D547" s="10"/>
      <c r="F547" s="10"/>
      <c r="O547" s="10"/>
      <c r="P547" s="10"/>
      <c r="Q547" s="10"/>
      <c r="AA547" s="10"/>
      <c r="BG547" s="10"/>
      <c r="BM547" s="10"/>
      <c r="BN547" s="10"/>
      <c r="BO547" s="10"/>
      <c r="CN547" s="19"/>
      <c r="CQ547" s="19"/>
    </row>
    <row r="548" spans="1:95" x14ac:dyDescent="0.35">
      <c r="A548" s="17"/>
      <c r="F548" s="10"/>
      <c r="O548" s="10"/>
      <c r="P548" s="10"/>
      <c r="Q548" s="10"/>
      <c r="BF548" s="10"/>
      <c r="BG548" s="10"/>
      <c r="BM548" s="10"/>
      <c r="BN548" s="10"/>
      <c r="BO548" s="10"/>
      <c r="CN548" s="19"/>
      <c r="CQ548" s="19"/>
    </row>
    <row r="549" spans="1:95" x14ac:dyDescent="0.35">
      <c r="A549" s="17"/>
      <c r="F549" s="10"/>
      <c r="O549" s="10"/>
      <c r="P549" s="10"/>
      <c r="Q549" s="10"/>
      <c r="BF549" s="10"/>
      <c r="BG549" s="10"/>
      <c r="BM549" s="10"/>
      <c r="BN549" s="10"/>
      <c r="BO549" s="10"/>
      <c r="CN549" s="19"/>
      <c r="CQ549" s="19"/>
    </row>
    <row r="550" spans="1:95" x14ac:dyDescent="0.35">
      <c r="A550" s="17"/>
      <c r="D550" s="10"/>
      <c r="F550" s="10"/>
      <c r="O550" s="10"/>
      <c r="P550" s="10"/>
      <c r="Q550" s="10"/>
      <c r="AA550" s="10"/>
      <c r="BG550" s="10"/>
      <c r="BM550" s="10"/>
      <c r="BN550" s="10"/>
      <c r="BO550" s="10"/>
      <c r="CN550" s="19"/>
      <c r="CQ550" s="19"/>
    </row>
    <row r="551" spans="1:95" x14ac:dyDescent="0.35">
      <c r="A551" s="17"/>
      <c r="F551" s="10"/>
      <c r="O551" s="10"/>
      <c r="P551" s="10"/>
      <c r="Q551" s="10"/>
      <c r="BE551" s="20"/>
      <c r="BG551" s="10"/>
      <c r="BM551" s="10"/>
      <c r="BN551" s="10"/>
      <c r="BO551" s="10"/>
      <c r="CN551" s="19"/>
      <c r="CQ551" s="19"/>
    </row>
    <row r="552" spans="1:95" x14ac:dyDescent="0.35">
      <c r="A552" s="17"/>
      <c r="D552" s="10"/>
      <c r="F552" s="10"/>
      <c r="O552" s="10"/>
      <c r="P552" s="10"/>
      <c r="Q552" s="10"/>
      <c r="AA552" s="10"/>
      <c r="AP552" s="11"/>
      <c r="BE552" s="20"/>
      <c r="BF552" s="10"/>
      <c r="BG552" s="10"/>
      <c r="BH552" s="10"/>
      <c r="BM552" s="10"/>
      <c r="BN552" s="10"/>
      <c r="BO552" s="10"/>
      <c r="CN552" s="19"/>
      <c r="CQ552" s="19"/>
    </row>
    <row r="553" spans="1:95" x14ac:dyDescent="0.35">
      <c r="A553" s="17"/>
      <c r="F553" s="10"/>
      <c r="O553" s="10"/>
      <c r="P553" s="10"/>
      <c r="Q553" s="10"/>
      <c r="BG553" s="10"/>
      <c r="BM553" s="10"/>
      <c r="BN553" s="10"/>
      <c r="BO553" s="10"/>
      <c r="CN553" s="19"/>
      <c r="CQ553" s="19"/>
    </row>
    <row r="554" spans="1:95" x14ac:dyDescent="0.35">
      <c r="A554" s="17"/>
      <c r="F554" s="10"/>
      <c r="O554" s="10"/>
      <c r="P554" s="10"/>
      <c r="Q554" s="10"/>
      <c r="BG554" s="10"/>
      <c r="BM554" s="10"/>
      <c r="BN554" s="10"/>
      <c r="BO554" s="10"/>
      <c r="CN554" s="19"/>
      <c r="CQ554" s="19"/>
    </row>
    <row r="555" spans="1:95" x14ac:dyDescent="0.35">
      <c r="A555" s="17"/>
      <c r="F555" s="10"/>
      <c r="O555" s="10"/>
      <c r="P555" s="10"/>
      <c r="Q555" s="10"/>
      <c r="BG555" s="10"/>
      <c r="BM555" s="10"/>
      <c r="BN555" s="10"/>
      <c r="BO555" s="10"/>
      <c r="CN555" s="19"/>
      <c r="CQ555" s="19"/>
    </row>
    <row r="556" spans="1:95" x14ac:dyDescent="0.35">
      <c r="A556" s="17"/>
      <c r="F556" s="10"/>
      <c r="O556" s="10"/>
      <c r="P556" s="10"/>
      <c r="Q556" s="10"/>
      <c r="BG556" s="10"/>
      <c r="BH556" s="10"/>
      <c r="BM556" s="10"/>
      <c r="BN556" s="10"/>
      <c r="BO556" s="10"/>
      <c r="CN556" s="19"/>
      <c r="CQ556" s="19"/>
    </row>
    <row r="557" spans="1:95" x14ac:dyDescent="0.35">
      <c r="A557" s="17"/>
      <c r="F557" s="10"/>
      <c r="O557" s="10"/>
      <c r="P557" s="10"/>
      <c r="Q557" s="10"/>
      <c r="AP557" s="11"/>
      <c r="BG557" s="10"/>
      <c r="BH557" s="10"/>
      <c r="BM557" s="10"/>
      <c r="BN557" s="10"/>
      <c r="BO557" s="10"/>
      <c r="CN557" s="19"/>
      <c r="CQ557" s="19"/>
    </row>
    <row r="558" spans="1:95" x14ac:dyDescent="0.35">
      <c r="A558" s="17"/>
      <c r="F558" s="10"/>
      <c r="O558" s="10"/>
      <c r="P558" s="10"/>
      <c r="Q558" s="10"/>
      <c r="BG558" s="10"/>
      <c r="BM558" s="10"/>
      <c r="BN558" s="10"/>
      <c r="BO558" s="10"/>
      <c r="CN558" s="19"/>
      <c r="CQ558" s="19"/>
    </row>
    <row r="559" spans="1:95" x14ac:dyDescent="0.35">
      <c r="A559" s="17"/>
      <c r="D559" s="10"/>
      <c r="F559" s="10"/>
      <c r="O559" s="10"/>
      <c r="P559" s="10"/>
      <c r="Q559" s="10"/>
      <c r="AA559" s="10"/>
      <c r="AP559" s="11"/>
      <c r="BG559" s="10"/>
      <c r="BM559" s="10"/>
      <c r="BN559" s="10"/>
      <c r="BO559" s="10"/>
      <c r="CN559" s="19"/>
      <c r="CQ559" s="19"/>
    </row>
    <row r="560" spans="1:95" x14ac:dyDescent="0.35">
      <c r="A560" s="17"/>
      <c r="F560" s="10"/>
      <c r="O560" s="10"/>
      <c r="P560" s="10"/>
      <c r="Q560" s="10"/>
      <c r="BG560" s="10"/>
      <c r="BM560" s="10"/>
      <c r="BN560" s="10"/>
      <c r="BO560" s="10"/>
      <c r="CN560" s="19"/>
      <c r="CQ560" s="19"/>
    </row>
    <row r="561" spans="1:95" x14ac:dyDescent="0.35">
      <c r="A561" s="17"/>
      <c r="F561" s="10"/>
      <c r="O561" s="10"/>
      <c r="P561" s="10"/>
      <c r="Q561" s="10"/>
      <c r="BG561" s="10"/>
      <c r="BM561" s="10"/>
      <c r="BN561" s="10"/>
      <c r="BO561" s="10"/>
      <c r="CN561" s="19"/>
      <c r="CQ561" s="19"/>
    </row>
    <row r="562" spans="1:95" x14ac:dyDescent="0.35">
      <c r="A562" s="17"/>
      <c r="F562" s="10"/>
      <c r="O562" s="10"/>
      <c r="P562" s="10"/>
      <c r="Q562" s="10"/>
      <c r="BF562" s="10"/>
      <c r="BG562" s="10"/>
      <c r="BH562" s="10"/>
      <c r="BM562" s="10"/>
      <c r="BN562" s="10"/>
      <c r="BO562" s="10"/>
      <c r="CN562" s="19"/>
      <c r="CQ562" s="19"/>
    </row>
    <row r="563" spans="1:95" x14ac:dyDescent="0.35">
      <c r="A563" s="17"/>
      <c r="F563" s="10"/>
      <c r="O563" s="10"/>
      <c r="P563" s="10"/>
      <c r="Q563" s="10"/>
      <c r="BG563" s="10"/>
      <c r="BM563" s="10"/>
      <c r="BN563" s="10"/>
      <c r="BO563" s="10"/>
      <c r="CN563" s="19"/>
      <c r="CQ563" s="19"/>
    </row>
    <row r="564" spans="1:95" x14ac:dyDescent="0.35">
      <c r="A564" s="17"/>
      <c r="F564" s="10"/>
      <c r="O564" s="10"/>
      <c r="P564" s="10"/>
      <c r="Q564" s="10"/>
      <c r="BF564" s="10"/>
      <c r="BG564" s="10"/>
      <c r="BH564" s="10"/>
      <c r="BM564" s="10"/>
      <c r="BN564" s="10"/>
      <c r="BO564" s="10"/>
      <c r="CN564" s="19"/>
      <c r="CQ564" s="19"/>
    </row>
    <row r="565" spans="1:95" x14ac:dyDescent="0.35">
      <c r="A565" s="17"/>
      <c r="F565" s="10"/>
      <c r="O565" s="10"/>
      <c r="P565" s="10"/>
      <c r="Q565" s="10"/>
      <c r="AP565" s="10"/>
      <c r="BF565" s="10"/>
      <c r="BG565" s="10"/>
      <c r="BH565" s="10"/>
      <c r="BM565" s="10"/>
      <c r="BN565" s="10"/>
      <c r="BO565" s="10"/>
      <c r="CN565" s="19"/>
      <c r="CQ565" s="19"/>
    </row>
    <row r="566" spans="1:95" x14ac:dyDescent="0.35">
      <c r="A566" s="17"/>
      <c r="F566" s="10"/>
      <c r="O566" s="10"/>
      <c r="P566" s="10"/>
      <c r="Q566" s="10"/>
      <c r="AP566" s="11"/>
      <c r="BG566" s="10"/>
      <c r="BM566" s="10"/>
      <c r="BN566" s="10"/>
      <c r="BO566" s="10"/>
      <c r="CN566" s="19"/>
      <c r="CQ566" s="19"/>
    </row>
    <row r="567" spans="1:95" x14ac:dyDescent="0.35">
      <c r="A567" s="17"/>
      <c r="D567" s="10"/>
      <c r="F567" s="10"/>
      <c r="O567" s="10"/>
      <c r="P567" s="10"/>
      <c r="Q567" s="10"/>
      <c r="AA567" s="10"/>
      <c r="AP567" s="11"/>
      <c r="BG567" s="10"/>
      <c r="BM567" s="10"/>
      <c r="BN567" s="10"/>
      <c r="BO567" s="10"/>
      <c r="CN567" s="19"/>
      <c r="CQ567" s="19"/>
    </row>
    <row r="568" spans="1:95" x14ac:dyDescent="0.35">
      <c r="A568" s="17"/>
      <c r="F568" s="10"/>
      <c r="O568" s="10"/>
      <c r="P568" s="10"/>
      <c r="Q568" s="10"/>
      <c r="BG568" s="10"/>
      <c r="BM568" s="10"/>
      <c r="BN568" s="10"/>
      <c r="BO568" s="10"/>
      <c r="CN568" s="19"/>
      <c r="CQ568" s="19"/>
    </row>
    <row r="569" spans="1:95" x14ac:dyDescent="0.35">
      <c r="A569" s="17"/>
      <c r="D569" s="10"/>
      <c r="F569" s="10"/>
      <c r="O569" s="10"/>
      <c r="P569" s="10"/>
      <c r="Q569" s="10"/>
      <c r="AA569" s="10"/>
      <c r="BG569" s="10"/>
      <c r="BM569" s="10"/>
      <c r="BN569" s="10"/>
      <c r="BO569" s="10"/>
      <c r="CN569" s="19"/>
      <c r="CQ569" s="19"/>
    </row>
    <row r="570" spans="1:95" x14ac:dyDescent="0.35">
      <c r="A570" s="17"/>
      <c r="F570" s="10"/>
      <c r="O570" s="10"/>
      <c r="P570" s="10"/>
      <c r="Q570" s="10"/>
      <c r="BG570" s="10"/>
      <c r="BM570" s="10"/>
      <c r="BN570" s="10"/>
      <c r="BO570" s="10"/>
      <c r="CN570" s="19"/>
      <c r="CQ570" s="19"/>
    </row>
    <row r="571" spans="1:95" x14ac:dyDescent="0.35">
      <c r="A571" s="17"/>
      <c r="F571" s="10"/>
      <c r="O571" s="10"/>
      <c r="P571" s="10"/>
      <c r="Q571" s="10"/>
      <c r="BG571" s="10"/>
      <c r="BM571" s="10"/>
      <c r="BN571" s="10"/>
      <c r="BO571" s="10"/>
      <c r="CN571" s="19"/>
      <c r="CQ571" s="19"/>
    </row>
    <row r="572" spans="1:95" x14ac:dyDescent="0.35">
      <c r="A572" s="17"/>
      <c r="F572" s="10"/>
      <c r="O572" s="10"/>
      <c r="P572" s="10"/>
      <c r="Q572" s="10"/>
      <c r="AP572" s="11"/>
      <c r="BG572" s="10"/>
      <c r="BM572" s="10"/>
      <c r="BN572" s="10"/>
      <c r="BO572" s="10"/>
      <c r="CN572" s="19"/>
      <c r="CQ572" s="19"/>
    </row>
    <row r="573" spans="1:95" x14ac:dyDescent="0.35">
      <c r="A573" s="17"/>
      <c r="F573" s="10"/>
      <c r="O573" s="10"/>
      <c r="P573" s="10"/>
      <c r="Q573" s="10"/>
      <c r="AP573" s="11"/>
      <c r="BG573" s="10"/>
      <c r="BM573" s="10"/>
      <c r="BN573" s="10"/>
      <c r="BO573" s="10"/>
      <c r="CN573" s="19"/>
      <c r="CQ573" s="19"/>
    </row>
    <row r="574" spans="1:95" x14ac:dyDescent="0.35">
      <c r="A574" s="17"/>
      <c r="F574" s="10"/>
      <c r="O574" s="10"/>
      <c r="P574" s="10"/>
      <c r="Q574" s="10"/>
      <c r="AP574" s="11"/>
      <c r="BG574" s="10"/>
      <c r="BM574" s="10"/>
      <c r="BN574" s="10"/>
      <c r="BO574" s="10"/>
      <c r="CN574" s="19"/>
      <c r="CQ574" s="19"/>
    </row>
    <row r="575" spans="1:95" x14ac:dyDescent="0.35">
      <c r="A575" s="17"/>
      <c r="F575" s="10"/>
      <c r="O575" s="10"/>
      <c r="P575" s="10"/>
      <c r="Q575" s="10"/>
      <c r="AP575" s="11"/>
      <c r="BG575" s="10"/>
      <c r="BM575" s="10"/>
      <c r="BN575" s="10"/>
      <c r="BO575" s="10"/>
      <c r="CN575" s="19"/>
      <c r="CQ575" s="19"/>
    </row>
    <row r="576" spans="1:95" x14ac:dyDescent="0.35">
      <c r="A576" s="17"/>
      <c r="F576" s="10"/>
      <c r="O576" s="10"/>
      <c r="P576" s="10"/>
      <c r="Q576" s="10"/>
      <c r="AP576" s="11"/>
      <c r="BG576" s="10"/>
      <c r="BM576" s="10"/>
      <c r="BN576" s="10"/>
      <c r="BO576" s="10"/>
      <c r="CN576" s="19"/>
      <c r="CQ576" s="19"/>
    </row>
    <row r="577" spans="1:95" x14ac:dyDescent="0.35">
      <c r="A577" s="17"/>
      <c r="D577" s="10"/>
      <c r="F577" s="10"/>
      <c r="O577" s="10"/>
      <c r="P577" s="10"/>
      <c r="Q577" s="10"/>
      <c r="AA577" s="10"/>
      <c r="AP577" s="11"/>
      <c r="BG577" s="10"/>
      <c r="BM577" s="10"/>
      <c r="BN577" s="10"/>
      <c r="BO577" s="10"/>
      <c r="CN577" s="19"/>
      <c r="CQ577" s="19"/>
    </row>
    <row r="578" spans="1:95" x14ac:dyDescent="0.35">
      <c r="A578" s="17"/>
      <c r="D578" s="10"/>
      <c r="F578" s="10"/>
      <c r="O578" s="10"/>
      <c r="P578" s="10"/>
      <c r="Q578" s="10"/>
      <c r="AA578" s="10"/>
      <c r="AP578" s="11"/>
      <c r="BG578" s="10"/>
      <c r="BM578" s="10"/>
      <c r="BN578" s="10"/>
      <c r="BO578" s="10"/>
      <c r="CN578" s="19"/>
      <c r="CQ578" s="19"/>
    </row>
    <row r="579" spans="1:95" x14ac:dyDescent="0.35">
      <c r="A579" s="17"/>
      <c r="F579" s="10"/>
      <c r="O579" s="10"/>
      <c r="P579" s="10"/>
      <c r="Q579" s="10"/>
      <c r="AP579" s="11"/>
      <c r="BG579" s="10"/>
      <c r="BM579" s="10"/>
      <c r="BN579" s="10"/>
      <c r="BO579" s="10"/>
      <c r="CN579" s="19"/>
      <c r="CQ579" s="19"/>
    </row>
    <row r="580" spans="1:95" x14ac:dyDescent="0.35">
      <c r="A580" s="17"/>
      <c r="F580" s="10"/>
      <c r="O580" s="10"/>
      <c r="P580" s="10"/>
      <c r="Q580" s="10"/>
      <c r="AP580" s="11"/>
      <c r="BF580" s="10"/>
      <c r="BG580" s="10"/>
      <c r="BM580" s="10"/>
      <c r="BN580" s="10"/>
      <c r="BO580" s="10"/>
      <c r="CN580" s="19"/>
      <c r="CQ580" s="19"/>
    </row>
    <row r="581" spans="1:95" x14ac:dyDescent="0.35">
      <c r="A581" s="17"/>
      <c r="D581" s="10"/>
      <c r="F581" s="10"/>
      <c r="O581" s="10"/>
      <c r="P581" s="10"/>
      <c r="Q581" s="10"/>
      <c r="AA581" s="10"/>
      <c r="AP581" s="11"/>
      <c r="BG581" s="10"/>
      <c r="BH581" s="10"/>
      <c r="BM581" s="10"/>
      <c r="BN581" s="10"/>
      <c r="BO581" s="10"/>
      <c r="CN581" s="19"/>
      <c r="CQ581" s="19"/>
    </row>
    <row r="582" spans="1:95" x14ac:dyDescent="0.35">
      <c r="A582" s="17"/>
      <c r="D582" s="10"/>
      <c r="F582" s="10"/>
      <c r="O582" s="10"/>
      <c r="P582" s="10"/>
      <c r="Q582" s="10"/>
      <c r="AA582" s="10"/>
      <c r="AP582" s="11"/>
      <c r="BG582" s="10"/>
      <c r="BM582" s="10"/>
      <c r="BN582" s="10"/>
      <c r="BO582" s="10"/>
      <c r="CN582" s="19"/>
      <c r="CQ582" s="19"/>
    </row>
    <row r="583" spans="1:95" x14ac:dyDescent="0.35">
      <c r="A583" s="17"/>
      <c r="D583" s="10"/>
      <c r="F583" s="10"/>
      <c r="O583" s="10"/>
      <c r="P583" s="10"/>
      <c r="Q583" s="10"/>
      <c r="AA583" s="10"/>
      <c r="AP583" s="11"/>
      <c r="BF583" s="10"/>
      <c r="BG583" s="10"/>
      <c r="BH583" s="10"/>
      <c r="BM583" s="10"/>
      <c r="BN583" s="10"/>
      <c r="BO583" s="10"/>
      <c r="CN583" s="19"/>
      <c r="CQ583" s="19"/>
    </row>
    <row r="584" spans="1:95" x14ac:dyDescent="0.35">
      <c r="A584" s="17"/>
      <c r="F584" s="10"/>
      <c r="O584" s="10"/>
      <c r="P584" s="10"/>
      <c r="Q584" s="10"/>
      <c r="BG584" s="10"/>
      <c r="BM584" s="10"/>
      <c r="BN584" s="10"/>
      <c r="BO584" s="10"/>
      <c r="CN584" s="19"/>
      <c r="CQ584" s="19"/>
    </row>
    <row r="585" spans="1:95" x14ac:dyDescent="0.35">
      <c r="A585" s="17"/>
      <c r="D585" s="10"/>
      <c r="F585" s="10"/>
      <c r="O585" s="10"/>
      <c r="P585" s="10"/>
      <c r="Q585" s="10"/>
      <c r="AA585" s="10"/>
      <c r="BF585" s="10"/>
      <c r="BG585" s="10"/>
      <c r="BH585" s="10"/>
      <c r="BM585" s="10"/>
      <c r="BN585" s="10"/>
      <c r="BO585" s="10"/>
      <c r="CN585" s="19"/>
      <c r="CQ585" s="19"/>
    </row>
    <row r="586" spans="1:95" x14ac:dyDescent="0.35">
      <c r="A586" s="17"/>
      <c r="F586" s="10"/>
      <c r="O586" s="10"/>
      <c r="P586" s="10"/>
      <c r="Q586" s="10"/>
      <c r="BF586" s="10"/>
      <c r="BG586" s="10"/>
      <c r="BH586" s="10"/>
      <c r="BM586" s="10"/>
      <c r="BN586" s="10"/>
      <c r="BO586" s="10"/>
      <c r="CN586" s="19"/>
      <c r="CQ586" s="19"/>
    </row>
    <row r="587" spans="1:95" x14ac:dyDescent="0.35">
      <c r="A587" s="17"/>
      <c r="D587" s="10"/>
      <c r="F587" s="10"/>
      <c r="O587" s="10"/>
      <c r="P587" s="10"/>
      <c r="Q587" s="10"/>
      <c r="AA587" s="10"/>
      <c r="BG587" s="10"/>
      <c r="BM587" s="10"/>
      <c r="BN587" s="10"/>
      <c r="BO587" s="10"/>
      <c r="CN587" s="19"/>
      <c r="CQ587" s="19"/>
    </row>
    <row r="588" spans="1:95" x14ac:dyDescent="0.35">
      <c r="A588" s="17"/>
      <c r="F588" s="10"/>
      <c r="O588" s="10"/>
      <c r="P588" s="10"/>
      <c r="Q588" s="10"/>
      <c r="BF588" s="10"/>
      <c r="BG588" s="10"/>
      <c r="BM588" s="10"/>
      <c r="BN588" s="10"/>
      <c r="BO588" s="10"/>
      <c r="CN588" s="19"/>
      <c r="CQ588" s="19"/>
    </row>
    <row r="589" spans="1:95" x14ac:dyDescent="0.35">
      <c r="A589" s="17"/>
      <c r="F589" s="10"/>
      <c r="O589" s="10"/>
      <c r="P589" s="10"/>
      <c r="Q589" s="10"/>
      <c r="BF589" s="10"/>
      <c r="BG589" s="10"/>
      <c r="BM589" s="10"/>
      <c r="BN589" s="10"/>
      <c r="BO589" s="10"/>
      <c r="CN589" s="19"/>
      <c r="CQ589" s="19"/>
    </row>
    <row r="590" spans="1:95" x14ac:dyDescent="0.35">
      <c r="A590" s="17"/>
      <c r="F590" s="10"/>
      <c r="O590" s="10"/>
      <c r="P590" s="10"/>
      <c r="Q590" s="10"/>
      <c r="BG590" s="10"/>
      <c r="BM590" s="10"/>
      <c r="BN590" s="10"/>
      <c r="BO590" s="10"/>
      <c r="CN590" s="19"/>
      <c r="CQ590" s="19"/>
    </row>
    <row r="591" spans="1:95" x14ac:dyDescent="0.35">
      <c r="A591" s="17"/>
      <c r="F591" s="10"/>
      <c r="O591" s="10"/>
      <c r="P591" s="10"/>
      <c r="Q591" s="10"/>
      <c r="BG591" s="10"/>
      <c r="BM591" s="10"/>
      <c r="BN591" s="10"/>
      <c r="BO591" s="10"/>
      <c r="CN591" s="19"/>
      <c r="CQ591" s="19"/>
    </row>
    <row r="592" spans="1:95" x14ac:dyDescent="0.35">
      <c r="A592" s="17"/>
      <c r="D592" s="10"/>
      <c r="F592" s="10"/>
      <c r="O592" s="10"/>
      <c r="P592" s="10"/>
      <c r="Q592" s="10"/>
      <c r="AA592" s="10"/>
      <c r="BG592" s="10"/>
      <c r="BM592" s="10"/>
      <c r="BN592" s="10"/>
      <c r="BO592" s="10"/>
      <c r="CN592" s="19"/>
      <c r="CQ592" s="19"/>
    </row>
    <row r="593" spans="1:95" x14ac:dyDescent="0.35">
      <c r="A593" s="17"/>
      <c r="F593" s="10"/>
      <c r="O593" s="10"/>
      <c r="P593" s="10"/>
      <c r="Q593" s="10"/>
      <c r="BG593" s="10"/>
      <c r="BM593" s="10"/>
      <c r="BN593" s="10"/>
      <c r="BO593" s="10"/>
      <c r="CN593" s="19"/>
      <c r="CQ593" s="19"/>
    </row>
    <row r="594" spans="1:95" x14ac:dyDescent="0.35">
      <c r="A594" s="17"/>
      <c r="F594" s="10"/>
      <c r="O594" s="10"/>
      <c r="P594" s="10"/>
      <c r="Q594" s="10"/>
      <c r="BG594" s="10"/>
      <c r="BM594" s="10"/>
      <c r="BN594" s="10"/>
      <c r="BO594" s="10"/>
      <c r="CN594" s="19"/>
      <c r="CQ594" s="19"/>
    </row>
    <row r="595" spans="1:95" x14ac:dyDescent="0.35">
      <c r="A595" s="17"/>
      <c r="F595" s="10"/>
      <c r="O595" s="10"/>
      <c r="P595" s="10"/>
      <c r="Q595" s="10"/>
      <c r="BG595" s="10"/>
      <c r="BM595" s="10"/>
      <c r="BN595" s="10"/>
      <c r="BO595" s="10"/>
      <c r="CN595" s="19"/>
      <c r="CQ595" s="19"/>
    </row>
    <row r="596" spans="1:95" x14ac:dyDescent="0.35">
      <c r="A596" s="17"/>
      <c r="F596" s="10"/>
      <c r="O596" s="10"/>
      <c r="P596" s="10"/>
      <c r="Q596" s="10"/>
      <c r="BG596" s="10"/>
      <c r="BH596" s="10"/>
      <c r="BM596" s="10"/>
      <c r="BN596" s="10"/>
      <c r="BO596" s="10"/>
      <c r="CN596" s="19"/>
      <c r="CQ596" s="19"/>
    </row>
    <row r="597" spans="1:95" x14ac:dyDescent="0.35">
      <c r="A597" s="17"/>
      <c r="F597" s="10"/>
      <c r="O597" s="10"/>
      <c r="P597" s="10"/>
      <c r="Q597" s="10"/>
      <c r="BG597" s="10"/>
      <c r="BH597" s="10"/>
      <c r="BM597" s="10"/>
      <c r="BN597" s="10"/>
      <c r="BO597" s="10"/>
      <c r="CN597" s="19"/>
      <c r="CQ597" s="19"/>
    </row>
    <row r="598" spans="1:95" x14ac:dyDescent="0.35">
      <c r="A598" s="17"/>
      <c r="F598" s="10"/>
      <c r="O598" s="10"/>
      <c r="P598" s="10"/>
      <c r="Q598" s="10"/>
      <c r="AP598" s="11"/>
      <c r="BG598" s="10"/>
      <c r="BM598" s="10"/>
      <c r="BN598" s="10"/>
      <c r="BO598" s="10"/>
      <c r="CN598" s="19"/>
      <c r="CQ598" s="19"/>
    </row>
    <row r="599" spans="1:95" x14ac:dyDescent="0.35">
      <c r="A599" s="17"/>
      <c r="F599" s="10"/>
      <c r="O599" s="10"/>
      <c r="P599" s="10"/>
      <c r="Q599" s="10"/>
      <c r="BG599" s="10"/>
      <c r="BM599" s="10"/>
      <c r="BN599" s="10"/>
      <c r="BO599" s="10"/>
      <c r="CN599" s="19"/>
      <c r="CQ599" s="19"/>
    </row>
    <row r="600" spans="1:95" x14ac:dyDescent="0.35">
      <c r="A600" s="17"/>
      <c r="F600" s="10"/>
      <c r="O600" s="10"/>
      <c r="P600" s="10"/>
      <c r="Q600" s="10"/>
      <c r="BG600" s="10"/>
      <c r="BM600" s="10"/>
      <c r="BN600" s="10"/>
      <c r="BO600" s="10"/>
      <c r="CN600" s="19"/>
      <c r="CQ600" s="19"/>
    </row>
    <row r="601" spans="1:95" x14ac:dyDescent="0.35">
      <c r="A601" s="17"/>
      <c r="F601" s="10"/>
      <c r="O601" s="10"/>
      <c r="P601" s="10"/>
      <c r="Q601" s="10"/>
      <c r="BG601" s="10"/>
      <c r="BM601" s="10"/>
      <c r="BN601" s="10"/>
      <c r="BO601" s="10"/>
      <c r="CN601" s="19"/>
      <c r="CQ601" s="19"/>
    </row>
    <row r="602" spans="1:95" x14ac:dyDescent="0.35">
      <c r="A602" s="17"/>
      <c r="F602" s="10"/>
      <c r="O602" s="10"/>
      <c r="P602" s="10"/>
      <c r="Q602" s="10"/>
      <c r="BG602" s="10"/>
      <c r="BM602" s="10"/>
      <c r="BN602" s="10"/>
      <c r="BO602" s="10"/>
      <c r="CN602" s="19"/>
      <c r="CQ602" s="19"/>
    </row>
    <row r="603" spans="1:95" x14ac:dyDescent="0.35">
      <c r="A603" s="17"/>
      <c r="F603" s="10"/>
      <c r="O603" s="10"/>
      <c r="P603" s="10"/>
      <c r="Q603" s="10"/>
      <c r="BG603" s="10"/>
      <c r="BM603" s="10"/>
      <c r="BN603" s="10"/>
      <c r="BO603" s="10"/>
      <c r="CN603" s="19"/>
      <c r="CQ603" s="19"/>
    </row>
    <row r="604" spans="1:95" x14ac:dyDescent="0.35">
      <c r="A604" s="17"/>
      <c r="F604" s="10"/>
      <c r="O604" s="10"/>
      <c r="P604" s="10"/>
      <c r="Q604" s="10"/>
      <c r="BG604" s="10"/>
      <c r="BM604" s="10"/>
      <c r="BN604" s="10"/>
      <c r="BO604" s="10"/>
      <c r="CN604" s="19"/>
      <c r="CQ604" s="19"/>
    </row>
    <row r="605" spans="1:95" x14ac:dyDescent="0.35">
      <c r="A605" s="17"/>
      <c r="F605" s="10"/>
      <c r="O605" s="10"/>
      <c r="P605" s="10"/>
      <c r="Q605" s="10"/>
      <c r="BG605" s="10"/>
      <c r="BM605" s="10"/>
      <c r="BN605" s="10"/>
      <c r="BO605" s="10"/>
      <c r="CN605" s="19"/>
      <c r="CQ605" s="19"/>
    </row>
    <row r="606" spans="1:95" x14ac:dyDescent="0.35">
      <c r="A606" s="17"/>
      <c r="F606" s="10"/>
      <c r="O606" s="10"/>
      <c r="P606" s="10"/>
      <c r="Q606" s="10"/>
      <c r="AP606" s="11"/>
      <c r="BG606" s="10"/>
      <c r="BM606" s="10"/>
      <c r="BN606" s="10"/>
      <c r="BO606" s="10"/>
      <c r="CN606" s="19"/>
      <c r="CQ606" s="19"/>
    </row>
    <row r="607" spans="1:95" x14ac:dyDescent="0.35">
      <c r="A607" s="17"/>
      <c r="F607" s="10"/>
      <c r="O607" s="10"/>
      <c r="P607" s="10"/>
      <c r="Q607" s="10"/>
      <c r="AP607" s="11"/>
      <c r="BG607" s="10"/>
      <c r="BM607" s="10"/>
      <c r="BN607" s="10"/>
      <c r="BO607" s="10"/>
      <c r="CN607" s="19"/>
      <c r="CQ607" s="19"/>
    </row>
    <row r="608" spans="1:95" x14ac:dyDescent="0.35">
      <c r="A608" s="17"/>
      <c r="D608" s="10"/>
      <c r="F608" s="10"/>
      <c r="O608" s="10"/>
      <c r="P608" s="10"/>
      <c r="Q608" s="10"/>
      <c r="AA608" s="10"/>
      <c r="AP608" s="11"/>
      <c r="BG608" s="10"/>
      <c r="BM608" s="10"/>
      <c r="BN608" s="10"/>
      <c r="BO608" s="10"/>
      <c r="CN608" s="19"/>
      <c r="CQ608" s="19"/>
    </row>
    <row r="609" spans="1:95" x14ac:dyDescent="0.35">
      <c r="A609" s="17"/>
      <c r="F609" s="10"/>
      <c r="O609" s="10"/>
      <c r="P609" s="10"/>
      <c r="Q609" s="10"/>
      <c r="AP609" s="11"/>
      <c r="BG609" s="10"/>
      <c r="BM609" s="10"/>
      <c r="BN609" s="10"/>
      <c r="BO609" s="10"/>
      <c r="CN609" s="19"/>
      <c r="CQ609" s="19"/>
    </row>
    <row r="610" spans="1:95" x14ac:dyDescent="0.35">
      <c r="A610" s="17"/>
      <c r="F610" s="10"/>
      <c r="O610" s="10"/>
      <c r="P610" s="10"/>
      <c r="Q610" s="10"/>
      <c r="AP610" s="11"/>
      <c r="BG610" s="10"/>
      <c r="BM610" s="10"/>
      <c r="BN610" s="10"/>
      <c r="BO610" s="10"/>
      <c r="CN610" s="19"/>
      <c r="CQ610" s="19"/>
    </row>
    <row r="611" spans="1:95" x14ac:dyDescent="0.35">
      <c r="A611" s="17"/>
      <c r="F611" s="10"/>
      <c r="O611" s="10"/>
      <c r="P611" s="10"/>
      <c r="Q611" s="10"/>
      <c r="AP611" s="11"/>
      <c r="BG611" s="10"/>
      <c r="BM611" s="10"/>
      <c r="BN611" s="10"/>
      <c r="BO611" s="10"/>
      <c r="CN611" s="19"/>
      <c r="CQ611" s="19"/>
    </row>
    <row r="612" spans="1:95" x14ac:dyDescent="0.35">
      <c r="A612" s="17"/>
      <c r="D612" s="10"/>
      <c r="F612" s="10"/>
      <c r="O612" s="10"/>
      <c r="P612" s="10"/>
      <c r="Q612" s="10"/>
      <c r="AA612" s="10"/>
      <c r="AP612" s="10"/>
      <c r="BG612" s="10"/>
      <c r="BM612" s="10"/>
      <c r="BN612" s="10"/>
      <c r="BO612" s="10"/>
      <c r="CN612" s="19"/>
      <c r="CQ612" s="19"/>
    </row>
    <row r="613" spans="1:95" x14ac:dyDescent="0.35">
      <c r="A613" s="17"/>
      <c r="F613" s="10"/>
      <c r="O613" s="10"/>
      <c r="P613" s="10"/>
      <c r="Q613" s="10"/>
      <c r="BG613" s="10"/>
      <c r="BM613" s="10"/>
      <c r="BN613" s="10"/>
      <c r="BO613" s="10"/>
      <c r="CN613" s="19"/>
      <c r="CQ613" s="19"/>
    </row>
    <row r="614" spans="1:95" x14ac:dyDescent="0.35">
      <c r="A614" s="17"/>
      <c r="F614" s="10"/>
      <c r="O614" s="10"/>
      <c r="P614" s="10"/>
      <c r="Q614" s="10"/>
      <c r="BG614" s="10"/>
      <c r="BM614" s="10"/>
      <c r="BN614" s="10"/>
      <c r="BO614" s="10"/>
      <c r="CN614" s="19"/>
      <c r="CQ614" s="19"/>
    </row>
    <row r="615" spans="1:95" x14ac:dyDescent="0.35">
      <c r="A615" s="17"/>
      <c r="F615" s="10"/>
      <c r="O615" s="10"/>
      <c r="P615" s="10"/>
      <c r="Q615" s="10"/>
      <c r="BG615" s="10"/>
      <c r="BM615" s="10"/>
      <c r="BN615" s="10"/>
      <c r="BO615" s="10"/>
      <c r="CN615" s="19"/>
      <c r="CQ615" s="19"/>
    </row>
    <row r="616" spans="1:95" x14ac:dyDescent="0.35">
      <c r="A616" s="17"/>
      <c r="F616" s="10"/>
      <c r="O616" s="10"/>
      <c r="P616" s="10"/>
      <c r="Q616" s="10"/>
      <c r="BG616" s="10"/>
      <c r="BM616" s="10"/>
      <c r="BN616" s="10"/>
      <c r="BO616" s="10"/>
      <c r="CN616" s="19"/>
      <c r="CQ616" s="19"/>
    </row>
    <row r="617" spans="1:95" x14ac:dyDescent="0.35">
      <c r="A617" s="17"/>
      <c r="F617" s="10"/>
      <c r="O617" s="10"/>
      <c r="P617" s="10"/>
      <c r="Q617" s="10"/>
      <c r="BG617" s="10"/>
      <c r="BM617" s="10"/>
      <c r="BN617" s="10"/>
      <c r="BO617" s="10"/>
      <c r="CN617" s="19"/>
      <c r="CQ617" s="19"/>
    </row>
    <row r="618" spans="1:95" x14ac:dyDescent="0.35">
      <c r="A618" s="17"/>
      <c r="F618" s="10"/>
      <c r="O618" s="10"/>
      <c r="P618" s="10"/>
      <c r="Q618" s="10"/>
      <c r="BG618" s="10"/>
      <c r="BM618" s="10"/>
      <c r="BN618" s="10"/>
      <c r="BO618" s="10"/>
      <c r="CN618" s="19"/>
      <c r="CQ618" s="19"/>
    </row>
    <row r="619" spans="1:95" x14ac:dyDescent="0.35">
      <c r="A619" s="17"/>
      <c r="D619" s="10"/>
      <c r="F619" s="10"/>
      <c r="O619" s="10"/>
      <c r="P619" s="10"/>
      <c r="Q619" s="10"/>
      <c r="AA619" s="10"/>
      <c r="AP619" s="11"/>
      <c r="BG619" s="10"/>
      <c r="BM619" s="10"/>
      <c r="BN619" s="10"/>
      <c r="BO619" s="10"/>
      <c r="CN619" s="19"/>
      <c r="CQ619" s="19"/>
    </row>
    <row r="620" spans="1:95" x14ac:dyDescent="0.35">
      <c r="A620" s="17"/>
      <c r="D620" s="10"/>
      <c r="F620" s="10"/>
      <c r="O620" s="10"/>
      <c r="P620" s="10"/>
      <c r="Q620" s="10"/>
      <c r="AA620" s="10"/>
      <c r="BG620" s="10"/>
      <c r="BM620" s="10"/>
      <c r="BN620" s="10"/>
      <c r="BO620" s="10"/>
      <c r="CN620" s="19"/>
      <c r="CQ620" s="19"/>
    </row>
    <row r="621" spans="1:95" x14ac:dyDescent="0.35">
      <c r="A621" s="17"/>
      <c r="D621" s="10"/>
      <c r="F621" s="10"/>
      <c r="O621" s="10"/>
      <c r="P621" s="10"/>
      <c r="Q621" s="10"/>
      <c r="AA621" s="10"/>
      <c r="BG621" s="10"/>
      <c r="BM621" s="10"/>
      <c r="BN621" s="10"/>
      <c r="BO621" s="10"/>
      <c r="CN621" s="19"/>
      <c r="CQ621" s="19"/>
    </row>
    <row r="622" spans="1:95" x14ac:dyDescent="0.35">
      <c r="A622" s="17"/>
      <c r="D622" s="10"/>
      <c r="F622" s="10"/>
      <c r="O622" s="10"/>
      <c r="P622" s="10"/>
      <c r="Q622" s="10"/>
      <c r="AA622" s="10"/>
      <c r="BF622" s="10"/>
      <c r="BG622" s="10"/>
      <c r="BH622" s="10"/>
      <c r="BM622" s="10"/>
      <c r="BN622" s="10"/>
      <c r="BO622" s="10"/>
      <c r="CN622" s="19"/>
      <c r="CQ622" s="19"/>
    </row>
    <row r="623" spans="1:95" x14ac:dyDescent="0.35">
      <c r="A623" s="17"/>
      <c r="F623" s="10"/>
      <c r="O623" s="10"/>
      <c r="P623" s="10"/>
      <c r="Q623" s="10"/>
      <c r="BG623" s="10"/>
      <c r="BM623" s="10"/>
      <c r="BN623" s="10"/>
      <c r="BO623" s="10"/>
      <c r="CN623" s="19"/>
      <c r="CQ623" s="19"/>
    </row>
    <row r="624" spans="1:95" x14ac:dyDescent="0.35">
      <c r="A624" s="17"/>
      <c r="F624" s="10"/>
      <c r="O624" s="10"/>
      <c r="P624" s="10"/>
      <c r="Q624" s="10"/>
      <c r="BG624" s="10"/>
      <c r="BH624" s="10"/>
      <c r="BM624" s="10"/>
      <c r="BN624" s="10"/>
      <c r="BO624" s="10"/>
      <c r="CN624" s="19"/>
      <c r="CQ624" s="19"/>
    </row>
    <row r="625" spans="1:95" x14ac:dyDescent="0.35">
      <c r="A625" s="17"/>
      <c r="F625" s="10"/>
      <c r="O625" s="10"/>
      <c r="P625" s="10"/>
      <c r="Q625" s="10"/>
      <c r="BG625" s="10"/>
      <c r="BM625" s="10"/>
      <c r="BN625" s="10"/>
      <c r="BO625" s="10"/>
      <c r="CN625" s="19"/>
      <c r="CQ625" s="19"/>
    </row>
    <row r="626" spans="1:95" x14ac:dyDescent="0.35">
      <c r="A626" s="17"/>
      <c r="F626" s="10"/>
      <c r="O626" s="10"/>
      <c r="P626" s="10"/>
      <c r="Q626" s="10"/>
      <c r="BG626" s="10"/>
      <c r="BM626" s="10"/>
      <c r="BN626" s="10"/>
      <c r="BO626" s="10"/>
      <c r="CN626" s="19"/>
      <c r="CQ626" s="19"/>
    </row>
    <row r="627" spans="1:95" x14ac:dyDescent="0.35">
      <c r="A627" s="17"/>
      <c r="F627" s="10"/>
      <c r="O627" s="10"/>
      <c r="P627" s="10"/>
      <c r="Q627" s="10"/>
      <c r="BG627" s="10"/>
      <c r="BM627" s="10"/>
      <c r="BN627" s="10"/>
      <c r="BO627" s="10"/>
      <c r="CN627" s="19"/>
      <c r="CQ627" s="19"/>
    </row>
    <row r="628" spans="1:95" x14ac:dyDescent="0.35">
      <c r="A628" s="17"/>
      <c r="F628" s="10"/>
      <c r="O628" s="10"/>
      <c r="P628" s="10"/>
      <c r="Q628" s="10"/>
      <c r="BG628" s="10"/>
      <c r="BM628" s="10"/>
      <c r="BN628" s="10"/>
      <c r="BO628" s="10"/>
      <c r="CN628" s="19"/>
      <c r="CQ628" s="19"/>
    </row>
    <row r="629" spans="1:95" x14ac:dyDescent="0.35">
      <c r="A629" s="17"/>
      <c r="D629" s="10"/>
      <c r="F629" s="10"/>
      <c r="O629" s="10"/>
      <c r="P629" s="10"/>
      <c r="Q629" s="10"/>
      <c r="AA629" s="10"/>
      <c r="BG629" s="10"/>
      <c r="BM629" s="10"/>
      <c r="BN629" s="10"/>
      <c r="BO629" s="10"/>
      <c r="CN629" s="19"/>
      <c r="CQ629" s="19"/>
    </row>
    <row r="630" spans="1:95" x14ac:dyDescent="0.35">
      <c r="A630" s="17"/>
      <c r="D630" s="10"/>
      <c r="F630" s="10"/>
      <c r="O630" s="10"/>
      <c r="P630" s="10"/>
      <c r="Q630" s="10"/>
      <c r="AA630" s="10"/>
      <c r="BF630" s="10"/>
      <c r="BG630" s="10"/>
      <c r="BH630" s="10"/>
      <c r="BM630" s="10"/>
      <c r="BN630" s="10"/>
      <c r="BO630" s="10"/>
      <c r="CN630" s="19"/>
      <c r="CQ630" s="19"/>
    </row>
    <row r="631" spans="1:95" x14ac:dyDescent="0.35">
      <c r="A631" s="17"/>
      <c r="F631" s="10"/>
      <c r="O631" s="10"/>
      <c r="P631" s="10"/>
      <c r="Q631" s="10"/>
      <c r="BG631" s="10"/>
      <c r="BM631" s="10"/>
      <c r="BN631" s="10"/>
      <c r="BO631" s="10"/>
      <c r="CN631" s="19"/>
      <c r="CQ631" s="19"/>
    </row>
    <row r="632" spans="1:95" x14ac:dyDescent="0.35">
      <c r="A632" s="17"/>
      <c r="F632" s="10"/>
      <c r="O632" s="10"/>
      <c r="P632" s="10"/>
      <c r="Q632" s="10"/>
      <c r="BG632" s="10"/>
      <c r="BH632" s="10"/>
      <c r="BM632" s="10"/>
      <c r="BN632" s="10"/>
      <c r="BO632" s="10"/>
      <c r="CN632" s="19"/>
      <c r="CQ632" s="19"/>
    </row>
    <row r="633" spans="1:95" x14ac:dyDescent="0.35">
      <c r="A633" s="17"/>
      <c r="F633" s="10"/>
      <c r="O633" s="10"/>
      <c r="P633" s="10"/>
      <c r="Q633" s="10"/>
      <c r="BG633" s="10"/>
      <c r="BM633" s="10"/>
      <c r="BN633" s="10"/>
      <c r="BO633" s="10"/>
      <c r="CN633" s="19"/>
      <c r="CQ633" s="19"/>
    </row>
    <row r="634" spans="1:95" x14ac:dyDescent="0.35">
      <c r="A634" s="17"/>
      <c r="F634" s="10"/>
      <c r="O634" s="10"/>
      <c r="P634" s="10"/>
      <c r="Q634" s="10"/>
      <c r="BG634" s="10"/>
      <c r="BM634" s="10"/>
      <c r="BN634" s="10"/>
      <c r="BO634" s="10"/>
      <c r="CN634" s="19"/>
      <c r="CQ634" s="19"/>
    </row>
    <row r="635" spans="1:95" x14ac:dyDescent="0.35">
      <c r="A635" s="17"/>
      <c r="F635" s="10"/>
      <c r="O635" s="10"/>
      <c r="P635" s="10"/>
      <c r="Q635" s="10"/>
      <c r="BG635" s="10"/>
      <c r="BM635" s="10"/>
      <c r="BN635" s="10"/>
      <c r="BO635" s="10"/>
      <c r="CN635" s="19"/>
      <c r="CQ635" s="19"/>
    </row>
    <row r="636" spans="1:95" x14ac:dyDescent="0.35">
      <c r="A636" s="17"/>
      <c r="F636" s="10"/>
      <c r="O636" s="10"/>
      <c r="P636" s="10"/>
      <c r="Q636" s="10"/>
      <c r="AP636" s="11"/>
      <c r="BG636" s="10"/>
      <c r="BM636" s="10"/>
      <c r="BN636" s="10"/>
      <c r="BO636" s="10"/>
      <c r="CN636" s="19"/>
      <c r="CQ636" s="19"/>
    </row>
    <row r="637" spans="1:95" x14ac:dyDescent="0.35">
      <c r="A637" s="17"/>
      <c r="F637" s="10"/>
      <c r="O637" s="10"/>
      <c r="P637" s="10"/>
      <c r="Q637" s="10"/>
      <c r="BG637" s="10"/>
      <c r="BM637" s="10"/>
      <c r="BN637" s="10"/>
      <c r="BO637" s="10"/>
      <c r="CN637" s="19"/>
      <c r="CQ637" s="19"/>
    </row>
    <row r="638" spans="1:95" x14ac:dyDescent="0.35">
      <c r="A638" s="17"/>
      <c r="D638" s="10"/>
      <c r="F638" s="10"/>
      <c r="O638" s="10"/>
      <c r="P638" s="10"/>
      <c r="Q638" s="10"/>
      <c r="AA638" s="10"/>
      <c r="BG638" s="10"/>
      <c r="BM638" s="10"/>
      <c r="BN638" s="10"/>
      <c r="BO638" s="10"/>
      <c r="CN638" s="19"/>
      <c r="CQ638" s="19"/>
    </row>
    <row r="639" spans="1:95" x14ac:dyDescent="0.35">
      <c r="A639" s="17"/>
      <c r="F639" s="10"/>
      <c r="O639" s="10"/>
      <c r="P639" s="10"/>
      <c r="Q639" s="10"/>
      <c r="BG639" s="10"/>
      <c r="BM639" s="10"/>
      <c r="BN639" s="10"/>
      <c r="BO639" s="10"/>
      <c r="CN639" s="19"/>
      <c r="CQ639" s="19"/>
    </row>
    <row r="640" spans="1:95" x14ac:dyDescent="0.35">
      <c r="A640" s="17"/>
      <c r="F640" s="10"/>
      <c r="O640" s="10"/>
      <c r="P640" s="10"/>
      <c r="Q640" s="10"/>
      <c r="BG640" s="10"/>
      <c r="BM640" s="10"/>
      <c r="BN640" s="10"/>
      <c r="BO640" s="10"/>
      <c r="CN640" s="19"/>
      <c r="CQ640" s="19"/>
    </row>
    <row r="641" spans="1:95" x14ac:dyDescent="0.35">
      <c r="A641" s="17"/>
      <c r="F641" s="10"/>
      <c r="O641" s="10"/>
      <c r="P641" s="10"/>
      <c r="Q641" s="10"/>
      <c r="BG641" s="10"/>
      <c r="BM641" s="10"/>
      <c r="BN641" s="10"/>
      <c r="BO641" s="10"/>
      <c r="CN641" s="19"/>
      <c r="CQ641" s="19"/>
    </row>
    <row r="642" spans="1:95" x14ac:dyDescent="0.35">
      <c r="A642" s="17"/>
      <c r="F642" s="10"/>
      <c r="O642" s="10"/>
      <c r="P642" s="10"/>
      <c r="Q642" s="10"/>
      <c r="BG642" s="10"/>
      <c r="BM642" s="10"/>
      <c r="BN642" s="10"/>
      <c r="BO642" s="10"/>
      <c r="CN642" s="19"/>
      <c r="CQ642" s="19"/>
    </row>
    <row r="643" spans="1:95" x14ac:dyDescent="0.35">
      <c r="A643" s="17"/>
      <c r="F643" s="10"/>
      <c r="O643" s="10"/>
      <c r="P643" s="10"/>
      <c r="Q643" s="10"/>
      <c r="BG643" s="10"/>
      <c r="BM643" s="10"/>
      <c r="BN643" s="10"/>
      <c r="BO643" s="10"/>
      <c r="CN643" s="19"/>
      <c r="CQ643" s="19"/>
    </row>
    <row r="644" spans="1:95" x14ac:dyDescent="0.35">
      <c r="A644" s="17"/>
      <c r="F644" s="10"/>
      <c r="O644" s="10"/>
      <c r="P644" s="10"/>
      <c r="Q644" s="10"/>
      <c r="BG644" s="10"/>
      <c r="BM644" s="10"/>
      <c r="BN644" s="10"/>
      <c r="BO644" s="10"/>
      <c r="CN644" s="19"/>
      <c r="CQ644" s="19"/>
    </row>
    <row r="645" spans="1:95" x14ac:dyDescent="0.35">
      <c r="A645" s="17"/>
      <c r="F645" s="10"/>
      <c r="O645" s="10"/>
      <c r="P645" s="10"/>
      <c r="Q645" s="10"/>
      <c r="AP645" s="11"/>
      <c r="BG645" s="10"/>
      <c r="BM645" s="10"/>
      <c r="BN645" s="10"/>
      <c r="BO645" s="10"/>
      <c r="CN645" s="19"/>
      <c r="CQ645" s="19"/>
    </row>
    <row r="646" spans="1:95" x14ac:dyDescent="0.35">
      <c r="A646" s="17"/>
      <c r="D646" s="10"/>
      <c r="F646" s="10"/>
      <c r="O646" s="10"/>
      <c r="P646" s="10"/>
      <c r="Q646" s="10"/>
      <c r="AA646" s="10"/>
      <c r="BM646" s="10"/>
      <c r="BN646" s="10"/>
      <c r="BO646" s="10"/>
      <c r="CN646" s="19"/>
      <c r="CQ646" s="19"/>
    </row>
    <row r="647" spans="1:95" x14ac:dyDescent="0.35">
      <c r="A647" s="17"/>
      <c r="F647" s="10"/>
      <c r="O647" s="10"/>
      <c r="P647" s="10"/>
      <c r="Q647" s="10"/>
      <c r="BG647" s="10"/>
      <c r="BM647" s="10"/>
      <c r="BN647" s="10"/>
      <c r="BO647" s="10"/>
      <c r="CN647" s="19"/>
      <c r="CQ647" s="19"/>
    </row>
    <row r="648" spans="1:95" x14ac:dyDescent="0.35">
      <c r="A648" s="17"/>
      <c r="F648" s="10"/>
      <c r="O648" s="10"/>
      <c r="P648" s="10"/>
      <c r="Q648" s="10"/>
      <c r="AP648" s="11"/>
      <c r="BM648" s="10"/>
      <c r="BN648" s="10"/>
      <c r="BO648" s="10"/>
      <c r="CN648" s="19"/>
      <c r="CQ648" s="19"/>
    </row>
    <row r="649" spans="1:95" x14ac:dyDescent="0.35">
      <c r="A649" s="17"/>
      <c r="F649" s="10"/>
      <c r="O649" s="10"/>
      <c r="P649" s="10"/>
      <c r="Q649" s="10"/>
      <c r="AP649" s="11"/>
      <c r="BM649" s="10"/>
      <c r="BN649" s="10"/>
      <c r="BO649" s="10"/>
      <c r="CN649" s="19"/>
      <c r="CQ649" s="19"/>
    </row>
    <row r="650" spans="1:95" x14ac:dyDescent="0.35">
      <c r="A650" s="17"/>
      <c r="F650" s="10"/>
      <c r="O650" s="10"/>
      <c r="P650" s="10"/>
      <c r="Q650" s="10"/>
      <c r="BG650" s="10"/>
      <c r="BM650" s="10"/>
      <c r="BN650" s="10"/>
      <c r="BO650" s="10"/>
      <c r="CN650" s="19"/>
      <c r="CQ650" s="19"/>
    </row>
    <row r="651" spans="1:95" x14ac:dyDescent="0.35">
      <c r="A651" s="17"/>
      <c r="F651" s="10"/>
      <c r="O651" s="10"/>
      <c r="P651" s="10"/>
      <c r="Q651" s="10"/>
      <c r="BG651" s="10"/>
      <c r="BM651" s="10"/>
      <c r="BN651" s="10"/>
      <c r="BO651" s="10"/>
      <c r="CN651" s="19"/>
      <c r="CQ651" s="19"/>
    </row>
    <row r="652" spans="1:95" x14ac:dyDescent="0.35">
      <c r="A652" s="17"/>
      <c r="F652" s="10"/>
      <c r="O652" s="10"/>
      <c r="P652" s="10"/>
      <c r="Q652" s="10"/>
      <c r="BG652" s="10"/>
      <c r="BM652" s="10"/>
      <c r="BN652" s="10"/>
      <c r="BO652" s="10"/>
      <c r="CN652" s="19"/>
      <c r="CQ652" s="19"/>
    </row>
    <row r="653" spans="1:95" x14ac:dyDescent="0.35">
      <c r="A653" s="17"/>
      <c r="F653" s="10"/>
      <c r="O653" s="10"/>
      <c r="P653" s="10"/>
      <c r="Q653" s="10"/>
      <c r="BG653" s="10"/>
      <c r="BM653" s="10"/>
      <c r="BN653" s="10"/>
      <c r="BO653" s="10"/>
      <c r="CN653" s="19"/>
      <c r="CQ653" s="19"/>
    </row>
    <row r="654" spans="1:95" x14ac:dyDescent="0.35">
      <c r="A654" s="17"/>
      <c r="F654" s="10"/>
      <c r="O654" s="10"/>
      <c r="P654" s="10"/>
      <c r="Q654" s="10"/>
      <c r="BG654" s="10"/>
      <c r="BM654" s="10"/>
      <c r="BN654" s="10"/>
      <c r="BO654" s="10"/>
      <c r="CN654" s="19"/>
      <c r="CQ654" s="19"/>
    </row>
    <row r="655" spans="1:95" x14ac:dyDescent="0.35">
      <c r="A655" s="17"/>
      <c r="D655" s="10"/>
      <c r="F655" s="10"/>
      <c r="O655" s="10"/>
      <c r="P655" s="10"/>
      <c r="Q655" s="10"/>
      <c r="AA655" s="10"/>
      <c r="BG655" s="10"/>
      <c r="BM655" s="10"/>
      <c r="BN655" s="10"/>
      <c r="BO655" s="10"/>
      <c r="CN655" s="19"/>
      <c r="CQ655" s="19"/>
    </row>
    <row r="656" spans="1:95" x14ac:dyDescent="0.35">
      <c r="A656" s="17"/>
      <c r="D656" s="10"/>
      <c r="F656" s="10"/>
      <c r="O656" s="10"/>
      <c r="P656" s="10"/>
      <c r="Q656" s="10"/>
      <c r="AA656" s="10"/>
      <c r="AP656" s="11"/>
      <c r="BG656" s="10"/>
      <c r="BM656" s="10"/>
      <c r="BN656" s="10"/>
      <c r="BO656" s="10"/>
      <c r="CN656" s="19"/>
      <c r="CQ656" s="19"/>
    </row>
    <row r="657" spans="1:95" x14ac:dyDescent="0.35">
      <c r="A657" s="17"/>
      <c r="D657" s="10"/>
      <c r="F657" s="10"/>
      <c r="O657" s="10"/>
      <c r="P657" s="10"/>
      <c r="Q657" s="10"/>
      <c r="AA657" s="10"/>
      <c r="AP657" s="11"/>
      <c r="BM657" s="10"/>
      <c r="BN657" s="10"/>
      <c r="BO657" s="10"/>
      <c r="CN657" s="19"/>
      <c r="CQ657" s="19"/>
    </row>
    <row r="658" spans="1:95" x14ac:dyDescent="0.35">
      <c r="A658" s="17"/>
      <c r="D658" s="10"/>
      <c r="F658" s="10"/>
      <c r="O658" s="10"/>
      <c r="P658" s="10"/>
      <c r="Q658" s="10"/>
      <c r="AA658" s="10"/>
      <c r="BG658" s="10"/>
      <c r="BM658" s="10"/>
      <c r="BN658" s="10"/>
      <c r="BO658" s="10"/>
      <c r="CN658" s="19"/>
      <c r="CQ658" s="19"/>
    </row>
    <row r="659" spans="1:95" x14ac:dyDescent="0.35">
      <c r="A659" s="17"/>
      <c r="D659" s="10"/>
      <c r="F659" s="10"/>
      <c r="O659" s="10"/>
      <c r="P659" s="10"/>
      <c r="Q659" s="10"/>
      <c r="AA659" s="10"/>
      <c r="BG659" s="10"/>
      <c r="BM659" s="10"/>
      <c r="BN659" s="10"/>
      <c r="BO659" s="10"/>
      <c r="CN659" s="19"/>
      <c r="CQ659" s="19"/>
    </row>
    <row r="660" spans="1:95" x14ac:dyDescent="0.35">
      <c r="A660" s="17"/>
      <c r="F660" s="10"/>
      <c r="O660" s="10"/>
      <c r="P660" s="10"/>
      <c r="Q660" s="10"/>
      <c r="BG660" s="10"/>
      <c r="BM660" s="10"/>
      <c r="BN660" s="10"/>
      <c r="BO660" s="10"/>
      <c r="CN660" s="19"/>
      <c r="CQ660" s="19"/>
    </row>
    <row r="661" spans="1:95" x14ac:dyDescent="0.35">
      <c r="A661" s="17"/>
      <c r="F661" s="10"/>
      <c r="O661" s="10"/>
      <c r="P661" s="10"/>
      <c r="Q661" s="10"/>
      <c r="BG661" s="10"/>
      <c r="BM661" s="10"/>
      <c r="BN661" s="10"/>
      <c r="BO661" s="10"/>
      <c r="CN661" s="19"/>
      <c r="CQ661" s="19"/>
    </row>
    <row r="662" spans="1:95" x14ac:dyDescent="0.35">
      <c r="A662" s="17"/>
      <c r="F662" s="10"/>
      <c r="O662" s="10"/>
      <c r="P662" s="10"/>
      <c r="Q662" s="10"/>
      <c r="BG662" s="10"/>
      <c r="BM662" s="10"/>
      <c r="BN662" s="10"/>
      <c r="BO662" s="10"/>
      <c r="CN662" s="19"/>
      <c r="CQ662" s="19"/>
    </row>
    <row r="663" spans="1:95" x14ac:dyDescent="0.35">
      <c r="A663" s="17"/>
      <c r="F663" s="10"/>
      <c r="O663" s="10"/>
      <c r="P663" s="10"/>
      <c r="Q663" s="10"/>
      <c r="BG663" s="10"/>
      <c r="BM663" s="10"/>
      <c r="BN663" s="10"/>
      <c r="BO663" s="10"/>
      <c r="CN663" s="19"/>
      <c r="CQ663" s="19"/>
    </row>
    <row r="664" spans="1:95" x14ac:dyDescent="0.35">
      <c r="A664" s="17"/>
      <c r="F664" s="10"/>
      <c r="O664" s="10"/>
      <c r="P664" s="10"/>
      <c r="Q664" s="10"/>
      <c r="BG664" s="10"/>
      <c r="BM664" s="10"/>
      <c r="BN664" s="10"/>
      <c r="BO664" s="10"/>
      <c r="CN664" s="19"/>
      <c r="CQ664" s="19"/>
    </row>
    <row r="665" spans="1:95" x14ac:dyDescent="0.35">
      <c r="A665" s="17"/>
      <c r="F665" s="10"/>
      <c r="O665" s="10"/>
      <c r="P665" s="10"/>
      <c r="Q665" s="10"/>
      <c r="BG665" s="10"/>
      <c r="BM665" s="10"/>
      <c r="BN665" s="10"/>
      <c r="BO665" s="10"/>
      <c r="CN665" s="19"/>
      <c r="CQ665" s="19"/>
    </row>
    <row r="666" spans="1:95" x14ac:dyDescent="0.35">
      <c r="A666" s="17"/>
      <c r="F666" s="10"/>
      <c r="O666" s="10"/>
      <c r="P666" s="10"/>
      <c r="Q666" s="10"/>
      <c r="BG666" s="10"/>
      <c r="BM666" s="10"/>
      <c r="BN666" s="10"/>
      <c r="BO666" s="10"/>
      <c r="CN666" s="19"/>
      <c r="CQ666" s="19"/>
    </row>
    <row r="667" spans="1:95" x14ac:dyDescent="0.35">
      <c r="A667" s="17"/>
      <c r="F667" s="10"/>
      <c r="O667" s="10"/>
      <c r="P667" s="10"/>
      <c r="Q667" s="10"/>
      <c r="BG667" s="10"/>
      <c r="BM667" s="10"/>
      <c r="BN667" s="10"/>
      <c r="BO667" s="10"/>
      <c r="CN667" s="19"/>
      <c r="CQ667" s="19"/>
    </row>
    <row r="668" spans="1:95" x14ac:dyDescent="0.35">
      <c r="A668" s="17"/>
      <c r="F668" s="10"/>
      <c r="O668" s="10"/>
      <c r="P668" s="10"/>
      <c r="Q668" s="10"/>
      <c r="AP668" s="11"/>
      <c r="BG668" s="10"/>
      <c r="BM668" s="10"/>
      <c r="BN668" s="10"/>
      <c r="BO668" s="10"/>
      <c r="CN668" s="19"/>
      <c r="CQ668" s="19"/>
    </row>
    <row r="669" spans="1:95" x14ac:dyDescent="0.35">
      <c r="A669" s="17"/>
      <c r="F669" s="10"/>
      <c r="O669" s="10"/>
      <c r="P669" s="10"/>
      <c r="Q669" s="10"/>
      <c r="BG669" s="10"/>
      <c r="BM669" s="10"/>
      <c r="BN669" s="10"/>
      <c r="BO669" s="10"/>
      <c r="CN669" s="19"/>
      <c r="CQ669" s="19"/>
    </row>
    <row r="670" spans="1:95" x14ac:dyDescent="0.35">
      <c r="A670" s="17"/>
      <c r="D670" s="10"/>
      <c r="F670" s="10"/>
      <c r="O670" s="10"/>
      <c r="P670" s="10"/>
      <c r="Q670" s="10"/>
      <c r="AA670" s="10"/>
      <c r="BG670" s="10"/>
      <c r="BM670" s="10"/>
      <c r="BN670" s="10"/>
      <c r="BO670" s="10"/>
      <c r="CN670" s="19"/>
      <c r="CQ670" s="19"/>
    </row>
    <row r="671" spans="1:95" x14ac:dyDescent="0.35">
      <c r="A671" s="17"/>
      <c r="F671" s="10"/>
      <c r="O671" s="10"/>
      <c r="P671" s="10"/>
      <c r="Q671" s="10"/>
      <c r="BG671" s="10"/>
      <c r="BM671" s="10"/>
      <c r="BN671" s="10"/>
      <c r="BO671" s="10"/>
      <c r="CN671" s="19"/>
      <c r="CQ671" s="19"/>
    </row>
    <row r="672" spans="1:95" x14ac:dyDescent="0.35">
      <c r="A672" s="17"/>
      <c r="F672" s="10"/>
      <c r="O672" s="10"/>
      <c r="P672" s="10"/>
      <c r="Q672" s="10"/>
      <c r="BG672" s="10"/>
      <c r="BM672" s="10"/>
      <c r="BN672" s="10"/>
      <c r="BO672" s="10"/>
      <c r="CN672" s="19"/>
      <c r="CQ672" s="19"/>
    </row>
    <row r="673" spans="1:95" x14ac:dyDescent="0.35">
      <c r="A673" s="17"/>
      <c r="F673" s="10"/>
      <c r="O673" s="10"/>
      <c r="P673" s="10"/>
      <c r="Q673" s="10"/>
      <c r="BG673" s="10"/>
      <c r="BM673" s="10"/>
      <c r="BN673" s="10"/>
      <c r="BO673" s="10"/>
      <c r="CN673" s="19"/>
      <c r="CQ673" s="19"/>
    </row>
    <row r="674" spans="1:95" x14ac:dyDescent="0.35">
      <c r="A674" s="17"/>
      <c r="F674" s="10"/>
      <c r="O674" s="10"/>
      <c r="P674" s="10"/>
      <c r="Q674" s="10"/>
      <c r="BG674" s="10"/>
      <c r="BM674" s="10"/>
      <c r="BN674" s="10"/>
      <c r="BO674" s="10"/>
      <c r="CN674" s="19"/>
      <c r="CQ674" s="19"/>
    </row>
    <row r="675" spans="1:95" x14ac:dyDescent="0.35">
      <c r="A675" s="17"/>
      <c r="F675" s="10"/>
      <c r="O675" s="10"/>
      <c r="P675" s="10"/>
      <c r="Q675" s="10"/>
      <c r="BG675" s="10"/>
      <c r="BM675" s="10"/>
      <c r="BN675" s="10"/>
      <c r="BO675" s="10"/>
      <c r="CN675" s="19"/>
      <c r="CQ675" s="19"/>
    </row>
    <row r="676" spans="1:95" x14ac:dyDescent="0.35">
      <c r="A676" s="17"/>
      <c r="F676" s="10"/>
      <c r="O676" s="10"/>
      <c r="P676" s="10"/>
      <c r="Q676" s="10"/>
      <c r="BG676" s="10"/>
      <c r="BM676" s="10"/>
      <c r="BN676" s="10"/>
      <c r="BO676" s="10"/>
      <c r="CN676" s="19"/>
      <c r="CQ676" s="19"/>
    </row>
    <row r="677" spans="1:95" x14ac:dyDescent="0.35">
      <c r="A677" s="17"/>
      <c r="F677" s="10"/>
      <c r="O677" s="10"/>
      <c r="P677" s="10"/>
      <c r="Q677" s="10"/>
      <c r="BG677" s="10"/>
      <c r="BM677" s="10"/>
      <c r="BN677" s="10"/>
      <c r="BO677" s="10"/>
      <c r="CN677" s="19"/>
      <c r="CQ677" s="19"/>
    </row>
    <row r="678" spans="1:95" x14ac:dyDescent="0.35">
      <c r="A678" s="17"/>
      <c r="F678" s="10"/>
      <c r="O678" s="10"/>
      <c r="P678" s="10"/>
      <c r="Q678" s="10"/>
      <c r="AP678" s="11"/>
      <c r="BG678" s="10"/>
      <c r="BM678" s="10"/>
      <c r="BN678" s="10"/>
      <c r="BO678" s="10"/>
      <c r="CN678" s="19"/>
      <c r="CQ678" s="19"/>
    </row>
    <row r="679" spans="1:95" x14ac:dyDescent="0.35">
      <c r="A679" s="17"/>
      <c r="D679" s="10"/>
      <c r="F679" s="10"/>
      <c r="O679" s="10"/>
      <c r="P679" s="10"/>
      <c r="Q679" s="10"/>
      <c r="AA679" s="10"/>
      <c r="AP679" s="11"/>
      <c r="BG679" s="10"/>
      <c r="BM679" s="10"/>
      <c r="BN679" s="10"/>
      <c r="BO679" s="10"/>
      <c r="CN679" s="19"/>
      <c r="CQ679" s="19"/>
    </row>
    <row r="680" spans="1:95" x14ac:dyDescent="0.35">
      <c r="A680" s="17"/>
      <c r="F680" s="10"/>
      <c r="O680" s="10"/>
      <c r="P680" s="10"/>
      <c r="Q680" s="10"/>
      <c r="BG680" s="10"/>
      <c r="BM680" s="10"/>
      <c r="BN680" s="10"/>
      <c r="BO680" s="10"/>
      <c r="CN680" s="19"/>
      <c r="CQ680" s="19"/>
    </row>
    <row r="681" spans="1:95" x14ac:dyDescent="0.35">
      <c r="A681" s="17"/>
      <c r="F681" s="10"/>
      <c r="O681" s="10"/>
      <c r="P681" s="10"/>
      <c r="Q681" s="10"/>
      <c r="BG681" s="10"/>
      <c r="BM681" s="10"/>
      <c r="BN681" s="10"/>
      <c r="BO681" s="10"/>
      <c r="CN681" s="19"/>
      <c r="CQ681" s="19"/>
    </row>
    <row r="682" spans="1:95" x14ac:dyDescent="0.35">
      <c r="A682" s="17"/>
      <c r="F682" s="10"/>
      <c r="O682" s="10"/>
      <c r="P682" s="10"/>
      <c r="Q682" s="10"/>
      <c r="AP682" s="11"/>
      <c r="BG682" s="10"/>
      <c r="BM682" s="10"/>
      <c r="BN682" s="10"/>
      <c r="BO682" s="10"/>
      <c r="CN682" s="19"/>
      <c r="CQ682" s="19"/>
    </row>
    <row r="683" spans="1:95" x14ac:dyDescent="0.35">
      <c r="A683" s="17"/>
      <c r="F683" s="10"/>
      <c r="O683" s="10"/>
      <c r="P683" s="10"/>
      <c r="Q683" s="10"/>
      <c r="BG683" s="10"/>
      <c r="BM683" s="10"/>
      <c r="BN683" s="10"/>
      <c r="BO683" s="10"/>
      <c r="CN683" s="19"/>
      <c r="CQ683" s="19"/>
    </row>
    <row r="684" spans="1:95" x14ac:dyDescent="0.35">
      <c r="A684" s="17"/>
      <c r="F684" s="10"/>
      <c r="O684" s="10"/>
      <c r="P684" s="10"/>
      <c r="Q684" s="10"/>
      <c r="AP684" s="11"/>
      <c r="BM684" s="10"/>
      <c r="BN684" s="10"/>
      <c r="BO684" s="10"/>
      <c r="CN684" s="19"/>
      <c r="CQ684" s="19"/>
    </row>
    <row r="685" spans="1:95" x14ac:dyDescent="0.35">
      <c r="A685" s="17"/>
      <c r="F685" s="10"/>
      <c r="O685" s="10"/>
      <c r="P685" s="10"/>
      <c r="Q685" s="10"/>
      <c r="BM685" s="10"/>
      <c r="BN685" s="10"/>
      <c r="BO685" s="10"/>
      <c r="CN685" s="19"/>
      <c r="CQ685" s="19"/>
    </row>
    <row r="686" spans="1:95" x14ac:dyDescent="0.35">
      <c r="A686" s="17"/>
      <c r="F686" s="10"/>
      <c r="O686" s="10"/>
      <c r="P686" s="10"/>
      <c r="Q686" s="10"/>
      <c r="BG686" s="10"/>
      <c r="BM686" s="10"/>
      <c r="BN686" s="10"/>
      <c r="BO686" s="10"/>
      <c r="CN686" s="19"/>
      <c r="CQ686" s="19"/>
    </row>
    <row r="687" spans="1:95" x14ac:dyDescent="0.35">
      <c r="A687" s="17"/>
      <c r="F687" s="10"/>
      <c r="O687" s="10"/>
      <c r="P687" s="10"/>
      <c r="Q687" s="10"/>
      <c r="BG687" s="10"/>
      <c r="BM687" s="10"/>
      <c r="BN687" s="10"/>
      <c r="BO687" s="10"/>
      <c r="CN687" s="19"/>
      <c r="CQ687" s="19"/>
    </row>
    <row r="688" spans="1:95" x14ac:dyDescent="0.35">
      <c r="A688" s="17"/>
      <c r="F688" s="10"/>
      <c r="O688" s="10"/>
      <c r="P688" s="10"/>
      <c r="Q688" s="10"/>
      <c r="BG688" s="10"/>
      <c r="BM688" s="10"/>
      <c r="BN688" s="10"/>
      <c r="BO688" s="10"/>
      <c r="CN688" s="19"/>
      <c r="CQ688" s="19"/>
    </row>
    <row r="689" spans="1:95" x14ac:dyDescent="0.35">
      <c r="A689" s="17"/>
      <c r="F689" s="10"/>
      <c r="O689" s="10"/>
      <c r="P689" s="10"/>
      <c r="Q689" s="10"/>
      <c r="BG689" s="10"/>
      <c r="BM689" s="10"/>
      <c r="BN689" s="10"/>
      <c r="BO689" s="10"/>
      <c r="CN689" s="19"/>
      <c r="CQ689" s="19"/>
    </row>
    <row r="690" spans="1:95" x14ac:dyDescent="0.35">
      <c r="A690" s="17"/>
      <c r="F690" s="10"/>
      <c r="O690" s="10"/>
      <c r="P690" s="10"/>
      <c r="Q690" s="10"/>
      <c r="BM690" s="10"/>
      <c r="BN690" s="10"/>
      <c r="BO690" s="10"/>
      <c r="CN690" s="19"/>
      <c r="CQ690" s="19"/>
    </row>
    <row r="691" spans="1:95" x14ac:dyDescent="0.35">
      <c r="A691" s="17"/>
      <c r="F691" s="10"/>
      <c r="O691" s="10"/>
      <c r="P691" s="10"/>
      <c r="Q691" s="10"/>
      <c r="BM691" s="10"/>
      <c r="BN691" s="10"/>
      <c r="BO691" s="10"/>
      <c r="CN691" s="19"/>
      <c r="CQ691" s="19"/>
    </row>
    <row r="692" spans="1:95" x14ac:dyDescent="0.35">
      <c r="A692" s="17"/>
      <c r="F692" s="10"/>
      <c r="O692" s="10"/>
      <c r="P692" s="10"/>
      <c r="Q692" s="10"/>
      <c r="BM692" s="10"/>
      <c r="BN692" s="10"/>
      <c r="BO692" s="10"/>
      <c r="CN692" s="19"/>
      <c r="CQ692" s="19"/>
    </row>
    <row r="693" spans="1:95" x14ac:dyDescent="0.35">
      <c r="A693" s="17"/>
      <c r="F693" s="10"/>
      <c r="O693" s="10"/>
      <c r="P693" s="10"/>
      <c r="Q693" s="10"/>
      <c r="BM693" s="10"/>
      <c r="BN693" s="10"/>
      <c r="BO693" s="10"/>
      <c r="CN693" s="19"/>
      <c r="CQ693" s="19"/>
    </row>
    <row r="694" spans="1:95" x14ac:dyDescent="0.35">
      <c r="A694" s="17"/>
      <c r="F694" s="10"/>
      <c r="O694" s="10"/>
      <c r="P694" s="10"/>
      <c r="Q694" s="10"/>
      <c r="BM694" s="10"/>
      <c r="BN694" s="10"/>
      <c r="BO694" s="10"/>
      <c r="CN694" s="19"/>
      <c r="CQ694" s="19"/>
    </row>
    <row r="695" spans="1:95" x14ac:dyDescent="0.35">
      <c r="A695" s="17"/>
      <c r="F695" s="10"/>
      <c r="O695" s="10"/>
      <c r="P695" s="10"/>
      <c r="Q695" s="10"/>
      <c r="BG695" s="10"/>
      <c r="BM695" s="10"/>
      <c r="BN695" s="10"/>
      <c r="BO695" s="10"/>
      <c r="CN695" s="19"/>
      <c r="CQ695" s="19"/>
    </row>
    <row r="696" spans="1:95" x14ac:dyDescent="0.35">
      <c r="A696" s="17"/>
      <c r="F696" s="10"/>
      <c r="O696" s="10"/>
      <c r="P696" s="10"/>
      <c r="Q696" s="10"/>
      <c r="AP696" s="11"/>
      <c r="BG696" s="10"/>
      <c r="BM696" s="10"/>
      <c r="BN696" s="10"/>
      <c r="BO696" s="10"/>
      <c r="CN696" s="19"/>
      <c r="CQ696" s="19"/>
    </row>
    <row r="697" spans="1:95" x14ac:dyDescent="0.35">
      <c r="A697" s="17"/>
      <c r="D697" s="10"/>
      <c r="F697" s="10"/>
      <c r="O697" s="10"/>
      <c r="P697" s="10"/>
      <c r="Q697" s="10"/>
      <c r="AA697" s="10"/>
      <c r="AP697" s="11"/>
      <c r="BM697" s="10"/>
      <c r="BN697" s="10"/>
      <c r="BO697" s="10"/>
      <c r="CN697" s="19"/>
      <c r="CQ697" s="19"/>
    </row>
    <row r="698" spans="1:95" x14ac:dyDescent="0.35">
      <c r="A698" s="17"/>
      <c r="F698" s="10"/>
      <c r="O698" s="10"/>
      <c r="P698" s="10"/>
      <c r="Q698" s="10"/>
      <c r="BM698" s="10"/>
      <c r="BN698" s="10"/>
      <c r="BO698" s="10"/>
      <c r="CN698" s="19"/>
      <c r="CQ698" s="19"/>
    </row>
    <row r="699" spans="1:95" x14ac:dyDescent="0.35">
      <c r="A699" s="17"/>
      <c r="F699" s="10"/>
      <c r="O699" s="10"/>
      <c r="P699" s="10"/>
      <c r="Q699" s="10"/>
      <c r="AP699" s="11"/>
      <c r="BM699" s="10"/>
      <c r="BN699" s="10"/>
      <c r="BO699" s="10"/>
      <c r="CN699" s="19"/>
      <c r="CQ699" s="19"/>
    </row>
    <row r="700" spans="1:95" x14ac:dyDescent="0.35">
      <c r="A700" s="17"/>
      <c r="F700" s="10"/>
      <c r="O700" s="10"/>
      <c r="P700" s="10"/>
      <c r="Q700" s="10"/>
      <c r="BM700" s="10"/>
      <c r="BN700" s="10"/>
      <c r="BO700" s="10"/>
      <c r="CN700" s="19"/>
      <c r="CQ700" s="19"/>
    </row>
    <row r="701" spans="1:95" x14ac:dyDescent="0.35">
      <c r="A701" s="17"/>
      <c r="F701" s="10"/>
      <c r="O701" s="10"/>
      <c r="P701" s="10"/>
      <c r="Q701" s="10"/>
      <c r="BM701" s="10"/>
      <c r="BN701" s="10"/>
      <c r="BO701" s="10"/>
      <c r="CN701" s="19"/>
      <c r="CQ701" s="19"/>
    </row>
    <row r="702" spans="1:95" x14ac:dyDescent="0.35">
      <c r="A702" s="17"/>
      <c r="F702" s="10"/>
      <c r="O702" s="10"/>
      <c r="P702" s="10"/>
      <c r="Q702" s="10"/>
      <c r="BG702" s="10"/>
      <c r="BM702" s="10"/>
      <c r="BN702" s="10"/>
      <c r="BO702" s="10"/>
      <c r="CN702" s="19"/>
      <c r="CQ702" s="19"/>
    </row>
    <row r="703" spans="1:95" x14ac:dyDescent="0.35">
      <c r="A703" s="17"/>
      <c r="F703" s="10"/>
      <c r="O703" s="10"/>
      <c r="P703" s="10"/>
      <c r="Q703" s="10"/>
      <c r="BG703" s="10"/>
      <c r="BM703" s="10"/>
      <c r="BN703" s="10"/>
      <c r="BO703" s="10"/>
      <c r="CN703" s="19"/>
      <c r="CQ703" s="19"/>
    </row>
    <row r="704" spans="1:95" x14ac:dyDescent="0.35">
      <c r="A704" s="17"/>
      <c r="F704" s="10"/>
      <c r="O704" s="10"/>
      <c r="P704" s="10"/>
      <c r="Q704" s="10"/>
      <c r="BG704" s="10"/>
      <c r="BM704" s="10"/>
      <c r="BN704" s="10"/>
      <c r="BO704" s="10"/>
      <c r="CN704" s="19"/>
      <c r="CQ704" s="19"/>
    </row>
    <row r="705" spans="1:95" x14ac:dyDescent="0.35">
      <c r="A705" s="17"/>
      <c r="F705" s="10"/>
      <c r="O705" s="10"/>
      <c r="P705" s="10"/>
      <c r="Q705" s="10"/>
      <c r="BG705" s="10"/>
      <c r="BM705" s="10"/>
      <c r="BN705" s="10"/>
      <c r="BO705" s="10"/>
      <c r="CN705" s="19"/>
      <c r="CQ705" s="19"/>
    </row>
    <row r="706" spans="1:95" x14ac:dyDescent="0.35">
      <c r="A706" s="17"/>
      <c r="F706" s="10"/>
      <c r="O706" s="10"/>
      <c r="P706" s="10"/>
      <c r="Q706" s="10"/>
      <c r="BG706" s="10"/>
      <c r="BM706" s="10"/>
      <c r="BN706" s="10"/>
      <c r="BO706" s="10"/>
      <c r="CN706" s="19"/>
      <c r="CQ706" s="19"/>
    </row>
    <row r="707" spans="1:95" x14ac:dyDescent="0.35">
      <c r="A707" s="17"/>
      <c r="F707" s="10"/>
      <c r="O707" s="10"/>
      <c r="P707" s="10"/>
      <c r="Q707" s="10"/>
      <c r="BG707" s="10"/>
      <c r="BM707" s="10"/>
      <c r="BN707" s="10"/>
      <c r="BO707" s="10"/>
      <c r="CN707" s="19"/>
      <c r="CQ707" s="19"/>
    </row>
    <row r="708" spans="1:95" x14ac:dyDescent="0.35">
      <c r="A708" s="17"/>
      <c r="F708" s="10"/>
      <c r="O708" s="10"/>
      <c r="P708" s="10"/>
      <c r="Q708" s="10"/>
      <c r="AP708" s="11"/>
      <c r="BG708" s="10"/>
      <c r="BM708" s="10"/>
      <c r="BN708" s="10"/>
      <c r="BO708" s="10"/>
      <c r="CN708" s="19"/>
      <c r="CQ708" s="19"/>
    </row>
    <row r="709" spans="1:95" x14ac:dyDescent="0.35">
      <c r="A709" s="17"/>
      <c r="F709" s="10"/>
      <c r="O709" s="10"/>
      <c r="P709" s="10"/>
      <c r="Q709" s="10"/>
      <c r="BG709" s="10"/>
      <c r="BM709" s="10"/>
      <c r="BN709" s="10"/>
      <c r="BO709" s="10"/>
      <c r="CN709" s="19"/>
      <c r="CQ709" s="19"/>
    </row>
    <row r="710" spans="1:95" x14ac:dyDescent="0.35">
      <c r="A710" s="17"/>
      <c r="F710" s="10"/>
      <c r="O710" s="10"/>
      <c r="P710" s="10"/>
      <c r="Q710" s="10"/>
      <c r="BG710" s="10"/>
      <c r="BM710" s="10"/>
      <c r="BN710" s="10"/>
      <c r="BO710" s="10"/>
      <c r="CN710" s="19"/>
      <c r="CQ710" s="19"/>
    </row>
    <row r="711" spans="1:95" x14ac:dyDescent="0.35">
      <c r="A711" s="17"/>
      <c r="D711" s="10"/>
      <c r="F711" s="10"/>
      <c r="O711" s="10"/>
      <c r="P711" s="10"/>
      <c r="Q711" s="10"/>
      <c r="AA711" s="10"/>
      <c r="AP711" s="11"/>
      <c r="BG711" s="10"/>
      <c r="BM711" s="10"/>
      <c r="BN711" s="10"/>
      <c r="BO711" s="10"/>
      <c r="CN711" s="19"/>
      <c r="CQ711" s="19"/>
    </row>
    <row r="712" spans="1:95" x14ac:dyDescent="0.35">
      <c r="A712" s="17"/>
      <c r="F712" s="10"/>
      <c r="O712" s="10"/>
      <c r="P712" s="10"/>
      <c r="Q712" s="10"/>
      <c r="BG712" s="10"/>
      <c r="BM712" s="10"/>
      <c r="BN712" s="10"/>
      <c r="BO712" s="10"/>
      <c r="CN712" s="19"/>
      <c r="CQ712" s="19"/>
    </row>
    <row r="713" spans="1:95" x14ac:dyDescent="0.35">
      <c r="A713" s="17"/>
      <c r="F713" s="10"/>
      <c r="O713" s="10"/>
      <c r="P713" s="10"/>
      <c r="Q713" s="10"/>
      <c r="BG713" s="10"/>
      <c r="BM713" s="10"/>
      <c r="BN713" s="10"/>
      <c r="BO713" s="10"/>
      <c r="CN713" s="19"/>
      <c r="CQ713" s="19"/>
    </row>
    <row r="714" spans="1:95" x14ac:dyDescent="0.35">
      <c r="A714" s="17"/>
      <c r="F714" s="10"/>
      <c r="O714" s="10"/>
      <c r="P714" s="10"/>
      <c r="Q714" s="10"/>
      <c r="AP714" s="11"/>
      <c r="BG714" s="10"/>
      <c r="BM714" s="10"/>
      <c r="BN714" s="10"/>
      <c r="BO714" s="10"/>
      <c r="CN714" s="19"/>
      <c r="CQ714" s="19"/>
    </row>
    <row r="715" spans="1:95" x14ac:dyDescent="0.35">
      <c r="A715" s="17"/>
      <c r="F715" s="10"/>
      <c r="O715" s="10"/>
      <c r="P715" s="10"/>
      <c r="Q715" s="10"/>
      <c r="BM715" s="10"/>
      <c r="BN715" s="10"/>
      <c r="BO715" s="10"/>
      <c r="CN715" s="19"/>
      <c r="CQ715" s="19"/>
    </row>
    <row r="716" spans="1:95" x14ac:dyDescent="0.35">
      <c r="A716" s="17"/>
      <c r="F716" s="10"/>
      <c r="O716" s="10"/>
      <c r="P716" s="10"/>
      <c r="Q716" s="10"/>
      <c r="BM716" s="10"/>
      <c r="BN716" s="10"/>
      <c r="BO716" s="10"/>
      <c r="CN716" s="19"/>
      <c r="CQ716" s="19"/>
    </row>
    <row r="717" spans="1:95" x14ac:dyDescent="0.35">
      <c r="A717" s="17"/>
      <c r="F717" s="10"/>
      <c r="O717" s="10"/>
      <c r="P717" s="10"/>
      <c r="Q717" s="10"/>
      <c r="BG717" s="10"/>
      <c r="BM717" s="10"/>
      <c r="BN717" s="10"/>
      <c r="BO717" s="10"/>
      <c r="CN717" s="19"/>
      <c r="CQ717" s="19"/>
    </row>
    <row r="718" spans="1:95" x14ac:dyDescent="0.35">
      <c r="A718" s="17"/>
      <c r="F718" s="10"/>
      <c r="O718" s="10"/>
      <c r="P718" s="10"/>
      <c r="Q718" s="10"/>
      <c r="BG718" s="10"/>
      <c r="BM718" s="10"/>
      <c r="BN718" s="10"/>
      <c r="BO718" s="10"/>
      <c r="CN718" s="19"/>
      <c r="CQ718" s="19"/>
    </row>
    <row r="719" spans="1:95" x14ac:dyDescent="0.35">
      <c r="A719" s="17"/>
      <c r="F719" s="10"/>
      <c r="O719" s="10"/>
      <c r="P719" s="10"/>
      <c r="Q719" s="10"/>
      <c r="AP719" s="11"/>
      <c r="BG719" s="10"/>
      <c r="BM719" s="10"/>
      <c r="BN719" s="10"/>
      <c r="BO719" s="10"/>
      <c r="CN719" s="19"/>
      <c r="CQ719" s="19"/>
    </row>
    <row r="720" spans="1:95" x14ac:dyDescent="0.35">
      <c r="A720" s="17"/>
      <c r="D720" s="10"/>
      <c r="F720" s="10"/>
      <c r="O720" s="10"/>
      <c r="P720" s="10"/>
      <c r="Q720" s="10"/>
      <c r="AA720" s="10"/>
      <c r="AP720" s="11"/>
      <c r="BG720" s="10"/>
      <c r="BM720" s="10"/>
      <c r="BN720" s="10"/>
      <c r="BO720" s="10"/>
      <c r="CN720" s="19"/>
      <c r="CQ720" s="19"/>
    </row>
    <row r="721" spans="1:95" x14ac:dyDescent="0.35">
      <c r="A721" s="17"/>
      <c r="F721" s="10"/>
      <c r="O721" s="10"/>
      <c r="P721" s="10"/>
      <c r="Q721" s="10"/>
      <c r="AP721" s="11"/>
      <c r="BM721" s="10"/>
      <c r="BN721" s="10"/>
      <c r="BO721" s="10"/>
      <c r="CN721" s="19"/>
      <c r="CQ721" s="19"/>
    </row>
    <row r="722" spans="1:95" x14ac:dyDescent="0.35">
      <c r="A722" s="17"/>
      <c r="D722" s="10"/>
      <c r="F722" s="10"/>
      <c r="O722" s="10"/>
      <c r="P722" s="10"/>
      <c r="Q722" s="10"/>
      <c r="AA722" s="10"/>
      <c r="AP722" s="11"/>
      <c r="BM722" s="10"/>
      <c r="BN722" s="10"/>
      <c r="BO722" s="10"/>
      <c r="CN722" s="19"/>
      <c r="CQ722" s="19"/>
    </row>
    <row r="723" spans="1:95" x14ac:dyDescent="0.35">
      <c r="A723" s="17"/>
      <c r="F723" s="10"/>
      <c r="O723" s="10"/>
      <c r="P723" s="10"/>
      <c r="Q723" s="10"/>
      <c r="AP723" s="11"/>
      <c r="BM723" s="10"/>
      <c r="BN723" s="10"/>
      <c r="BO723" s="10"/>
      <c r="CN723" s="19"/>
      <c r="CQ723" s="19"/>
    </row>
    <row r="724" spans="1:95" x14ac:dyDescent="0.35">
      <c r="A724" s="17"/>
      <c r="F724" s="10"/>
      <c r="O724" s="10"/>
      <c r="P724" s="10"/>
      <c r="Q724" s="10"/>
      <c r="BG724" s="10"/>
      <c r="BM724" s="10"/>
      <c r="BN724" s="10"/>
      <c r="BO724" s="10"/>
      <c r="CN724" s="19"/>
      <c r="CQ724" s="19"/>
    </row>
    <row r="725" spans="1:95" x14ac:dyDescent="0.35">
      <c r="A725" s="17"/>
      <c r="D725" s="10"/>
      <c r="F725" s="10"/>
      <c r="O725" s="10"/>
      <c r="P725" s="10"/>
      <c r="Q725" s="10"/>
      <c r="AA725" s="10"/>
      <c r="BG725" s="10"/>
      <c r="BM725" s="10"/>
      <c r="BN725" s="10"/>
      <c r="BO725" s="10"/>
      <c r="CN725" s="19"/>
      <c r="CQ725" s="19"/>
    </row>
    <row r="726" spans="1:95" x14ac:dyDescent="0.35">
      <c r="A726" s="17"/>
      <c r="D726" s="10"/>
      <c r="F726" s="10"/>
      <c r="O726" s="10"/>
      <c r="P726" s="10"/>
      <c r="Q726" s="10"/>
      <c r="AA726" s="10"/>
      <c r="BG726" s="10"/>
      <c r="BM726" s="10"/>
      <c r="BN726" s="10"/>
      <c r="BO726" s="10"/>
      <c r="CN726" s="19"/>
      <c r="CQ726" s="19"/>
    </row>
    <row r="727" spans="1:95" x14ac:dyDescent="0.35">
      <c r="A727" s="17"/>
      <c r="F727" s="10"/>
      <c r="O727" s="10"/>
      <c r="P727" s="10"/>
      <c r="Q727" s="10"/>
      <c r="BG727" s="10"/>
      <c r="BM727" s="10"/>
      <c r="BN727" s="10"/>
      <c r="BO727" s="10"/>
      <c r="CN727" s="19"/>
      <c r="CQ727" s="19"/>
    </row>
    <row r="728" spans="1:95" x14ac:dyDescent="0.35">
      <c r="A728" s="17"/>
      <c r="F728" s="10"/>
      <c r="O728" s="10"/>
      <c r="P728" s="10"/>
      <c r="Q728" s="10"/>
      <c r="BG728" s="10"/>
      <c r="BM728" s="10"/>
      <c r="BN728" s="10"/>
      <c r="BO728" s="10"/>
      <c r="CN728" s="19"/>
      <c r="CQ728" s="19"/>
    </row>
    <row r="729" spans="1:95" x14ac:dyDescent="0.35">
      <c r="A729" s="17"/>
      <c r="F729" s="10"/>
      <c r="O729" s="10"/>
      <c r="P729" s="10"/>
      <c r="Q729" s="10"/>
      <c r="BG729" s="10"/>
      <c r="BM729" s="10"/>
      <c r="BN729" s="10"/>
      <c r="BO729" s="10"/>
      <c r="CN729" s="19"/>
      <c r="CQ729" s="19"/>
    </row>
    <row r="730" spans="1:95" x14ac:dyDescent="0.35">
      <c r="A730" s="17"/>
      <c r="F730" s="10"/>
      <c r="O730" s="10"/>
      <c r="P730" s="10"/>
      <c r="Q730" s="10"/>
      <c r="BG730" s="10"/>
      <c r="BM730" s="10"/>
      <c r="BN730" s="10"/>
      <c r="BO730" s="10"/>
      <c r="CN730" s="19"/>
      <c r="CQ730" s="19"/>
    </row>
    <row r="731" spans="1:95" x14ac:dyDescent="0.35">
      <c r="A731" s="17"/>
      <c r="F731" s="10"/>
      <c r="O731" s="10"/>
      <c r="P731" s="10"/>
      <c r="Q731" s="10"/>
      <c r="BG731" s="10"/>
      <c r="BM731" s="10"/>
      <c r="BN731" s="10"/>
      <c r="BO731" s="10"/>
      <c r="CN731" s="19"/>
      <c r="CQ731" s="19"/>
    </row>
    <row r="732" spans="1:95" x14ac:dyDescent="0.35">
      <c r="A732" s="17"/>
      <c r="F732" s="10"/>
      <c r="O732" s="10"/>
      <c r="P732" s="10"/>
      <c r="Q732" s="10"/>
      <c r="BG732" s="10"/>
      <c r="BM732" s="10"/>
      <c r="BN732" s="10"/>
      <c r="BO732" s="10"/>
      <c r="CN732" s="19"/>
      <c r="CQ732" s="19"/>
    </row>
    <row r="733" spans="1:95" x14ac:dyDescent="0.35">
      <c r="A733" s="17"/>
      <c r="F733" s="10"/>
      <c r="O733" s="10"/>
      <c r="P733" s="10"/>
      <c r="Q733" s="10"/>
      <c r="BG733" s="10"/>
      <c r="BM733" s="10"/>
      <c r="BN733" s="10"/>
      <c r="BO733" s="10"/>
      <c r="CN733" s="19"/>
      <c r="CQ733" s="19"/>
    </row>
    <row r="734" spans="1:95" x14ac:dyDescent="0.35">
      <c r="A734" s="17"/>
      <c r="F734" s="10"/>
      <c r="O734" s="10"/>
      <c r="P734" s="10"/>
      <c r="Q734" s="10"/>
      <c r="BG734" s="10"/>
      <c r="BM734" s="10"/>
      <c r="BN734" s="10"/>
      <c r="BO734" s="10"/>
      <c r="CN734" s="19"/>
      <c r="CQ734" s="19"/>
    </row>
    <row r="735" spans="1:95" x14ac:dyDescent="0.35">
      <c r="A735" s="17"/>
      <c r="F735" s="10"/>
      <c r="O735" s="10"/>
      <c r="P735" s="10"/>
      <c r="Q735" s="10"/>
      <c r="BG735" s="10"/>
      <c r="BM735" s="10"/>
      <c r="BN735" s="10"/>
      <c r="BO735" s="10"/>
      <c r="CN735" s="19"/>
      <c r="CQ735" s="19"/>
    </row>
    <row r="736" spans="1:95" x14ac:dyDescent="0.35">
      <c r="A736" s="17"/>
      <c r="F736" s="10"/>
      <c r="O736" s="10"/>
      <c r="P736" s="10"/>
      <c r="Q736" s="10"/>
      <c r="BG736" s="10"/>
      <c r="BM736" s="10"/>
      <c r="BN736" s="10"/>
      <c r="BO736" s="10"/>
      <c r="CN736" s="19"/>
      <c r="CQ736" s="19"/>
    </row>
    <row r="737" spans="1:95" x14ac:dyDescent="0.35">
      <c r="A737" s="17"/>
      <c r="F737" s="10"/>
      <c r="O737" s="10"/>
      <c r="P737" s="10"/>
      <c r="Q737" s="10"/>
      <c r="BG737" s="10"/>
      <c r="BM737" s="10"/>
      <c r="BN737" s="10"/>
      <c r="BO737" s="10"/>
      <c r="CN737" s="19"/>
      <c r="CQ737" s="19"/>
    </row>
    <row r="738" spans="1:95" x14ac:dyDescent="0.35">
      <c r="A738" s="17"/>
      <c r="F738" s="10"/>
      <c r="O738" s="10"/>
      <c r="P738" s="10"/>
      <c r="Q738" s="10"/>
      <c r="BM738" s="10"/>
      <c r="BN738" s="10"/>
      <c r="BO738" s="10"/>
      <c r="CN738" s="19"/>
      <c r="CQ738" s="19"/>
    </row>
    <row r="739" spans="1:95" x14ac:dyDescent="0.35">
      <c r="A739" s="17"/>
      <c r="F739" s="10"/>
      <c r="O739" s="10"/>
      <c r="P739" s="10"/>
      <c r="Q739" s="10"/>
      <c r="BN739" s="10"/>
      <c r="BO739" s="10"/>
      <c r="CN739" s="19"/>
      <c r="CQ739" s="19"/>
    </row>
    <row r="740" spans="1:95" x14ac:dyDescent="0.35">
      <c r="A740" s="17"/>
      <c r="F740" s="10"/>
      <c r="O740" s="10"/>
      <c r="P740" s="10"/>
      <c r="Q740" s="10"/>
      <c r="BM740" s="10"/>
      <c r="BN740" s="10"/>
      <c r="BO740" s="10"/>
      <c r="CN740" s="19"/>
      <c r="CQ740" s="19"/>
    </row>
    <row r="741" spans="1:95" x14ac:dyDescent="0.35">
      <c r="A741" s="17"/>
      <c r="F741" s="10"/>
      <c r="O741" s="10"/>
      <c r="P741" s="10"/>
      <c r="Q741" s="10"/>
      <c r="BN741" s="10"/>
      <c r="BO741" s="10"/>
      <c r="CN741" s="19"/>
      <c r="CQ741" s="19"/>
    </row>
    <row r="742" spans="1:95" x14ac:dyDescent="0.35">
      <c r="A742" s="17"/>
      <c r="O742" s="10"/>
      <c r="P742" s="10"/>
      <c r="Q742" s="10"/>
      <c r="BN742" s="10"/>
      <c r="BO742" s="10"/>
      <c r="CN742" s="19"/>
      <c r="CQ742" s="19"/>
    </row>
    <row r="743" spans="1:95" x14ac:dyDescent="0.35">
      <c r="A743" s="17"/>
      <c r="O743" s="10"/>
      <c r="P743" s="10"/>
      <c r="Q743" s="10"/>
      <c r="BN743" s="10"/>
      <c r="BO743" s="10"/>
      <c r="CN743" s="19"/>
      <c r="CQ743" s="19"/>
    </row>
    <row r="744" spans="1:95" x14ac:dyDescent="0.35">
      <c r="A744" s="17"/>
      <c r="O744" s="10"/>
      <c r="P744" s="10"/>
      <c r="BN744" s="10"/>
      <c r="BO744" s="10"/>
      <c r="CN744" s="19"/>
      <c r="CQ744" s="19"/>
    </row>
    <row r="745" spans="1:95" x14ac:dyDescent="0.35">
      <c r="A745" s="17"/>
      <c r="O745" s="10"/>
      <c r="P745" s="10"/>
      <c r="BN745" s="10"/>
      <c r="BO745" s="10"/>
      <c r="CN745" s="19"/>
      <c r="CQ745" s="19"/>
    </row>
    <row r="746" spans="1:95" x14ac:dyDescent="0.35">
      <c r="A746" s="17"/>
      <c r="O746" s="10"/>
      <c r="P746" s="10"/>
      <c r="BN746" s="10"/>
      <c r="BO746" s="10"/>
      <c r="CN746" s="19"/>
      <c r="CQ746" s="19"/>
    </row>
    <row r="747" spans="1:95" x14ac:dyDescent="0.35">
      <c r="A747" s="17"/>
      <c r="O747" s="10"/>
      <c r="P747" s="10"/>
      <c r="BN747" s="10"/>
      <c r="BO747" s="10"/>
      <c r="CN747" s="19"/>
      <c r="CQ747" s="19"/>
    </row>
    <row r="748" spans="1:95" x14ac:dyDescent="0.35">
      <c r="A748" s="17"/>
      <c r="O748" s="10"/>
      <c r="P748" s="10"/>
      <c r="BN748" s="10"/>
      <c r="BO748" s="10"/>
      <c r="CN748" s="19"/>
      <c r="CQ748" s="19"/>
    </row>
    <row r="749" spans="1:95" x14ac:dyDescent="0.35">
      <c r="A749" s="17"/>
      <c r="O749" s="10"/>
      <c r="P749" s="10"/>
      <c r="BN749" s="10"/>
      <c r="BO749" s="10"/>
      <c r="CN749" s="19"/>
      <c r="CQ749" s="19"/>
    </row>
    <row r="750" spans="1:95" x14ac:dyDescent="0.35">
      <c r="A750" s="17"/>
      <c r="O750" s="10"/>
      <c r="P750" s="10"/>
      <c r="BN750" s="10"/>
      <c r="BO750" s="10"/>
      <c r="CN750" s="19"/>
      <c r="CQ750" s="19"/>
    </row>
    <row r="751" spans="1:95" x14ac:dyDescent="0.35">
      <c r="A751" s="17"/>
      <c r="O751" s="10"/>
      <c r="P751" s="10"/>
      <c r="BN751" s="10"/>
      <c r="BO751" s="10"/>
      <c r="CN751" s="19"/>
      <c r="CQ751" s="19"/>
    </row>
    <row r="752" spans="1:95" x14ac:dyDescent="0.35">
      <c r="A752" s="17"/>
      <c r="O752" s="10"/>
      <c r="P752" s="10"/>
      <c r="BN752" s="10"/>
      <c r="BO752" s="10"/>
      <c r="CN752" s="19"/>
      <c r="CQ752" s="19"/>
    </row>
    <row r="753" spans="1:95" x14ac:dyDescent="0.35">
      <c r="A753" s="17"/>
      <c r="O753" s="10"/>
      <c r="P753" s="10"/>
      <c r="BN753" s="10"/>
      <c r="BO753" s="10"/>
      <c r="CN753" s="19"/>
      <c r="CQ753" s="19"/>
    </row>
    <row r="754" spans="1:95" x14ac:dyDescent="0.35">
      <c r="A754" s="17"/>
      <c r="O754" s="10"/>
      <c r="BN754" s="10"/>
      <c r="BO754" s="10"/>
      <c r="CN754" s="19"/>
      <c r="CQ754" s="19"/>
    </row>
    <row r="755" spans="1:95" x14ac:dyDescent="0.35">
      <c r="A755" s="17"/>
      <c r="O755" s="10"/>
      <c r="BN755" s="10"/>
      <c r="BO755" s="10"/>
      <c r="CN755" s="19"/>
      <c r="CQ755" s="19"/>
    </row>
    <row r="756" spans="1:95" x14ac:dyDescent="0.35">
      <c r="A756" s="17"/>
      <c r="O756" s="10"/>
      <c r="BN756" s="10"/>
      <c r="BO756" s="10"/>
      <c r="CN756" s="19"/>
      <c r="CQ756" s="19"/>
    </row>
    <row r="757" spans="1:95" x14ac:dyDescent="0.35">
      <c r="A757" s="17"/>
      <c r="O757" s="10"/>
      <c r="BN757" s="10"/>
      <c r="BO757" s="10"/>
      <c r="CN757" s="19"/>
      <c r="CQ757" s="19"/>
    </row>
    <row r="758" spans="1:95" x14ac:dyDescent="0.35">
      <c r="A758" s="17"/>
      <c r="O758" s="10"/>
      <c r="BN758" s="10"/>
      <c r="BO758" s="10"/>
      <c r="CN758" s="19"/>
      <c r="CQ758" s="19"/>
    </row>
    <row r="759" spans="1:95" x14ac:dyDescent="0.35">
      <c r="A759" s="17"/>
      <c r="O759" s="10"/>
      <c r="BN759" s="10"/>
      <c r="BO759" s="10"/>
      <c r="CN759" s="19"/>
      <c r="CQ759" s="19"/>
    </row>
    <row r="760" spans="1:95" x14ac:dyDescent="0.35">
      <c r="A760" s="17"/>
      <c r="O760" s="10"/>
      <c r="BN760" s="10"/>
      <c r="BO760" s="10"/>
      <c r="CN760" s="19"/>
      <c r="CQ760" s="19"/>
    </row>
    <row r="761" spans="1:95" x14ac:dyDescent="0.35">
      <c r="A761" s="17"/>
      <c r="O761" s="10"/>
      <c r="BN761" s="10"/>
      <c r="BO761" s="10"/>
      <c r="CN761" s="19"/>
      <c r="CQ761" s="19"/>
    </row>
    <row r="762" spans="1:95" x14ac:dyDescent="0.35">
      <c r="A762" s="17"/>
      <c r="O762" s="10"/>
      <c r="BN762" s="10"/>
      <c r="BO762" s="10"/>
      <c r="CN762" s="19"/>
      <c r="CQ762" s="19"/>
    </row>
    <row r="763" spans="1:95" x14ac:dyDescent="0.35">
      <c r="A763" s="17"/>
      <c r="O763" s="10"/>
      <c r="P763" s="10"/>
      <c r="Q763" s="10"/>
      <c r="BN763" s="10"/>
      <c r="BO763" s="10"/>
      <c r="CN763" s="19"/>
      <c r="CQ763" s="19"/>
    </row>
    <row r="764" spans="1:95" x14ac:dyDescent="0.35">
      <c r="A764" s="17"/>
      <c r="O764" s="10"/>
      <c r="Q764" s="10"/>
      <c r="BN764" s="10"/>
      <c r="BO764" s="10"/>
      <c r="CN764" s="19"/>
      <c r="CQ764" s="19"/>
    </row>
    <row r="765" spans="1:95" x14ac:dyDescent="0.35">
      <c r="A765" s="17"/>
      <c r="O765" s="10"/>
      <c r="Q765" s="10"/>
      <c r="BN765" s="10"/>
      <c r="BO765" s="10"/>
      <c r="CN765" s="19"/>
      <c r="CQ765" s="19"/>
    </row>
    <row r="766" spans="1:95" x14ac:dyDescent="0.35">
      <c r="A766" s="17"/>
      <c r="O766" s="10"/>
      <c r="P766" s="10"/>
      <c r="Q766" s="10"/>
      <c r="BN766" s="10"/>
      <c r="BO766" s="10"/>
      <c r="CN766" s="19"/>
      <c r="CQ766" s="19"/>
    </row>
    <row r="767" spans="1:95" x14ac:dyDescent="0.35">
      <c r="A767" s="17"/>
      <c r="O767" s="10"/>
      <c r="P767" s="10"/>
      <c r="Q767" s="10"/>
      <c r="BN767" s="10"/>
      <c r="BO767" s="10"/>
      <c r="CN767" s="19"/>
      <c r="CQ767" s="19"/>
    </row>
    <row r="768" spans="1:95" x14ac:dyDescent="0.35">
      <c r="A768" s="17"/>
      <c r="O768" s="10"/>
      <c r="P768" s="10"/>
      <c r="Q768" s="10"/>
      <c r="BN768" s="10"/>
      <c r="BO768" s="10"/>
      <c r="CN768" s="19"/>
      <c r="CQ768" s="19"/>
    </row>
    <row r="769" spans="1:95" x14ac:dyDescent="0.35">
      <c r="A769" s="17"/>
      <c r="O769" s="10"/>
      <c r="Q769" s="10"/>
      <c r="BN769" s="10"/>
      <c r="BO769" s="10"/>
      <c r="CN769" s="19"/>
      <c r="CQ769" s="19"/>
    </row>
    <row r="770" spans="1:95" x14ac:dyDescent="0.35">
      <c r="A770" s="17"/>
      <c r="O770" s="10"/>
      <c r="P770" s="10"/>
      <c r="Q770" s="10"/>
      <c r="BN770" s="10"/>
      <c r="BO770" s="10"/>
      <c r="CN770" s="19"/>
      <c r="CQ770" s="19"/>
    </row>
    <row r="771" spans="1:95" x14ac:dyDescent="0.35">
      <c r="A771" s="17"/>
      <c r="O771" s="10"/>
      <c r="P771" s="10"/>
      <c r="Q771" s="10"/>
      <c r="BN771" s="10"/>
      <c r="BO771" s="10"/>
      <c r="CN771" s="19"/>
      <c r="CQ771" s="19"/>
    </row>
    <row r="772" spans="1:95" x14ac:dyDescent="0.35">
      <c r="A772" s="17"/>
      <c r="O772" s="10"/>
      <c r="P772" s="10"/>
      <c r="Q772" s="10"/>
      <c r="BN772" s="10"/>
      <c r="BO772" s="10"/>
      <c r="CN772" s="19"/>
      <c r="CQ772" s="19"/>
    </row>
    <row r="773" spans="1:95" x14ac:dyDescent="0.35">
      <c r="A773" s="17"/>
      <c r="O773" s="10"/>
      <c r="P773" s="10"/>
      <c r="Q773" s="10"/>
      <c r="BN773" s="10"/>
      <c r="BO773" s="10"/>
      <c r="CN773" s="19"/>
      <c r="CQ773" s="19"/>
    </row>
    <row r="774" spans="1:95" x14ac:dyDescent="0.35">
      <c r="A774" s="17"/>
      <c r="O774" s="10"/>
      <c r="P774" s="10"/>
      <c r="BN774" s="10"/>
      <c r="BO774" s="10"/>
      <c r="CN774" s="19"/>
      <c r="CQ774" s="19"/>
    </row>
    <row r="775" spans="1:95" x14ac:dyDescent="0.35">
      <c r="A775" s="17"/>
      <c r="O775" s="10"/>
      <c r="P775" s="10"/>
      <c r="BN775" s="10"/>
      <c r="BO775" s="10"/>
      <c r="CN775" s="19"/>
      <c r="CQ775" s="19"/>
    </row>
    <row r="776" spans="1:95" x14ac:dyDescent="0.35">
      <c r="A776" s="17"/>
      <c r="O776" s="10"/>
      <c r="P776" s="10"/>
      <c r="BN776" s="10"/>
      <c r="BO776" s="10"/>
      <c r="CN776" s="19"/>
      <c r="CQ776" s="19"/>
    </row>
    <row r="777" spans="1:95" x14ac:dyDescent="0.35">
      <c r="A777" s="17"/>
      <c r="O777" s="10"/>
      <c r="P777" s="10"/>
      <c r="Q777" s="10"/>
      <c r="BN777" s="10"/>
      <c r="BO777" s="10"/>
      <c r="CN777" s="19"/>
      <c r="CQ777" s="19"/>
    </row>
    <row r="778" spans="1:95" x14ac:dyDescent="0.35">
      <c r="A778" s="17"/>
      <c r="O778" s="10"/>
      <c r="P778" s="10"/>
      <c r="Q778" s="10"/>
      <c r="BN778" s="10"/>
      <c r="BO778" s="10"/>
      <c r="CN778" s="19"/>
      <c r="CQ778" s="19"/>
    </row>
    <row r="779" spans="1:95" x14ac:dyDescent="0.35">
      <c r="A779" s="17"/>
      <c r="O779" s="10"/>
      <c r="P779" s="10"/>
      <c r="Q779" s="10"/>
      <c r="BN779" s="10"/>
      <c r="BO779" s="10"/>
      <c r="CN779" s="19"/>
      <c r="CQ779" s="19"/>
    </row>
    <row r="780" spans="1:95" x14ac:dyDescent="0.35">
      <c r="A780" s="17"/>
      <c r="O780" s="10"/>
      <c r="P780" s="10"/>
      <c r="Q780" s="10"/>
      <c r="BN780" s="10"/>
      <c r="BO780" s="10"/>
      <c r="CN780" s="19"/>
      <c r="CQ780" s="19"/>
    </row>
    <row r="781" spans="1:95" x14ac:dyDescent="0.35">
      <c r="A781" s="17"/>
      <c r="O781" s="10"/>
      <c r="P781" s="10"/>
      <c r="Q781" s="10"/>
      <c r="BN781" s="10"/>
      <c r="BO781" s="10"/>
      <c r="CN781" s="19"/>
      <c r="CQ781" s="19"/>
    </row>
    <row r="782" spans="1:95" x14ac:dyDescent="0.35">
      <c r="A782" s="17"/>
      <c r="O782" s="10"/>
      <c r="P782" s="10"/>
      <c r="Q782" s="10"/>
      <c r="BN782" s="10"/>
      <c r="BO782" s="10"/>
      <c r="CN782" s="19"/>
      <c r="CQ782" s="19"/>
    </row>
    <row r="783" spans="1:95" x14ac:dyDescent="0.35">
      <c r="A783" s="17"/>
      <c r="O783" s="10"/>
      <c r="P783" s="10"/>
      <c r="Q783" s="10"/>
      <c r="BN783" s="10"/>
      <c r="BO783" s="10"/>
      <c r="CN783" s="19"/>
      <c r="CQ783" s="19"/>
    </row>
    <row r="784" spans="1:95" x14ac:dyDescent="0.35">
      <c r="A784" s="17"/>
      <c r="O784" s="10"/>
      <c r="P784" s="10"/>
      <c r="Q784" s="10"/>
      <c r="BN784" s="10"/>
      <c r="BO784" s="10"/>
      <c r="CN784" s="19"/>
      <c r="CQ784" s="19"/>
    </row>
    <row r="785" spans="1:95" x14ac:dyDescent="0.35">
      <c r="A785" s="17"/>
      <c r="O785" s="10"/>
      <c r="P785" s="10"/>
      <c r="Q785" s="10"/>
      <c r="BN785" s="10"/>
      <c r="BO785" s="10"/>
      <c r="CN785" s="19"/>
      <c r="CQ785" s="19"/>
    </row>
    <row r="786" spans="1:95" x14ac:dyDescent="0.35">
      <c r="A786" s="17"/>
      <c r="O786" s="10"/>
      <c r="P786" s="10"/>
      <c r="Q786" s="10"/>
      <c r="BN786" s="10"/>
      <c r="BO786" s="10"/>
      <c r="CN786" s="19"/>
      <c r="CQ786" s="19"/>
    </row>
    <row r="787" spans="1:95" x14ac:dyDescent="0.35">
      <c r="A787" s="17"/>
      <c r="O787" s="10"/>
      <c r="P787" s="10"/>
      <c r="Q787" s="10"/>
      <c r="BN787" s="10"/>
      <c r="BO787" s="10"/>
      <c r="CN787" s="19"/>
      <c r="CQ787" s="19"/>
    </row>
    <row r="788" spans="1:95" x14ac:dyDescent="0.35">
      <c r="A788" s="17"/>
      <c r="O788" s="10"/>
      <c r="P788" s="10"/>
      <c r="Q788" s="10"/>
      <c r="BN788" s="10"/>
      <c r="BO788" s="10"/>
      <c r="CN788" s="19"/>
      <c r="CQ788" s="19"/>
    </row>
    <row r="789" spans="1:95" x14ac:dyDescent="0.35">
      <c r="A789" s="17"/>
      <c r="O789" s="10"/>
      <c r="P789" s="10"/>
      <c r="Q789" s="10"/>
      <c r="BN789" s="10"/>
      <c r="BO789" s="10"/>
      <c r="CN789" s="19"/>
      <c r="CQ789" s="19"/>
    </row>
    <row r="790" spans="1:95" x14ac:dyDescent="0.35">
      <c r="A790" s="17"/>
      <c r="O790" s="10"/>
      <c r="P790" s="10"/>
      <c r="Q790" s="10"/>
      <c r="BN790" s="10"/>
      <c r="BO790" s="10"/>
      <c r="CN790" s="19"/>
      <c r="CQ790" s="19"/>
    </row>
    <row r="791" spans="1:95" x14ac:dyDescent="0.35">
      <c r="A791" s="17"/>
      <c r="O791" s="10"/>
      <c r="P791" s="10"/>
      <c r="Q791" s="10"/>
      <c r="BN791" s="10"/>
      <c r="BO791" s="10"/>
      <c r="CN791" s="19"/>
      <c r="CQ791" s="19"/>
    </row>
    <row r="792" spans="1:95" x14ac:dyDescent="0.35">
      <c r="A792" s="17"/>
      <c r="O792" s="10"/>
      <c r="P792" s="10"/>
      <c r="Q792" s="10"/>
      <c r="BN792" s="10"/>
      <c r="BO792" s="10"/>
      <c r="CN792" s="19"/>
      <c r="CQ792" s="19"/>
    </row>
    <row r="793" spans="1:95" x14ac:dyDescent="0.35">
      <c r="A793" s="17"/>
      <c r="O793" s="10"/>
      <c r="P793" s="10"/>
      <c r="Q793" s="10"/>
      <c r="BN793" s="10"/>
      <c r="BO793" s="10"/>
      <c r="CN793" s="19"/>
      <c r="CQ793" s="19"/>
    </row>
    <row r="794" spans="1:95" x14ac:dyDescent="0.35">
      <c r="A794" s="17"/>
      <c r="O794" s="10"/>
      <c r="P794" s="10"/>
      <c r="Q794" s="10"/>
      <c r="BN794" s="10"/>
      <c r="BO794" s="10"/>
      <c r="CN794" s="19"/>
      <c r="CQ794" s="19"/>
    </row>
    <row r="795" spans="1:95" x14ac:dyDescent="0.35">
      <c r="A795" s="17"/>
      <c r="O795" s="10"/>
      <c r="P795" s="10"/>
      <c r="Q795" s="10"/>
      <c r="BN795" s="10"/>
      <c r="BO795" s="10"/>
      <c r="CN795" s="19"/>
      <c r="CQ795" s="19"/>
    </row>
    <row r="796" spans="1:95" x14ac:dyDescent="0.35">
      <c r="A796" s="17"/>
      <c r="O796" s="10"/>
      <c r="P796" s="10"/>
      <c r="Q796" s="10"/>
      <c r="BN796" s="10"/>
      <c r="BO796" s="10"/>
      <c r="CN796" s="19"/>
      <c r="CQ796" s="19"/>
    </row>
    <row r="797" spans="1:95" x14ac:dyDescent="0.35">
      <c r="A797" s="17"/>
      <c r="O797" s="10"/>
      <c r="P797" s="10"/>
      <c r="Q797" s="10"/>
      <c r="BN797" s="10"/>
      <c r="BO797" s="10"/>
      <c r="CN797" s="19"/>
      <c r="CQ797" s="19"/>
    </row>
    <row r="798" spans="1:95" x14ac:dyDescent="0.35">
      <c r="A798" s="17"/>
      <c r="O798" s="10"/>
      <c r="P798" s="10"/>
      <c r="Q798" s="10"/>
      <c r="BN798" s="10"/>
      <c r="BO798" s="10"/>
      <c r="CN798" s="19"/>
      <c r="CQ798" s="19"/>
    </row>
    <row r="799" spans="1:95" x14ac:dyDescent="0.35">
      <c r="A799" s="17"/>
      <c r="O799" s="10"/>
      <c r="P799" s="10"/>
      <c r="Q799" s="10"/>
      <c r="BN799" s="10"/>
      <c r="BO799" s="10"/>
      <c r="CN799" s="19"/>
      <c r="CQ799" s="19"/>
    </row>
    <row r="800" spans="1:95" x14ac:dyDescent="0.35">
      <c r="A800" s="17"/>
      <c r="O800" s="10"/>
      <c r="P800" s="10"/>
      <c r="Q800" s="10"/>
      <c r="BN800" s="10"/>
      <c r="BO800" s="10"/>
      <c r="CN800" s="19"/>
      <c r="CQ800" s="19"/>
    </row>
    <row r="801" spans="1:95" x14ac:dyDescent="0.35">
      <c r="A801" s="17"/>
      <c r="O801" s="10"/>
      <c r="P801" s="10"/>
      <c r="Q801" s="10"/>
      <c r="BN801" s="10"/>
      <c r="BO801" s="10"/>
      <c r="CN801" s="19"/>
      <c r="CQ801" s="19"/>
    </row>
    <row r="802" spans="1:95" x14ac:dyDescent="0.35">
      <c r="A802" s="17"/>
      <c r="O802" s="10"/>
      <c r="P802" s="10"/>
      <c r="Q802" s="10"/>
      <c r="BN802" s="10"/>
      <c r="BO802" s="10"/>
      <c r="CN802" s="19"/>
      <c r="CQ802" s="19"/>
    </row>
    <row r="803" spans="1:95" x14ac:dyDescent="0.35">
      <c r="A803" s="17"/>
      <c r="O803" s="10"/>
      <c r="P803" s="10"/>
      <c r="Q803" s="10"/>
      <c r="BN803" s="10"/>
      <c r="BO803" s="10"/>
      <c r="CN803" s="19"/>
      <c r="CQ803" s="19"/>
    </row>
    <row r="804" spans="1:95" x14ac:dyDescent="0.35">
      <c r="A804" s="17"/>
      <c r="O804" s="10"/>
      <c r="P804" s="10"/>
      <c r="Q804" s="10"/>
      <c r="BN804" s="10"/>
      <c r="BO804" s="10"/>
      <c r="CN804" s="19"/>
      <c r="CQ804" s="19"/>
    </row>
    <row r="805" spans="1:95" x14ac:dyDescent="0.35">
      <c r="A805" s="17"/>
      <c r="O805" s="10"/>
      <c r="P805" s="10"/>
      <c r="Q805" s="10"/>
      <c r="BN805" s="10"/>
      <c r="BO805" s="10"/>
      <c r="CN805" s="19"/>
      <c r="CQ805" s="19"/>
    </row>
    <row r="806" spans="1:95" x14ac:dyDescent="0.35">
      <c r="A806" s="17"/>
      <c r="O806" s="10"/>
      <c r="P806" s="10"/>
      <c r="Q806" s="10"/>
      <c r="BN806" s="10"/>
      <c r="BO806" s="10"/>
      <c r="CN806" s="19"/>
      <c r="CQ806" s="19"/>
    </row>
    <row r="807" spans="1:95" x14ac:dyDescent="0.35">
      <c r="A807" s="17"/>
      <c r="O807" s="10"/>
      <c r="P807" s="10"/>
      <c r="Q807" s="10"/>
      <c r="BN807" s="10"/>
      <c r="BO807" s="10"/>
      <c r="CN807" s="19"/>
      <c r="CQ807" s="19"/>
    </row>
    <row r="808" spans="1:95" x14ac:dyDescent="0.35">
      <c r="A808" s="17"/>
      <c r="O808" s="10"/>
      <c r="P808" s="10"/>
      <c r="Q808" s="10"/>
      <c r="BN808" s="10"/>
      <c r="BO808" s="10"/>
      <c r="CN808" s="19"/>
      <c r="CQ808" s="19"/>
    </row>
    <row r="809" spans="1:95" x14ac:dyDescent="0.35">
      <c r="A809" s="17"/>
      <c r="O809" s="10"/>
      <c r="P809" s="10"/>
      <c r="Q809" s="10"/>
      <c r="BN809" s="10"/>
      <c r="BO809" s="10"/>
      <c r="CN809" s="19"/>
      <c r="CQ809" s="19"/>
    </row>
    <row r="810" spans="1:95" x14ac:dyDescent="0.35">
      <c r="A810" s="17"/>
      <c r="O810" s="10"/>
      <c r="P810" s="10"/>
      <c r="Q810" s="10"/>
      <c r="BN810" s="10"/>
      <c r="BO810" s="10"/>
      <c r="CN810" s="19"/>
      <c r="CQ810" s="19"/>
    </row>
    <row r="811" spans="1:95" x14ac:dyDescent="0.35">
      <c r="A811" s="17"/>
      <c r="O811" s="10"/>
      <c r="P811" s="10"/>
      <c r="Q811" s="10"/>
      <c r="BN811" s="10"/>
      <c r="BO811" s="10"/>
      <c r="CN811" s="19"/>
      <c r="CQ811" s="19"/>
    </row>
    <row r="812" spans="1:95" x14ac:dyDescent="0.35">
      <c r="A812" s="17"/>
      <c r="O812" s="10"/>
      <c r="P812" s="10"/>
      <c r="Q812" s="10"/>
      <c r="BN812" s="10"/>
      <c r="BO812" s="10"/>
      <c r="CN812" s="19"/>
      <c r="CQ812" s="19"/>
    </row>
    <row r="813" spans="1:95" x14ac:dyDescent="0.35">
      <c r="A813" s="17"/>
      <c r="O813" s="10"/>
      <c r="P813" s="10"/>
      <c r="Q813" s="10"/>
      <c r="BN813" s="10"/>
      <c r="BO813" s="10"/>
      <c r="CN813" s="19"/>
      <c r="CQ813" s="19"/>
    </row>
    <row r="814" spans="1:95" x14ac:dyDescent="0.35">
      <c r="A814" s="17"/>
      <c r="O814" s="10"/>
      <c r="P814" s="10"/>
      <c r="Q814" s="10"/>
      <c r="BN814" s="10"/>
      <c r="BO814" s="10"/>
      <c r="CN814" s="19"/>
      <c r="CQ814" s="19"/>
    </row>
    <row r="815" spans="1:95" x14ac:dyDescent="0.35">
      <c r="A815" s="17"/>
      <c r="O815" s="10"/>
      <c r="P815" s="10"/>
      <c r="Q815" s="10"/>
      <c r="BN815" s="10"/>
      <c r="BO815" s="10"/>
      <c r="CN815" s="19"/>
      <c r="CQ815" s="19"/>
    </row>
    <row r="816" spans="1:95" x14ac:dyDescent="0.35">
      <c r="A816" s="17"/>
      <c r="O816" s="10"/>
      <c r="P816" s="10"/>
      <c r="Q816" s="10"/>
      <c r="BN816" s="10"/>
      <c r="BO816" s="10"/>
      <c r="CN816" s="19"/>
      <c r="CQ816" s="19"/>
    </row>
    <row r="817" spans="1:95" x14ac:dyDescent="0.35">
      <c r="A817" s="17"/>
      <c r="O817" s="10"/>
      <c r="P817" s="10"/>
      <c r="Q817" s="10"/>
      <c r="AP817" s="11"/>
      <c r="BN817" s="10"/>
      <c r="BO817" s="10"/>
      <c r="CN817" s="19"/>
      <c r="CQ817" s="19"/>
    </row>
    <row r="818" spans="1:95" x14ac:dyDescent="0.35">
      <c r="A818" s="17"/>
      <c r="O818" s="10"/>
      <c r="P818" s="10"/>
      <c r="Q818" s="10"/>
      <c r="AP818" s="11"/>
      <c r="BN818" s="10"/>
      <c r="BO818" s="10"/>
      <c r="CN818" s="19"/>
      <c r="CQ818" s="19"/>
    </row>
    <row r="819" spans="1:95" x14ac:dyDescent="0.35">
      <c r="A819" s="17"/>
      <c r="O819" s="10"/>
      <c r="P819" s="10"/>
      <c r="Q819" s="10"/>
      <c r="BN819" s="10"/>
      <c r="BO819" s="10"/>
      <c r="CN819" s="19"/>
      <c r="CQ819" s="19"/>
    </row>
    <row r="820" spans="1:95" x14ac:dyDescent="0.35">
      <c r="A820" s="17"/>
      <c r="O820" s="10"/>
      <c r="P820" s="10"/>
      <c r="Q820" s="10"/>
      <c r="BN820" s="10"/>
      <c r="BO820" s="10"/>
      <c r="CN820" s="19"/>
      <c r="CQ820" s="19"/>
    </row>
    <row r="821" spans="1:95" x14ac:dyDescent="0.35">
      <c r="A821" s="17"/>
      <c r="O821" s="10"/>
      <c r="P821" s="10"/>
      <c r="Q821" s="10"/>
      <c r="BN821" s="10"/>
      <c r="BO821" s="10"/>
      <c r="CN821" s="19"/>
      <c r="CQ821" s="19"/>
    </row>
    <row r="822" spans="1:95" x14ac:dyDescent="0.35">
      <c r="A822" s="17"/>
      <c r="O822" s="10"/>
      <c r="P822" s="10"/>
      <c r="Q822" s="10"/>
      <c r="BN822" s="10"/>
      <c r="BO822" s="10"/>
      <c r="CN822" s="19"/>
      <c r="CQ822" s="19"/>
    </row>
    <row r="823" spans="1:95" x14ac:dyDescent="0.35">
      <c r="A823" s="17"/>
      <c r="O823" s="10"/>
      <c r="P823" s="10"/>
      <c r="Q823" s="10"/>
      <c r="BN823" s="10"/>
      <c r="BO823" s="10"/>
      <c r="CN823" s="19"/>
      <c r="CQ823" s="19"/>
    </row>
    <row r="824" spans="1:95" x14ac:dyDescent="0.35">
      <c r="A824" s="17"/>
      <c r="O824" s="10"/>
      <c r="P824" s="10"/>
      <c r="Q824" s="10"/>
      <c r="BN824" s="10"/>
      <c r="BO824" s="10"/>
      <c r="CN824" s="19"/>
      <c r="CQ824" s="19"/>
    </row>
    <row r="825" spans="1:95" x14ac:dyDescent="0.35">
      <c r="A825" s="17"/>
      <c r="O825" s="10"/>
      <c r="P825" s="10"/>
      <c r="Q825" s="10"/>
      <c r="BN825" s="10"/>
      <c r="BO825" s="10"/>
      <c r="CN825" s="19"/>
      <c r="CQ825" s="19"/>
    </row>
    <row r="826" spans="1:95" x14ac:dyDescent="0.35">
      <c r="A826" s="17"/>
      <c r="O826" s="10"/>
      <c r="P826" s="10"/>
      <c r="Q826" s="10"/>
      <c r="BN826" s="10"/>
      <c r="BO826" s="10"/>
      <c r="CN826" s="19"/>
      <c r="CQ826" s="19"/>
    </row>
    <row r="827" spans="1:95" x14ac:dyDescent="0.35">
      <c r="A827" s="17"/>
      <c r="O827" s="10"/>
      <c r="P827" s="10"/>
      <c r="Q827" s="10"/>
      <c r="BN827" s="10"/>
      <c r="BO827" s="10"/>
      <c r="CN827" s="19"/>
      <c r="CQ827" s="19"/>
    </row>
    <row r="828" spans="1:95" x14ac:dyDescent="0.35">
      <c r="A828" s="17"/>
      <c r="O828" s="10"/>
      <c r="P828" s="10"/>
      <c r="Q828" s="10"/>
      <c r="BN828" s="10"/>
      <c r="BO828" s="10"/>
      <c r="CN828" s="19"/>
      <c r="CQ828" s="19"/>
    </row>
    <row r="829" spans="1:95" x14ac:dyDescent="0.35">
      <c r="A829" s="17"/>
      <c r="O829" s="10"/>
      <c r="P829" s="10"/>
      <c r="Q829" s="10"/>
      <c r="BN829" s="10"/>
      <c r="BO829" s="10"/>
      <c r="CN829" s="19"/>
      <c r="CQ829" s="19"/>
    </row>
    <row r="830" spans="1:95" x14ac:dyDescent="0.35">
      <c r="A830" s="17"/>
      <c r="O830" s="10"/>
      <c r="P830" s="10"/>
      <c r="Q830" s="10"/>
      <c r="BN830" s="10"/>
      <c r="BO830" s="10"/>
      <c r="CN830" s="19"/>
      <c r="CQ830" s="19"/>
    </row>
    <row r="831" spans="1:95" x14ac:dyDescent="0.35">
      <c r="A831" s="17"/>
      <c r="O831" s="10"/>
      <c r="Q831" s="10"/>
      <c r="BN831" s="10"/>
      <c r="BO831" s="10"/>
      <c r="CN831" s="19"/>
      <c r="CQ831" s="19"/>
    </row>
    <row r="832" spans="1:95" x14ac:dyDescent="0.35">
      <c r="A832" s="17"/>
      <c r="O832" s="10"/>
      <c r="Q832" s="10"/>
      <c r="BN832" s="10"/>
      <c r="BO832" s="10"/>
      <c r="CN832" s="19"/>
      <c r="CQ832" s="19"/>
    </row>
    <row r="833" spans="1:95" x14ac:dyDescent="0.35">
      <c r="A833" s="17"/>
      <c r="O833" s="10"/>
      <c r="Q833" s="10"/>
      <c r="BN833" s="10"/>
      <c r="BO833" s="10"/>
      <c r="CN833" s="19"/>
      <c r="CQ833" s="19"/>
    </row>
    <row r="834" spans="1:95" x14ac:dyDescent="0.35">
      <c r="A834" s="17"/>
      <c r="O834" s="10"/>
      <c r="P834" s="10"/>
      <c r="Q834" s="10"/>
      <c r="BN834" s="10"/>
      <c r="BO834" s="10"/>
      <c r="CN834" s="19"/>
      <c r="CQ834" s="19"/>
    </row>
    <row r="835" spans="1:95" x14ac:dyDescent="0.35">
      <c r="A835" s="17"/>
      <c r="O835" s="10"/>
      <c r="P835" s="10"/>
      <c r="Q835" s="10"/>
      <c r="BN835" s="10"/>
      <c r="BO835" s="10"/>
      <c r="CN835" s="19"/>
      <c r="CQ835" s="19"/>
    </row>
    <row r="836" spans="1:95" x14ac:dyDescent="0.35">
      <c r="A836" s="17"/>
      <c r="O836" s="10"/>
      <c r="Q836" s="10"/>
      <c r="BN836" s="10"/>
      <c r="BO836" s="10"/>
      <c r="CN836" s="19"/>
      <c r="CQ836" s="19"/>
    </row>
    <row r="837" spans="1:95" x14ac:dyDescent="0.35">
      <c r="A837" s="17"/>
      <c r="O837" s="10"/>
      <c r="P837" s="10"/>
      <c r="Q837" s="10"/>
      <c r="BN837" s="10"/>
      <c r="BO837" s="10"/>
      <c r="CN837" s="19"/>
      <c r="CQ837" s="19"/>
    </row>
    <row r="838" spans="1:95" x14ac:dyDescent="0.35">
      <c r="A838" s="17"/>
      <c r="O838" s="10"/>
      <c r="P838" s="10"/>
      <c r="Q838" s="10"/>
      <c r="BN838" s="10"/>
      <c r="BO838" s="10"/>
      <c r="CN838" s="19"/>
      <c r="CQ838" s="19"/>
    </row>
    <row r="839" spans="1:95" x14ac:dyDescent="0.35">
      <c r="A839" s="17"/>
      <c r="O839" s="10"/>
      <c r="P839" s="10"/>
      <c r="Q839" s="10"/>
      <c r="BN839" s="10"/>
      <c r="BO839" s="10"/>
      <c r="CN839" s="19"/>
      <c r="CQ839" s="19"/>
    </row>
    <row r="840" spans="1:95" x14ac:dyDescent="0.35">
      <c r="A840" s="17"/>
      <c r="O840" s="10"/>
      <c r="P840" s="10"/>
      <c r="Q840" s="10"/>
      <c r="BN840" s="10"/>
      <c r="BO840" s="10"/>
      <c r="CN840" s="19"/>
      <c r="CQ840" s="19"/>
    </row>
    <row r="841" spans="1:95" x14ac:dyDescent="0.35">
      <c r="A841" s="17"/>
      <c r="O841" s="10"/>
      <c r="P841" s="10"/>
      <c r="Q841" s="10"/>
      <c r="BN841" s="10"/>
      <c r="BO841" s="10"/>
      <c r="CN841" s="19"/>
      <c r="CQ841" s="19"/>
    </row>
    <row r="842" spans="1:95" x14ac:dyDescent="0.35">
      <c r="A842" s="17"/>
      <c r="O842" s="10"/>
      <c r="P842" s="10"/>
      <c r="Q842" s="10"/>
      <c r="BN842" s="10"/>
      <c r="BO842" s="10"/>
      <c r="CN842" s="19"/>
      <c r="CQ842" s="19"/>
    </row>
    <row r="843" spans="1:95" x14ac:dyDescent="0.35">
      <c r="A843" s="17"/>
      <c r="O843" s="10"/>
      <c r="P843" s="10"/>
      <c r="Q843" s="10"/>
      <c r="BN843" s="10"/>
      <c r="BO843" s="10"/>
      <c r="CN843" s="19"/>
      <c r="CQ843" s="19"/>
    </row>
    <row r="844" spans="1:95" x14ac:dyDescent="0.35">
      <c r="A844" s="17"/>
      <c r="O844" s="10"/>
      <c r="P844" s="10"/>
      <c r="Q844" s="10"/>
      <c r="BN844" s="10"/>
      <c r="BO844" s="10"/>
      <c r="CN844" s="19"/>
      <c r="CQ844" s="19"/>
    </row>
    <row r="845" spans="1:95" x14ac:dyDescent="0.35">
      <c r="A845" s="17"/>
      <c r="O845" s="10"/>
      <c r="P845" s="10"/>
      <c r="Q845" s="10"/>
      <c r="BN845" s="10"/>
      <c r="BO845" s="10"/>
      <c r="CN845" s="19"/>
      <c r="CQ845" s="19"/>
    </row>
    <row r="846" spans="1:95" x14ac:dyDescent="0.35">
      <c r="A846" s="17"/>
      <c r="O846" s="10"/>
      <c r="P846" s="10"/>
      <c r="Q846" s="10"/>
      <c r="BN846" s="10"/>
      <c r="BO846" s="10"/>
      <c r="CN846" s="19"/>
      <c r="CQ846" s="19"/>
    </row>
    <row r="847" spans="1:95" x14ac:dyDescent="0.35">
      <c r="A847" s="17"/>
      <c r="O847" s="10"/>
      <c r="P847" s="10"/>
      <c r="Q847" s="10"/>
      <c r="BN847" s="10"/>
      <c r="BO847" s="10"/>
      <c r="CN847" s="19"/>
      <c r="CQ847" s="19"/>
    </row>
    <row r="848" spans="1:95" x14ac:dyDescent="0.35">
      <c r="A848" s="17"/>
      <c r="O848" s="10"/>
      <c r="P848" s="10"/>
      <c r="Q848" s="10"/>
      <c r="BN848" s="10"/>
      <c r="BO848" s="10"/>
      <c r="CN848" s="19"/>
      <c r="CQ848" s="19"/>
    </row>
    <row r="849" spans="1:95" x14ac:dyDescent="0.35">
      <c r="A849" s="17"/>
      <c r="O849" s="10"/>
      <c r="P849" s="10"/>
      <c r="Q849" s="10"/>
      <c r="BN849" s="10"/>
      <c r="BO849" s="10"/>
      <c r="CN849" s="19"/>
      <c r="CQ849" s="19"/>
    </row>
    <row r="850" spans="1:95" x14ac:dyDescent="0.35">
      <c r="A850" s="17"/>
      <c r="O850" s="10"/>
      <c r="P850" s="10"/>
      <c r="Q850" s="10"/>
      <c r="BN850" s="10"/>
      <c r="BO850" s="10"/>
      <c r="CN850" s="19"/>
      <c r="CQ850" s="19"/>
    </row>
    <row r="851" spans="1:95" x14ac:dyDescent="0.35">
      <c r="A851" s="17"/>
      <c r="O851" s="10"/>
      <c r="P851" s="10"/>
      <c r="Q851" s="10"/>
      <c r="BN851" s="10"/>
      <c r="BO851" s="10"/>
      <c r="CN851" s="19"/>
      <c r="CQ851" s="19"/>
    </row>
    <row r="852" spans="1:95" x14ac:dyDescent="0.35">
      <c r="A852" s="17"/>
      <c r="O852" s="10"/>
      <c r="P852" s="10"/>
      <c r="Q852" s="10"/>
      <c r="BN852" s="10"/>
      <c r="BO852" s="10"/>
      <c r="CN852" s="19"/>
      <c r="CQ852" s="19"/>
    </row>
    <row r="853" spans="1:95" x14ac:dyDescent="0.35">
      <c r="A853" s="17"/>
      <c r="O853" s="10"/>
      <c r="P853" s="10"/>
      <c r="Q853" s="10"/>
      <c r="BN853" s="10"/>
      <c r="BO853" s="10"/>
      <c r="CN853" s="19"/>
      <c r="CQ853" s="19"/>
    </row>
    <row r="854" spans="1:95" x14ac:dyDescent="0.35">
      <c r="A854" s="17"/>
      <c r="O854" s="10"/>
      <c r="P854" s="10"/>
      <c r="Q854" s="10"/>
      <c r="BN854" s="10"/>
      <c r="BO854" s="10"/>
      <c r="CN854" s="19"/>
      <c r="CQ854" s="19"/>
    </row>
    <row r="855" spans="1:95" x14ac:dyDescent="0.35">
      <c r="A855" s="17"/>
      <c r="O855" s="10"/>
      <c r="P855" s="10"/>
      <c r="Q855" s="10"/>
      <c r="BN855" s="10"/>
      <c r="BO855" s="10"/>
      <c r="CN855" s="19"/>
      <c r="CQ855" s="19"/>
    </row>
    <row r="856" spans="1:95" x14ac:dyDescent="0.35">
      <c r="A856" s="17"/>
      <c r="O856" s="10"/>
      <c r="P856" s="10"/>
      <c r="Q856" s="10"/>
      <c r="BN856" s="10"/>
      <c r="BO856" s="10"/>
      <c r="CN856" s="19"/>
      <c r="CQ856" s="19"/>
    </row>
    <row r="857" spans="1:95" x14ac:dyDescent="0.35">
      <c r="A857" s="17"/>
      <c r="O857" s="10"/>
      <c r="P857" s="10"/>
      <c r="BN857" s="10"/>
      <c r="BO857" s="10"/>
      <c r="CN857" s="19"/>
      <c r="CQ857" s="19"/>
    </row>
    <row r="858" spans="1:95" x14ac:dyDescent="0.35">
      <c r="A858" s="17"/>
      <c r="O858" s="10"/>
      <c r="P858" s="10"/>
      <c r="BN858" s="10"/>
      <c r="BO858" s="10"/>
      <c r="CN858" s="19"/>
      <c r="CQ858" s="19"/>
    </row>
    <row r="859" spans="1:95" x14ac:dyDescent="0.35">
      <c r="A859" s="17"/>
      <c r="O859" s="10"/>
      <c r="P859" s="10"/>
      <c r="Q859" s="10"/>
      <c r="BN859" s="10"/>
      <c r="BO859" s="10"/>
      <c r="CN859" s="19"/>
      <c r="CQ859" s="19"/>
    </row>
    <row r="860" spans="1:95" x14ac:dyDescent="0.35">
      <c r="A860" s="17"/>
      <c r="O860" s="10"/>
      <c r="Q860" s="10"/>
      <c r="BN860" s="10"/>
      <c r="BO860" s="10"/>
      <c r="CN860" s="19"/>
      <c r="CQ860" s="19"/>
    </row>
    <row r="861" spans="1:95" x14ac:dyDescent="0.35">
      <c r="A861" s="17"/>
      <c r="O861" s="10"/>
      <c r="Q861" s="10"/>
      <c r="BN861" s="10"/>
      <c r="BO861" s="10"/>
      <c r="CN861" s="19"/>
      <c r="CQ861" s="19"/>
    </row>
    <row r="862" spans="1:95" x14ac:dyDescent="0.35">
      <c r="A862" s="17"/>
      <c r="O862" s="10"/>
      <c r="Q862" s="10"/>
      <c r="BN862" s="10"/>
      <c r="BO862" s="10"/>
      <c r="CN862" s="19"/>
      <c r="CQ862" s="19"/>
    </row>
    <row r="863" spans="1:95" x14ac:dyDescent="0.35">
      <c r="A863" s="17"/>
      <c r="O863" s="10"/>
      <c r="BN863" s="10"/>
      <c r="BO863" s="10"/>
      <c r="CN863" s="19"/>
      <c r="CQ863" s="19"/>
    </row>
    <row r="864" spans="1:95" x14ac:dyDescent="0.35">
      <c r="A864" s="17"/>
      <c r="O864" s="10"/>
      <c r="BN864" s="10"/>
      <c r="BO864" s="10"/>
      <c r="CN864" s="19"/>
      <c r="CQ864" s="19"/>
    </row>
    <row r="865" spans="1:95" x14ac:dyDescent="0.35">
      <c r="A865" s="17"/>
      <c r="O865" s="10"/>
      <c r="BN865" s="10"/>
      <c r="BO865" s="10"/>
      <c r="CN865" s="19"/>
      <c r="CQ865" s="19"/>
    </row>
    <row r="866" spans="1:95" x14ac:dyDescent="0.35">
      <c r="A866" s="17"/>
      <c r="O866" s="10"/>
      <c r="BN866" s="10"/>
      <c r="BO866" s="10"/>
      <c r="CN866" s="19"/>
      <c r="CQ866" s="19"/>
    </row>
    <row r="867" spans="1:95" x14ac:dyDescent="0.35">
      <c r="A867" s="17"/>
      <c r="O867" s="10"/>
      <c r="BN867" s="10"/>
      <c r="BO867" s="10"/>
      <c r="CN867" s="19"/>
      <c r="CQ867" s="19"/>
    </row>
    <row r="868" spans="1:95" x14ac:dyDescent="0.35">
      <c r="A868" s="17"/>
      <c r="O868" s="10"/>
      <c r="BN868" s="10"/>
      <c r="BO868" s="10"/>
      <c r="CN868" s="19"/>
      <c r="CQ868" s="19"/>
    </row>
    <row r="869" spans="1:95" x14ac:dyDescent="0.35">
      <c r="A869" s="17"/>
      <c r="O869" s="10"/>
      <c r="BN869" s="10"/>
      <c r="BO869" s="10"/>
      <c r="CN869" s="19"/>
      <c r="CQ869" s="19"/>
    </row>
    <row r="870" spans="1:95" x14ac:dyDescent="0.35">
      <c r="A870" s="17"/>
      <c r="O870" s="10"/>
      <c r="BN870" s="10"/>
      <c r="BO870" s="10"/>
      <c r="CN870" s="19"/>
      <c r="CQ870" s="19"/>
    </row>
    <row r="871" spans="1:95" x14ac:dyDescent="0.35">
      <c r="A871" s="17"/>
      <c r="O871" s="10"/>
      <c r="BN871" s="10"/>
      <c r="BO871" s="10"/>
      <c r="CN871" s="19"/>
      <c r="CQ871" s="19"/>
    </row>
    <row r="872" spans="1:95" x14ac:dyDescent="0.35">
      <c r="A872" s="17"/>
      <c r="O872" s="10"/>
      <c r="BN872" s="10"/>
      <c r="BO872" s="10"/>
      <c r="CN872" s="19"/>
      <c r="CQ872" s="19"/>
    </row>
    <row r="873" spans="1:95" x14ac:dyDescent="0.35">
      <c r="A873" s="17"/>
      <c r="O873" s="10"/>
      <c r="P873" s="10"/>
      <c r="Q873" s="10"/>
      <c r="BN873" s="10"/>
      <c r="BO873" s="10"/>
      <c r="CN873" s="19"/>
      <c r="CQ873" s="19"/>
    </row>
    <row r="874" spans="1:95" x14ac:dyDescent="0.35">
      <c r="A874" s="17"/>
      <c r="O874" s="10"/>
      <c r="P874" s="10"/>
      <c r="Q874" s="10"/>
      <c r="BN874" s="10"/>
      <c r="BO874" s="10"/>
      <c r="CN874" s="19"/>
      <c r="CQ874" s="19"/>
    </row>
    <row r="875" spans="1:95" x14ac:dyDescent="0.35">
      <c r="A875" s="17"/>
      <c r="O875" s="10"/>
      <c r="P875" s="10"/>
      <c r="Q875" s="10"/>
      <c r="BN875" s="10"/>
      <c r="BO875" s="10"/>
      <c r="CN875" s="19"/>
      <c r="CQ875" s="19"/>
    </row>
    <row r="876" spans="1:95" x14ac:dyDescent="0.35">
      <c r="A876" s="17"/>
      <c r="O876" s="10"/>
      <c r="P876" s="10"/>
      <c r="Q876" s="10"/>
      <c r="BN876" s="10"/>
      <c r="BO876" s="10"/>
      <c r="CN876" s="19"/>
      <c r="CQ876" s="19"/>
    </row>
    <row r="877" spans="1:95" x14ac:dyDescent="0.35">
      <c r="A877" s="17"/>
      <c r="O877" s="10"/>
      <c r="P877" s="10"/>
      <c r="Q877" s="10"/>
      <c r="BN877" s="10"/>
      <c r="BO877" s="10"/>
      <c r="CN877" s="19"/>
      <c r="CQ877" s="19"/>
    </row>
    <row r="878" spans="1:95" x14ac:dyDescent="0.35">
      <c r="A878" s="17"/>
      <c r="O878" s="10"/>
      <c r="P878" s="10"/>
      <c r="Q878" s="10"/>
      <c r="BN878" s="10"/>
      <c r="BO878" s="10"/>
      <c r="CN878" s="19"/>
      <c r="CQ878" s="19"/>
    </row>
    <row r="879" spans="1:95" x14ac:dyDescent="0.35">
      <c r="A879" s="17"/>
      <c r="O879" s="10"/>
      <c r="P879" s="10"/>
      <c r="Q879" s="10"/>
      <c r="BN879" s="10"/>
      <c r="BO879" s="10"/>
      <c r="CN879" s="19"/>
      <c r="CQ879" s="19"/>
    </row>
    <row r="880" spans="1:95" x14ac:dyDescent="0.35">
      <c r="A880" s="17"/>
      <c r="O880" s="10"/>
      <c r="P880" s="10"/>
      <c r="Q880" s="10"/>
      <c r="BN880" s="10"/>
      <c r="BO880" s="10"/>
      <c r="CN880" s="19"/>
      <c r="CQ880" s="19"/>
    </row>
    <row r="881" spans="1:95" x14ac:dyDescent="0.35">
      <c r="A881" s="17"/>
      <c r="O881" s="10"/>
      <c r="P881" s="10"/>
      <c r="Q881" s="10"/>
      <c r="BN881" s="10"/>
      <c r="BO881" s="10"/>
      <c r="CN881" s="19"/>
      <c r="CQ881" s="19"/>
    </row>
    <row r="882" spans="1:95" x14ac:dyDescent="0.35">
      <c r="A882" s="17"/>
      <c r="O882" s="10"/>
      <c r="P882" s="10"/>
      <c r="Q882" s="10"/>
      <c r="BN882" s="10"/>
      <c r="BO882" s="10"/>
      <c r="CN882" s="19"/>
      <c r="CQ882" s="19"/>
    </row>
    <row r="883" spans="1:95" x14ac:dyDescent="0.35">
      <c r="A883" s="17"/>
      <c r="O883" s="10"/>
      <c r="P883" s="10"/>
      <c r="Q883" s="10"/>
      <c r="BN883" s="10"/>
      <c r="BO883" s="10"/>
      <c r="CN883" s="19"/>
      <c r="CQ883" s="19"/>
    </row>
    <row r="884" spans="1:95" x14ac:dyDescent="0.35">
      <c r="A884" s="17"/>
      <c r="O884" s="10"/>
      <c r="P884" s="10"/>
      <c r="Q884" s="10"/>
      <c r="BN884" s="10"/>
      <c r="BO884" s="10"/>
      <c r="CN884" s="19"/>
      <c r="CQ884" s="19"/>
    </row>
    <row r="885" spans="1:95" x14ac:dyDescent="0.35">
      <c r="A885" s="17"/>
      <c r="O885" s="10"/>
      <c r="P885" s="10"/>
      <c r="Q885" s="10"/>
      <c r="BN885" s="10"/>
      <c r="BO885" s="10"/>
      <c r="CN885" s="19"/>
      <c r="CQ885" s="19"/>
    </row>
    <row r="886" spans="1:95" x14ac:dyDescent="0.35">
      <c r="A886" s="17"/>
      <c r="O886" s="10"/>
      <c r="P886" s="10"/>
      <c r="Q886" s="10"/>
      <c r="BN886" s="10"/>
      <c r="BO886" s="10"/>
      <c r="CN886" s="19"/>
      <c r="CQ886" s="19"/>
    </row>
    <row r="887" spans="1:95" x14ac:dyDescent="0.35">
      <c r="A887" s="17"/>
      <c r="O887" s="10"/>
      <c r="P887" s="10"/>
      <c r="Q887" s="10"/>
      <c r="BN887" s="10"/>
      <c r="BO887" s="10"/>
      <c r="CN887" s="19"/>
      <c r="CQ887" s="19"/>
    </row>
    <row r="888" spans="1:95" x14ac:dyDescent="0.35">
      <c r="A888" s="17"/>
      <c r="O888" s="10"/>
      <c r="P888" s="10"/>
      <c r="Q888" s="10"/>
      <c r="BN888" s="10"/>
      <c r="BO888" s="10"/>
      <c r="CN888" s="19"/>
      <c r="CQ888" s="19"/>
    </row>
    <row r="889" spans="1:95" x14ac:dyDescent="0.35">
      <c r="A889" s="17"/>
      <c r="O889" s="10"/>
      <c r="P889" s="10"/>
      <c r="Q889" s="10"/>
      <c r="BN889" s="10"/>
      <c r="BO889" s="10"/>
      <c r="CN889" s="19"/>
      <c r="CQ889" s="19"/>
    </row>
    <row r="890" spans="1:95" x14ac:dyDescent="0.35">
      <c r="A890" s="17"/>
      <c r="O890" s="10"/>
      <c r="P890" s="10"/>
      <c r="Q890" s="10"/>
      <c r="BN890" s="10"/>
      <c r="BO890" s="10"/>
      <c r="CN890" s="19"/>
      <c r="CQ890" s="19"/>
    </row>
    <row r="891" spans="1:95" x14ac:dyDescent="0.35">
      <c r="A891" s="17"/>
      <c r="O891" s="10"/>
      <c r="P891" s="10"/>
      <c r="Q891" s="10"/>
      <c r="BN891" s="10"/>
      <c r="BO891" s="10"/>
      <c r="CN891" s="19"/>
      <c r="CQ891" s="19"/>
    </row>
    <row r="892" spans="1:95" x14ac:dyDescent="0.35">
      <c r="A892" s="17"/>
      <c r="O892" s="10"/>
      <c r="P892" s="10"/>
      <c r="Q892" s="10"/>
      <c r="BN892" s="10"/>
      <c r="BO892" s="10"/>
      <c r="CN892" s="19"/>
      <c r="CQ892" s="19"/>
    </row>
    <row r="893" spans="1:95" x14ac:dyDescent="0.35">
      <c r="A893" s="17"/>
      <c r="O893" s="10"/>
      <c r="P893" s="10"/>
      <c r="Q893" s="10"/>
      <c r="BN893" s="10"/>
      <c r="BO893" s="10"/>
      <c r="CN893" s="19"/>
      <c r="CQ893" s="19"/>
    </row>
    <row r="894" spans="1:95" x14ac:dyDescent="0.35">
      <c r="A894" s="17"/>
      <c r="O894" s="10"/>
      <c r="P894" s="10"/>
      <c r="Q894" s="10"/>
      <c r="BN894" s="10"/>
      <c r="BO894" s="10"/>
      <c r="CN894" s="19"/>
      <c r="CQ894" s="19"/>
    </row>
    <row r="895" spans="1:95" x14ac:dyDescent="0.35">
      <c r="A895" s="17"/>
      <c r="O895" s="10"/>
      <c r="P895" s="10"/>
      <c r="Q895" s="10"/>
      <c r="BN895" s="10"/>
      <c r="BO895" s="10"/>
      <c r="CN895" s="19"/>
      <c r="CQ895" s="19"/>
    </row>
    <row r="896" spans="1:95" x14ac:dyDescent="0.35">
      <c r="A896" s="17"/>
      <c r="O896" s="10"/>
      <c r="P896" s="10"/>
      <c r="Q896" s="10"/>
      <c r="BN896" s="10"/>
      <c r="BO896" s="10"/>
      <c r="CN896" s="19"/>
      <c r="CQ896" s="19"/>
    </row>
    <row r="897" spans="1:95" x14ac:dyDescent="0.35">
      <c r="A897" s="17"/>
      <c r="O897" s="10"/>
      <c r="P897" s="10"/>
      <c r="Q897" s="10"/>
      <c r="BN897" s="10"/>
      <c r="BO897" s="10"/>
      <c r="CN897" s="19"/>
      <c r="CQ897" s="19"/>
    </row>
    <row r="898" spans="1:95" x14ac:dyDescent="0.35">
      <c r="A898" s="17"/>
      <c r="O898" s="10"/>
      <c r="P898" s="10"/>
      <c r="Q898" s="10"/>
      <c r="BN898" s="10"/>
      <c r="BO898" s="10"/>
      <c r="CN898" s="19"/>
      <c r="CQ898" s="19"/>
    </row>
    <row r="899" spans="1:95" x14ac:dyDescent="0.35">
      <c r="A899" s="17"/>
      <c r="O899" s="10"/>
      <c r="P899" s="10"/>
      <c r="Q899" s="10"/>
      <c r="BN899" s="10"/>
      <c r="BO899" s="10"/>
      <c r="CN899" s="19"/>
      <c r="CQ899" s="19"/>
    </row>
    <row r="900" spans="1:95" x14ac:dyDescent="0.35">
      <c r="A900" s="17"/>
      <c r="O900" s="10"/>
      <c r="P900" s="10"/>
      <c r="Q900" s="10"/>
      <c r="BN900" s="10"/>
      <c r="BO900" s="10"/>
      <c r="CN900" s="19"/>
      <c r="CQ900" s="19"/>
    </row>
    <row r="901" spans="1:95" x14ac:dyDescent="0.35">
      <c r="A901" s="17"/>
      <c r="O901" s="10"/>
      <c r="P901" s="10"/>
      <c r="Q901" s="10"/>
      <c r="BN901" s="10"/>
      <c r="BO901" s="10"/>
      <c r="CN901" s="19"/>
      <c r="CQ901" s="19"/>
    </row>
    <row r="902" spans="1:95" x14ac:dyDescent="0.35">
      <c r="A902" s="17"/>
      <c r="O902" s="10"/>
      <c r="P902" s="10"/>
      <c r="Q902" s="10"/>
      <c r="BN902" s="10"/>
      <c r="BO902" s="10"/>
      <c r="CN902" s="19"/>
      <c r="CQ902" s="19"/>
    </row>
    <row r="903" spans="1:95" x14ac:dyDescent="0.35">
      <c r="A903" s="17"/>
      <c r="O903" s="10"/>
      <c r="P903" s="10"/>
      <c r="Q903" s="10"/>
      <c r="BN903" s="10"/>
      <c r="BO903" s="10"/>
      <c r="CN903" s="19"/>
      <c r="CQ903" s="19"/>
    </row>
    <row r="904" spans="1:95" x14ac:dyDescent="0.35">
      <c r="A904" s="17"/>
      <c r="O904" s="10"/>
      <c r="P904" s="10"/>
      <c r="Q904" s="10"/>
      <c r="BN904" s="10"/>
      <c r="BO904" s="10"/>
      <c r="CN904" s="19"/>
      <c r="CQ904" s="19"/>
    </row>
    <row r="905" spans="1:95" x14ac:dyDescent="0.35">
      <c r="A905" s="17"/>
      <c r="O905" s="10"/>
      <c r="P905" s="10"/>
      <c r="Q905" s="10"/>
      <c r="BN905" s="10"/>
      <c r="BO905" s="10"/>
      <c r="CN905" s="19"/>
      <c r="CQ905" s="19"/>
    </row>
    <row r="906" spans="1:95" x14ac:dyDescent="0.35">
      <c r="A906" s="17"/>
      <c r="O906" s="10"/>
      <c r="P906" s="10"/>
      <c r="Q906" s="10"/>
      <c r="BN906" s="10"/>
      <c r="BO906" s="10"/>
      <c r="CN906" s="19"/>
      <c r="CQ906" s="19"/>
    </row>
    <row r="907" spans="1:95" x14ac:dyDescent="0.35">
      <c r="A907" s="17"/>
      <c r="O907" s="10"/>
      <c r="P907" s="10"/>
      <c r="Q907" s="10"/>
      <c r="BN907" s="10"/>
      <c r="BO907" s="10"/>
      <c r="CN907" s="19"/>
      <c r="CQ907" s="19"/>
    </row>
    <row r="908" spans="1:95" x14ac:dyDescent="0.35">
      <c r="A908" s="17"/>
      <c r="O908" s="10"/>
      <c r="P908" s="10"/>
      <c r="Q908" s="10"/>
      <c r="BN908" s="10"/>
      <c r="BO908" s="10"/>
      <c r="CN908" s="19"/>
      <c r="CQ908" s="19"/>
    </row>
    <row r="909" spans="1:95" x14ac:dyDescent="0.35">
      <c r="A909" s="17"/>
      <c r="O909" s="10"/>
      <c r="P909" s="10"/>
      <c r="BN909" s="10"/>
      <c r="BO909" s="10"/>
      <c r="CN909" s="19"/>
      <c r="CQ909" s="19"/>
    </row>
    <row r="910" spans="1:95" x14ac:dyDescent="0.35">
      <c r="A910" s="17"/>
      <c r="O910" s="10"/>
      <c r="P910" s="10"/>
      <c r="Q910" s="10"/>
      <c r="BN910" s="10"/>
      <c r="BO910" s="10"/>
      <c r="CN910" s="19"/>
      <c r="CQ910" s="19"/>
    </row>
    <row r="911" spans="1:95" x14ac:dyDescent="0.35">
      <c r="A911" s="17"/>
      <c r="O911" s="10"/>
      <c r="P911" s="10"/>
      <c r="Q911" s="10"/>
      <c r="BN911" s="10"/>
      <c r="BO911" s="10"/>
      <c r="CN911" s="19"/>
      <c r="CQ911" s="19"/>
    </row>
    <row r="912" spans="1:95" x14ac:dyDescent="0.35">
      <c r="A912" s="17"/>
      <c r="O912" s="10"/>
      <c r="P912" s="10"/>
      <c r="Q912" s="10"/>
      <c r="BN912" s="10"/>
      <c r="BO912" s="10"/>
      <c r="CN912" s="19"/>
      <c r="CQ912" s="19"/>
    </row>
    <row r="913" spans="1:95" x14ac:dyDescent="0.35">
      <c r="A913" s="17"/>
      <c r="O913" s="10"/>
      <c r="P913" s="10"/>
      <c r="BN913" s="10"/>
      <c r="BO913" s="10"/>
      <c r="CN913" s="19"/>
      <c r="CQ913" s="19"/>
    </row>
    <row r="914" spans="1:95" x14ac:dyDescent="0.35">
      <c r="A914" s="17"/>
      <c r="O914" s="10"/>
      <c r="P914" s="10"/>
      <c r="BN914" s="10"/>
      <c r="BO914" s="10"/>
      <c r="CN914" s="19"/>
      <c r="CQ914" s="19"/>
    </row>
    <row r="915" spans="1:95" x14ac:dyDescent="0.35">
      <c r="A915" s="17"/>
      <c r="O915" s="10"/>
      <c r="P915" s="10"/>
      <c r="BN915" s="10"/>
      <c r="BO915" s="10"/>
      <c r="CN915" s="19"/>
      <c r="CQ915" s="19"/>
    </row>
    <row r="916" spans="1:95" x14ac:dyDescent="0.35">
      <c r="A916" s="17"/>
      <c r="O916" s="10"/>
      <c r="P916" s="10"/>
      <c r="Q916" s="10"/>
      <c r="BN916" s="10"/>
      <c r="BO916" s="10"/>
      <c r="CN916" s="19"/>
      <c r="CQ916" s="19"/>
    </row>
    <row r="917" spans="1:95" x14ac:dyDescent="0.35">
      <c r="A917" s="17"/>
      <c r="O917" s="10"/>
      <c r="P917" s="10"/>
      <c r="Q917" s="10"/>
      <c r="BN917" s="10"/>
      <c r="BO917" s="10"/>
      <c r="CN917" s="19"/>
      <c r="CQ917" s="19"/>
    </row>
    <row r="918" spans="1:95" x14ac:dyDescent="0.35">
      <c r="A918" s="17"/>
      <c r="O918" s="10"/>
      <c r="P918" s="10"/>
      <c r="Q918" s="10"/>
      <c r="BN918" s="10"/>
      <c r="BO918" s="10"/>
      <c r="CN918" s="19"/>
      <c r="CQ918" s="19"/>
    </row>
    <row r="919" spans="1:95" x14ac:dyDescent="0.35">
      <c r="A919" s="17"/>
      <c r="O919" s="10"/>
      <c r="P919" s="10"/>
      <c r="Q919" s="10"/>
      <c r="BN919" s="10"/>
      <c r="BO919" s="10"/>
      <c r="CN919" s="19"/>
      <c r="CQ919" s="19"/>
    </row>
    <row r="920" spans="1:95" x14ac:dyDescent="0.35">
      <c r="A920" s="17"/>
      <c r="O920" s="10"/>
      <c r="P920" s="10"/>
      <c r="Q920" s="10"/>
      <c r="BN920" s="10"/>
      <c r="BO920" s="10"/>
      <c r="CN920" s="19"/>
      <c r="CQ920" s="19"/>
    </row>
    <row r="921" spans="1:95" x14ac:dyDescent="0.35">
      <c r="A921" s="17"/>
      <c r="O921" s="10"/>
      <c r="P921" s="10"/>
      <c r="Q921" s="10"/>
      <c r="BN921" s="10"/>
      <c r="BO921" s="10"/>
      <c r="CN921" s="19"/>
      <c r="CQ921" s="19"/>
    </row>
    <row r="922" spans="1:95" x14ac:dyDescent="0.35">
      <c r="A922" s="17"/>
      <c r="O922" s="10"/>
      <c r="P922" s="10"/>
      <c r="Q922" s="10"/>
      <c r="BN922" s="10"/>
      <c r="BO922" s="10"/>
      <c r="CN922" s="19"/>
      <c r="CQ922" s="19"/>
    </row>
    <row r="923" spans="1:95" x14ac:dyDescent="0.35">
      <c r="A923" s="17"/>
      <c r="O923" s="10"/>
      <c r="P923" s="10"/>
      <c r="Q923" s="10"/>
      <c r="BN923" s="10"/>
      <c r="BO923" s="10"/>
      <c r="CN923" s="19"/>
      <c r="CQ923" s="19"/>
    </row>
    <row r="924" spans="1:95" x14ac:dyDescent="0.35">
      <c r="A924" s="17"/>
      <c r="O924" s="10"/>
      <c r="P924" s="10"/>
      <c r="Q924" s="10"/>
      <c r="BN924" s="10"/>
      <c r="BO924" s="10"/>
      <c r="CN924" s="19"/>
      <c r="CQ924" s="19"/>
    </row>
    <row r="925" spans="1:95" x14ac:dyDescent="0.35">
      <c r="A925" s="17"/>
      <c r="O925" s="10"/>
      <c r="P925" s="10"/>
      <c r="Q925" s="10"/>
      <c r="BN925" s="10"/>
      <c r="BO925" s="10"/>
      <c r="CN925" s="19"/>
      <c r="CQ925" s="19"/>
    </row>
    <row r="926" spans="1:95" x14ac:dyDescent="0.35">
      <c r="A926" s="17"/>
      <c r="O926" s="10"/>
      <c r="P926" s="10"/>
      <c r="Q926" s="10"/>
      <c r="BN926" s="10"/>
      <c r="BO926" s="10"/>
      <c r="CN926" s="19"/>
      <c r="CQ926" s="19"/>
    </row>
    <row r="927" spans="1:95" x14ac:dyDescent="0.35">
      <c r="A927" s="17"/>
      <c r="O927" s="10"/>
      <c r="P927" s="10"/>
      <c r="Q927" s="10"/>
      <c r="BN927" s="10"/>
      <c r="BO927" s="10"/>
      <c r="CN927" s="19"/>
      <c r="CQ927" s="19"/>
    </row>
    <row r="928" spans="1:95" x14ac:dyDescent="0.35">
      <c r="A928" s="17"/>
      <c r="O928" s="10"/>
      <c r="P928" s="10"/>
      <c r="Q928" s="10"/>
      <c r="BN928" s="10"/>
      <c r="BO928" s="10"/>
      <c r="CN928" s="19"/>
      <c r="CQ928" s="19"/>
    </row>
    <row r="929" spans="1:95" x14ac:dyDescent="0.35">
      <c r="A929" s="17"/>
      <c r="O929" s="10"/>
      <c r="P929" s="10"/>
      <c r="Q929" s="10"/>
      <c r="BN929" s="10"/>
      <c r="BO929" s="10"/>
      <c r="CN929" s="19"/>
      <c r="CQ929" s="19"/>
    </row>
    <row r="930" spans="1:95" x14ac:dyDescent="0.35">
      <c r="A930" s="17"/>
      <c r="O930" s="10"/>
      <c r="P930" s="10"/>
      <c r="Q930" s="10"/>
      <c r="BN930" s="10"/>
      <c r="BO930" s="10"/>
      <c r="CN930" s="19"/>
      <c r="CQ930" s="19"/>
    </row>
    <row r="931" spans="1:95" x14ac:dyDescent="0.35">
      <c r="A931" s="17"/>
      <c r="O931" s="10"/>
      <c r="P931" s="10"/>
      <c r="Q931" s="10"/>
      <c r="BN931" s="10"/>
      <c r="BO931" s="10"/>
      <c r="CN931" s="19"/>
      <c r="CQ931" s="19"/>
    </row>
    <row r="932" spans="1:95" x14ac:dyDescent="0.35">
      <c r="A932" s="17"/>
      <c r="O932" s="10"/>
      <c r="P932" s="10"/>
      <c r="Q932" s="10"/>
      <c r="BN932" s="10"/>
      <c r="BO932" s="10"/>
      <c r="CN932" s="19"/>
      <c r="CQ932" s="19"/>
    </row>
    <row r="933" spans="1:95" x14ac:dyDescent="0.35">
      <c r="A933" s="17"/>
      <c r="O933" s="10"/>
      <c r="P933" s="10"/>
      <c r="Q933" s="10"/>
      <c r="BN933" s="10"/>
      <c r="BO933" s="10"/>
      <c r="CN933" s="19"/>
      <c r="CQ933" s="19"/>
    </row>
    <row r="934" spans="1:95" x14ac:dyDescent="0.35">
      <c r="A934" s="17"/>
      <c r="O934" s="10"/>
      <c r="P934" s="10"/>
      <c r="Q934" s="10"/>
      <c r="BN934" s="10"/>
      <c r="BO934" s="10"/>
      <c r="CN934" s="19"/>
      <c r="CQ934" s="19"/>
    </row>
    <row r="935" spans="1:95" x14ac:dyDescent="0.35">
      <c r="A935" s="17"/>
      <c r="O935" s="10"/>
      <c r="P935" s="10"/>
      <c r="Q935" s="10"/>
      <c r="BN935" s="10"/>
      <c r="BO935" s="10"/>
      <c r="CN935" s="19"/>
      <c r="CQ935" s="19"/>
    </row>
    <row r="936" spans="1:95" x14ac:dyDescent="0.35">
      <c r="A936" s="17"/>
      <c r="O936" s="10"/>
      <c r="P936" s="10"/>
      <c r="Q936" s="10"/>
      <c r="BN936" s="10"/>
      <c r="BO936" s="10"/>
      <c r="CN936" s="19"/>
      <c r="CQ936" s="19"/>
    </row>
    <row r="937" spans="1:95" x14ac:dyDescent="0.35">
      <c r="A937" s="17"/>
      <c r="O937" s="10"/>
      <c r="P937" s="10"/>
      <c r="Q937" s="10"/>
      <c r="BN937" s="10"/>
      <c r="BO937" s="10"/>
      <c r="CN937" s="19"/>
      <c r="CQ937" s="19"/>
    </row>
    <row r="938" spans="1:95" x14ac:dyDescent="0.35">
      <c r="A938" s="17"/>
      <c r="O938" s="10"/>
      <c r="P938" s="10"/>
      <c r="Q938" s="10"/>
      <c r="BN938" s="10"/>
      <c r="BO938" s="10"/>
      <c r="CN938" s="19"/>
      <c r="CQ938" s="19"/>
    </row>
    <row r="939" spans="1:95" x14ac:dyDescent="0.35">
      <c r="A939" s="17"/>
      <c r="O939" s="10"/>
      <c r="P939" s="10"/>
      <c r="Q939" s="10"/>
      <c r="BN939" s="10"/>
      <c r="BO939" s="10"/>
      <c r="CN939" s="19"/>
      <c r="CQ939" s="19"/>
    </row>
    <row r="940" spans="1:95" x14ac:dyDescent="0.35">
      <c r="A940" s="17"/>
      <c r="O940" s="10"/>
      <c r="P940" s="10"/>
      <c r="Q940" s="10"/>
      <c r="BN940" s="10"/>
      <c r="BO940" s="10"/>
      <c r="CN940" s="19"/>
      <c r="CQ940" s="19"/>
    </row>
    <row r="941" spans="1:95" x14ac:dyDescent="0.35">
      <c r="A941" s="17"/>
      <c r="O941" s="10"/>
      <c r="P941" s="10"/>
      <c r="Q941" s="10"/>
      <c r="BN941" s="10"/>
      <c r="BO941" s="10"/>
      <c r="CN941" s="19"/>
      <c r="CQ941" s="19"/>
    </row>
    <row r="942" spans="1:95" x14ac:dyDescent="0.35">
      <c r="A942" s="17"/>
      <c r="O942" s="10"/>
      <c r="P942" s="10"/>
      <c r="Q942" s="10"/>
      <c r="BN942" s="10"/>
      <c r="BO942" s="10"/>
      <c r="CN942" s="19"/>
      <c r="CQ942" s="19"/>
    </row>
    <row r="943" spans="1:95" x14ac:dyDescent="0.35">
      <c r="A943" s="17"/>
      <c r="O943" s="10"/>
      <c r="P943" s="10"/>
      <c r="Q943" s="10"/>
      <c r="BN943" s="10"/>
      <c r="BO943" s="10"/>
      <c r="CN943" s="19"/>
      <c r="CQ943" s="19"/>
    </row>
    <row r="944" spans="1:95" x14ac:dyDescent="0.35">
      <c r="A944" s="17"/>
      <c r="O944" s="10"/>
      <c r="P944" s="10"/>
      <c r="Q944" s="10"/>
      <c r="BN944" s="10"/>
      <c r="BO944" s="10"/>
      <c r="CN944" s="19"/>
      <c r="CQ944" s="19"/>
    </row>
    <row r="945" spans="1:95" x14ac:dyDescent="0.35">
      <c r="A945" s="17"/>
      <c r="O945" s="10"/>
      <c r="P945" s="10"/>
      <c r="Q945" s="10"/>
      <c r="BN945" s="10"/>
      <c r="BO945" s="10"/>
      <c r="CN945" s="19"/>
      <c r="CQ945" s="19"/>
    </row>
    <row r="946" spans="1:95" x14ac:dyDescent="0.35">
      <c r="A946" s="17"/>
      <c r="O946" s="10"/>
      <c r="P946" s="10"/>
      <c r="Q946" s="10"/>
      <c r="BN946" s="10"/>
      <c r="BO946" s="10"/>
      <c r="CN946" s="19"/>
      <c r="CQ946" s="19"/>
    </row>
    <row r="947" spans="1:95" x14ac:dyDescent="0.35">
      <c r="A947" s="17"/>
      <c r="O947" s="10"/>
      <c r="P947" s="10"/>
      <c r="Q947" s="10"/>
      <c r="BN947" s="10"/>
      <c r="BO947" s="10"/>
      <c r="CN947" s="19"/>
      <c r="CQ947" s="19"/>
    </row>
    <row r="948" spans="1:95" x14ac:dyDescent="0.35">
      <c r="A948" s="17"/>
      <c r="O948" s="10"/>
      <c r="P948" s="10"/>
      <c r="Q948" s="10"/>
      <c r="BN948" s="10"/>
      <c r="BO948" s="10"/>
      <c r="CN948" s="19"/>
      <c r="CQ948" s="19"/>
    </row>
    <row r="949" spans="1:95" x14ac:dyDescent="0.35">
      <c r="A949" s="17"/>
      <c r="O949" s="10"/>
      <c r="P949" s="10"/>
      <c r="Q949" s="10"/>
      <c r="BN949" s="10"/>
      <c r="BO949" s="10"/>
      <c r="CN949" s="19"/>
      <c r="CQ949" s="19"/>
    </row>
    <row r="950" spans="1:95" x14ac:dyDescent="0.35">
      <c r="A950" s="17"/>
      <c r="O950" s="10"/>
      <c r="P950" s="10"/>
      <c r="Q950" s="10"/>
      <c r="BN950" s="10"/>
      <c r="BO950" s="10"/>
      <c r="CN950" s="19"/>
      <c r="CQ950" s="19"/>
    </row>
    <row r="951" spans="1:95" x14ac:dyDescent="0.35">
      <c r="A951" s="17"/>
      <c r="O951" s="10"/>
      <c r="P951" s="10"/>
      <c r="Q951" s="10"/>
      <c r="BN951" s="10"/>
      <c r="BO951" s="10"/>
      <c r="CN951" s="19"/>
      <c r="CQ951" s="19"/>
    </row>
    <row r="952" spans="1:95" x14ac:dyDescent="0.35">
      <c r="A952" s="17"/>
      <c r="O952" s="10"/>
      <c r="P952" s="10"/>
      <c r="Q952" s="10"/>
      <c r="AP952" s="11"/>
      <c r="BN952" s="10"/>
      <c r="BO952" s="10"/>
      <c r="CN952" s="19"/>
      <c r="CQ952" s="19"/>
    </row>
    <row r="953" spans="1:95" x14ac:dyDescent="0.35">
      <c r="A953" s="17"/>
      <c r="O953" s="10"/>
      <c r="P953" s="10"/>
      <c r="Q953" s="10"/>
      <c r="AP953" s="11"/>
      <c r="BN953" s="10"/>
      <c r="BO953" s="10"/>
      <c r="CN953" s="19"/>
      <c r="CQ953" s="19"/>
    </row>
    <row r="954" spans="1:95" x14ac:dyDescent="0.35">
      <c r="A954" s="17"/>
      <c r="O954" s="10"/>
      <c r="P954" s="10"/>
      <c r="Q954" s="10"/>
      <c r="AP954" s="11"/>
      <c r="BN954" s="10"/>
      <c r="BO954" s="10"/>
      <c r="CN954" s="19"/>
      <c r="CQ954" s="19"/>
    </row>
    <row r="955" spans="1:95" x14ac:dyDescent="0.35">
      <c r="A955" s="17"/>
      <c r="O955" s="10"/>
      <c r="P955" s="10"/>
      <c r="Q955" s="10"/>
      <c r="AP955" s="11"/>
      <c r="BN955" s="10"/>
      <c r="BO955" s="10"/>
      <c r="CN955" s="19"/>
      <c r="CQ955" s="19"/>
    </row>
    <row r="956" spans="1:95" x14ac:dyDescent="0.35">
      <c r="A956" s="17"/>
      <c r="O956" s="10"/>
      <c r="P956" s="10"/>
      <c r="Q956" s="10"/>
      <c r="AP956" s="11"/>
      <c r="BN956" s="10"/>
      <c r="BO956" s="10"/>
      <c r="CN956" s="19"/>
      <c r="CQ956" s="19"/>
    </row>
    <row r="957" spans="1:95" x14ac:dyDescent="0.35">
      <c r="A957" s="17"/>
      <c r="O957" s="10"/>
      <c r="P957" s="10"/>
      <c r="Q957" s="10"/>
      <c r="AP957" s="11"/>
      <c r="BN957" s="10"/>
      <c r="BO957" s="10"/>
      <c r="CN957" s="19"/>
      <c r="CQ957" s="19"/>
    </row>
    <row r="958" spans="1:95" x14ac:dyDescent="0.35">
      <c r="A958" s="17"/>
      <c r="O958" s="10"/>
      <c r="P958" s="10"/>
      <c r="Q958" s="10"/>
      <c r="AP958" s="11"/>
      <c r="BN958" s="10"/>
      <c r="BO958" s="10"/>
      <c r="CN958" s="19"/>
      <c r="CQ958" s="19"/>
    </row>
    <row r="959" spans="1:95" x14ac:dyDescent="0.35">
      <c r="A959" s="17"/>
      <c r="O959" s="10"/>
      <c r="P959" s="10"/>
      <c r="Q959" s="10"/>
      <c r="AP959" s="11"/>
      <c r="BN959" s="10"/>
      <c r="BO959" s="10"/>
      <c r="CN959" s="19"/>
      <c r="CQ959" s="19"/>
    </row>
    <row r="960" spans="1:95" x14ac:dyDescent="0.35">
      <c r="A960" s="17"/>
      <c r="O960" s="10"/>
      <c r="P960" s="10"/>
      <c r="Q960" s="10"/>
      <c r="AP960" s="11"/>
      <c r="BN960" s="10"/>
      <c r="BO960" s="10"/>
      <c r="CN960" s="19"/>
      <c r="CQ960" s="19"/>
    </row>
    <row r="961" spans="1:95" x14ac:dyDescent="0.35">
      <c r="A961" s="17"/>
      <c r="O961" s="10"/>
      <c r="P961" s="10"/>
      <c r="Q961" s="10"/>
      <c r="AP961" s="11"/>
      <c r="BN961" s="10"/>
      <c r="BO961" s="10"/>
      <c r="CN961" s="19"/>
      <c r="CQ961" s="19"/>
    </row>
    <row r="962" spans="1:95" x14ac:dyDescent="0.35">
      <c r="A962" s="17"/>
      <c r="O962" s="10"/>
      <c r="P962" s="10"/>
      <c r="Q962" s="10"/>
      <c r="AP962" s="11"/>
      <c r="BN962" s="10"/>
      <c r="BO962" s="10"/>
      <c r="CN962" s="19"/>
      <c r="CQ962" s="19"/>
    </row>
    <row r="963" spans="1:95" x14ac:dyDescent="0.35">
      <c r="A963" s="17"/>
      <c r="O963" s="10"/>
      <c r="P963" s="10"/>
      <c r="Q963" s="10"/>
      <c r="BN963" s="10"/>
      <c r="BO963" s="10"/>
      <c r="CN963" s="19"/>
      <c r="CQ963" s="19"/>
    </row>
    <row r="964" spans="1:95" x14ac:dyDescent="0.35">
      <c r="A964" s="17"/>
      <c r="O964" s="10"/>
      <c r="P964" s="10"/>
      <c r="Q964" s="10"/>
      <c r="BN964" s="10"/>
      <c r="BO964" s="10"/>
      <c r="CN964" s="19"/>
      <c r="CQ964" s="19"/>
    </row>
    <row r="965" spans="1:95" x14ac:dyDescent="0.35">
      <c r="A965" s="17"/>
      <c r="O965" s="10"/>
      <c r="P965" s="10"/>
      <c r="Q965" s="10"/>
      <c r="BN965" s="10"/>
      <c r="BO965" s="10"/>
      <c r="CN965" s="19"/>
      <c r="CQ965" s="19"/>
    </row>
    <row r="966" spans="1:95" x14ac:dyDescent="0.35">
      <c r="A966" s="17"/>
      <c r="O966" s="10"/>
      <c r="P966" s="10"/>
      <c r="Q966" s="10"/>
      <c r="BN966" s="10"/>
      <c r="BO966" s="10"/>
      <c r="CN966" s="19"/>
      <c r="CQ966" s="19"/>
    </row>
    <row r="967" spans="1:95" x14ac:dyDescent="0.35">
      <c r="A967" s="17"/>
      <c r="O967" s="10"/>
      <c r="P967" s="10"/>
      <c r="Q967" s="10"/>
      <c r="BN967" s="10"/>
      <c r="BO967" s="10"/>
      <c r="CN967" s="19"/>
      <c r="CQ967" s="19"/>
    </row>
    <row r="968" spans="1:95" x14ac:dyDescent="0.35">
      <c r="A968" s="17"/>
      <c r="O968" s="10"/>
      <c r="P968" s="10"/>
      <c r="Q968" s="10"/>
      <c r="BN968" s="10"/>
      <c r="BO968" s="10"/>
      <c r="CN968" s="19"/>
      <c r="CQ968" s="19"/>
    </row>
    <row r="969" spans="1:95" x14ac:dyDescent="0.35">
      <c r="A969" s="17"/>
      <c r="O969" s="10"/>
      <c r="P969" s="10"/>
      <c r="Q969" s="10"/>
      <c r="BN969" s="10"/>
      <c r="BO969" s="10"/>
      <c r="CN969" s="19"/>
      <c r="CQ969" s="19"/>
    </row>
    <row r="970" spans="1:95" x14ac:dyDescent="0.35">
      <c r="A970" s="17"/>
      <c r="O970" s="10"/>
      <c r="P970" s="10"/>
      <c r="Q970" s="10"/>
      <c r="BN970" s="10"/>
      <c r="BO970" s="10"/>
      <c r="CN970" s="19"/>
      <c r="CQ970" s="19"/>
    </row>
    <row r="971" spans="1:95" x14ac:dyDescent="0.35">
      <c r="A971" s="17"/>
      <c r="O971" s="10"/>
      <c r="P971" s="10"/>
      <c r="Q971" s="10"/>
      <c r="BN971" s="10"/>
      <c r="BO971" s="10"/>
      <c r="CN971" s="19"/>
      <c r="CQ971" s="19"/>
    </row>
    <row r="972" spans="1:95" x14ac:dyDescent="0.35">
      <c r="A972" s="17"/>
      <c r="O972" s="10"/>
      <c r="P972" s="10"/>
      <c r="Q972" s="10"/>
      <c r="BN972" s="10"/>
      <c r="BO972" s="10"/>
      <c r="CN972" s="19"/>
      <c r="CQ972" s="19"/>
    </row>
    <row r="973" spans="1:95" x14ac:dyDescent="0.35">
      <c r="A973" s="17"/>
      <c r="O973" s="10"/>
      <c r="P973" s="10"/>
      <c r="Q973" s="10"/>
      <c r="BN973" s="10"/>
      <c r="BO973" s="10"/>
      <c r="CN973" s="19"/>
      <c r="CQ973" s="19"/>
    </row>
    <row r="974" spans="1:95" x14ac:dyDescent="0.35">
      <c r="A974" s="17"/>
      <c r="O974" s="10"/>
      <c r="P974" s="10"/>
      <c r="Q974" s="10"/>
      <c r="BN974" s="10"/>
      <c r="BO974" s="10"/>
      <c r="CN974" s="19"/>
      <c r="CQ974" s="19"/>
    </row>
    <row r="975" spans="1:95" x14ac:dyDescent="0.35">
      <c r="A975" s="17"/>
      <c r="O975" s="10"/>
      <c r="P975" s="10"/>
      <c r="Q975" s="10"/>
      <c r="BN975" s="10"/>
      <c r="BO975" s="10"/>
      <c r="CN975" s="19"/>
      <c r="CQ975" s="19"/>
    </row>
    <row r="976" spans="1:95" x14ac:dyDescent="0.35">
      <c r="A976" s="17"/>
      <c r="O976" s="10"/>
      <c r="P976" s="10"/>
      <c r="Q976" s="10"/>
      <c r="BN976" s="10"/>
      <c r="BO976" s="10"/>
      <c r="CN976" s="19"/>
      <c r="CQ976" s="19"/>
    </row>
    <row r="977" spans="1:95" x14ac:dyDescent="0.35">
      <c r="A977" s="17"/>
      <c r="O977" s="10"/>
      <c r="P977" s="10"/>
      <c r="Q977" s="10"/>
      <c r="BN977" s="10"/>
      <c r="BO977" s="10"/>
      <c r="CN977" s="19"/>
      <c r="CQ977" s="19"/>
    </row>
    <row r="978" spans="1:95" x14ac:dyDescent="0.35">
      <c r="A978" s="17"/>
      <c r="O978" s="10"/>
      <c r="P978" s="10"/>
      <c r="Q978" s="10"/>
      <c r="BN978" s="10"/>
      <c r="BO978" s="10"/>
      <c r="CN978" s="19"/>
      <c r="CQ978" s="19"/>
    </row>
    <row r="979" spans="1:95" x14ac:dyDescent="0.35">
      <c r="A979" s="17"/>
      <c r="O979" s="10"/>
      <c r="P979" s="10"/>
      <c r="Q979" s="10"/>
      <c r="BN979" s="10"/>
      <c r="BO979" s="10"/>
      <c r="CN979" s="19"/>
      <c r="CQ979" s="19"/>
    </row>
    <row r="980" spans="1:95" x14ac:dyDescent="0.35">
      <c r="A980" s="17"/>
      <c r="O980" s="10"/>
      <c r="P980" s="10"/>
      <c r="Q980" s="10"/>
      <c r="BN980" s="10"/>
      <c r="BO980" s="10"/>
      <c r="CN980" s="19"/>
      <c r="CQ980" s="19"/>
    </row>
    <row r="981" spans="1:95" x14ac:dyDescent="0.35">
      <c r="A981" s="17"/>
      <c r="O981" s="10"/>
      <c r="P981" s="10"/>
      <c r="Q981" s="10"/>
      <c r="BN981" s="10"/>
      <c r="BO981" s="10"/>
      <c r="CN981" s="19"/>
      <c r="CQ981" s="19"/>
    </row>
    <row r="982" spans="1:95" x14ac:dyDescent="0.35">
      <c r="A982" s="17"/>
      <c r="O982" s="10"/>
      <c r="P982" s="10"/>
      <c r="Q982" s="10"/>
      <c r="BN982" s="10"/>
      <c r="BO982" s="10"/>
      <c r="CN982" s="19"/>
      <c r="CQ982" s="19"/>
    </row>
    <row r="983" spans="1:95" x14ac:dyDescent="0.35">
      <c r="A983" s="17"/>
      <c r="O983" s="10"/>
      <c r="P983" s="10"/>
      <c r="Q983" s="10"/>
      <c r="BN983" s="10"/>
      <c r="BO983" s="10"/>
      <c r="CN983" s="19"/>
      <c r="CQ983" s="19"/>
    </row>
    <row r="984" spans="1:95" x14ac:dyDescent="0.35">
      <c r="A984" s="17"/>
      <c r="O984" s="10"/>
      <c r="P984" s="10"/>
      <c r="Q984" s="10"/>
      <c r="BN984" s="10"/>
      <c r="BO984" s="10"/>
      <c r="CN984" s="19"/>
      <c r="CQ984" s="19"/>
    </row>
    <row r="985" spans="1:95" x14ac:dyDescent="0.35">
      <c r="A985" s="17"/>
      <c r="O985" s="10"/>
      <c r="P985" s="10"/>
      <c r="Q985" s="10"/>
      <c r="BN985" s="10"/>
      <c r="BO985" s="10"/>
      <c r="CN985" s="19"/>
      <c r="CQ985" s="19"/>
    </row>
    <row r="986" spans="1:95" x14ac:dyDescent="0.35">
      <c r="A986" s="17"/>
      <c r="O986" s="10"/>
      <c r="P986" s="10"/>
      <c r="Q986" s="10"/>
      <c r="BN986" s="10"/>
      <c r="BO986" s="10"/>
      <c r="CN986" s="19"/>
      <c r="CQ986" s="19"/>
    </row>
    <row r="987" spans="1:95" x14ac:dyDescent="0.35">
      <c r="A987" s="17"/>
      <c r="O987" s="10"/>
      <c r="P987" s="10"/>
      <c r="Q987" s="10"/>
      <c r="BN987" s="10"/>
      <c r="BO987" s="10"/>
      <c r="CN987" s="19"/>
      <c r="CQ987" s="19"/>
    </row>
    <row r="988" spans="1:95" x14ac:dyDescent="0.35">
      <c r="A988" s="17"/>
      <c r="O988" s="10"/>
      <c r="P988" s="10"/>
      <c r="Q988" s="10"/>
      <c r="BN988" s="10"/>
      <c r="BO988" s="10"/>
      <c r="CN988" s="19"/>
      <c r="CQ988" s="19"/>
    </row>
    <row r="989" spans="1:95" x14ac:dyDescent="0.35">
      <c r="A989" s="17"/>
      <c r="O989" s="10"/>
      <c r="P989" s="10"/>
      <c r="Q989" s="10"/>
      <c r="BN989" s="10"/>
      <c r="BO989" s="10"/>
      <c r="CN989" s="19"/>
      <c r="CQ989" s="19"/>
    </row>
    <row r="990" spans="1:95" x14ac:dyDescent="0.35">
      <c r="A990" s="17"/>
      <c r="O990" s="10"/>
      <c r="P990" s="10"/>
      <c r="Q990" s="10"/>
      <c r="BN990" s="10"/>
      <c r="BO990" s="10"/>
      <c r="CN990" s="19"/>
      <c r="CQ990" s="19"/>
    </row>
    <row r="991" spans="1:95" x14ac:dyDescent="0.35">
      <c r="A991" s="17"/>
      <c r="O991" s="10"/>
      <c r="P991" s="10"/>
      <c r="Q991" s="10"/>
      <c r="BN991" s="10"/>
      <c r="BO991" s="10"/>
      <c r="CN991" s="19"/>
      <c r="CQ991" s="19"/>
    </row>
    <row r="992" spans="1:95" x14ac:dyDescent="0.35">
      <c r="A992" s="17"/>
      <c r="O992" s="10"/>
      <c r="P992" s="10"/>
      <c r="Q992" s="10"/>
      <c r="BN992" s="10"/>
      <c r="BO992" s="10"/>
      <c r="CN992" s="19"/>
      <c r="CQ992" s="19"/>
    </row>
    <row r="993" spans="1:95" x14ac:dyDescent="0.35">
      <c r="A993" s="17"/>
      <c r="O993" s="10"/>
      <c r="P993" s="10"/>
      <c r="Q993" s="10"/>
      <c r="BN993" s="10"/>
      <c r="BO993" s="10"/>
      <c r="CN993" s="19"/>
      <c r="CQ993" s="19"/>
    </row>
    <row r="994" spans="1:95" x14ac:dyDescent="0.35">
      <c r="A994" s="17"/>
      <c r="O994" s="10"/>
      <c r="P994" s="10"/>
      <c r="Q994" s="10"/>
      <c r="BN994" s="10"/>
      <c r="BO994" s="10"/>
      <c r="CN994" s="19"/>
      <c r="CQ994" s="19"/>
    </row>
    <row r="995" spans="1:95" x14ac:dyDescent="0.35">
      <c r="A995" s="17"/>
      <c r="O995" s="10"/>
      <c r="P995" s="10"/>
      <c r="Q995" s="10"/>
      <c r="BN995" s="10"/>
      <c r="BO995" s="10"/>
      <c r="CN995" s="19"/>
      <c r="CQ995" s="19"/>
    </row>
    <row r="996" spans="1:95" x14ac:dyDescent="0.35">
      <c r="A996" s="17"/>
      <c r="O996" s="10"/>
      <c r="P996" s="10"/>
      <c r="Q996" s="10"/>
      <c r="BN996" s="10"/>
      <c r="BO996" s="10"/>
      <c r="CN996" s="19"/>
      <c r="CQ996" s="19"/>
    </row>
    <row r="997" spans="1:95" x14ac:dyDescent="0.35">
      <c r="A997" s="17"/>
      <c r="O997" s="10"/>
      <c r="P997" s="10"/>
      <c r="Q997" s="10"/>
      <c r="BN997" s="10"/>
      <c r="BO997" s="10"/>
      <c r="CN997" s="19"/>
      <c r="CQ997" s="19"/>
    </row>
    <row r="998" spans="1:95" x14ac:dyDescent="0.35">
      <c r="A998" s="17"/>
      <c r="O998" s="10"/>
      <c r="P998" s="10"/>
      <c r="Q998" s="10"/>
      <c r="BN998" s="10"/>
      <c r="BO998" s="10"/>
      <c r="CN998" s="19"/>
      <c r="CQ998" s="19"/>
    </row>
    <row r="999" spans="1:95" x14ac:dyDescent="0.35">
      <c r="A999" s="17"/>
      <c r="O999" s="10"/>
      <c r="P999" s="10"/>
      <c r="Q999" s="10"/>
      <c r="BN999" s="10"/>
      <c r="BO999" s="10"/>
      <c r="CN999" s="19"/>
      <c r="CQ999" s="19"/>
    </row>
    <row r="1000" spans="1:95" x14ac:dyDescent="0.35">
      <c r="A1000" s="17"/>
      <c r="O1000" s="10"/>
      <c r="P1000" s="10"/>
      <c r="BN1000" s="10"/>
      <c r="BO1000" s="10"/>
      <c r="CN1000" s="19"/>
      <c r="CQ1000" s="19"/>
    </row>
    <row r="1001" spans="1:95" x14ac:dyDescent="0.35">
      <c r="A1001" s="17"/>
      <c r="O1001" s="10"/>
      <c r="P1001" s="10"/>
      <c r="Q1001" s="10"/>
      <c r="BN1001" s="10"/>
      <c r="BO1001" s="10"/>
      <c r="CN1001" s="19"/>
      <c r="CQ1001" s="19"/>
    </row>
    <row r="1002" spans="1:95" x14ac:dyDescent="0.35">
      <c r="A1002" s="17"/>
      <c r="O1002" s="10"/>
      <c r="P1002" s="10"/>
      <c r="Q1002" s="10"/>
      <c r="BN1002" s="10"/>
      <c r="BO1002" s="10"/>
      <c r="CN1002" s="19"/>
      <c r="CQ1002" s="19"/>
    </row>
    <row r="1003" spans="1:95" x14ac:dyDescent="0.35">
      <c r="A1003" s="17"/>
      <c r="O1003" s="10"/>
      <c r="P1003" s="10"/>
      <c r="Q1003" s="10"/>
      <c r="BN1003" s="10"/>
      <c r="BO1003" s="10"/>
      <c r="CN1003" s="19"/>
      <c r="CQ1003" s="19"/>
    </row>
    <row r="1004" spans="1:95" x14ac:dyDescent="0.35">
      <c r="A1004" s="17"/>
      <c r="O1004" s="10"/>
      <c r="P1004" s="10"/>
      <c r="Q1004" s="10"/>
      <c r="BN1004" s="10"/>
      <c r="BO1004" s="10"/>
      <c r="CN1004" s="19"/>
      <c r="CQ1004" s="19"/>
    </row>
    <row r="1005" spans="1:95" x14ac:dyDescent="0.35">
      <c r="A1005" s="17"/>
      <c r="O1005" s="10"/>
      <c r="P1005" s="10"/>
      <c r="Q1005" s="10"/>
      <c r="BN1005" s="10"/>
      <c r="BO1005" s="10"/>
      <c r="CN1005" s="19"/>
      <c r="CQ1005" s="19"/>
    </row>
    <row r="1006" spans="1:95" x14ac:dyDescent="0.35">
      <c r="A1006" s="17"/>
      <c r="O1006" s="10"/>
      <c r="P1006" s="10"/>
      <c r="Q1006" s="10"/>
      <c r="BN1006" s="10"/>
      <c r="BO1006" s="10"/>
      <c r="CN1006" s="19"/>
      <c r="CQ1006" s="19"/>
    </row>
    <row r="1007" spans="1:95" x14ac:dyDescent="0.35">
      <c r="A1007" s="17"/>
      <c r="O1007" s="10"/>
      <c r="P1007" s="10"/>
      <c r="Q1007" s="10"/>
      <c r="BN1007" s="10"/>
      <c r="BO1007" s="10"/>
      <c r="CN1007" s="19"/>
      <c r="CQ1007" s="19"/>
    </row>
    <row r="1008" spans="1:95" x14ac:dyDescent="0.35">
      <c r="A1008" s="17"/>
      <c r="O1008" s="10"/>
      <c r="P1008" s="10"/>
      <c r="Q1008" s="10"/>
      <c r="BN1008" s="10"/>
      <c r="BO1008" s="10"/>
      <c r="CN1008" s="19"/>
      <c r="CQ1008" s="19"/>
    </row>
    <row r="1009" spans="1:95" x14ac:dyDescent="0.35">
      <c r="A1009" s="17"/>
      <c r="O1009" s="10"/>
      <c r="P1009" s="10"/>
      <c r="Q1009" s="10"/>
      <c r="BN1009" s="10"/>
      <c r="BO1009" s="10"/>
      <c r="CN1009" s="19"/>
      <c r="CQ1009" s="19"/>
    </row>
    <row r="1010" spans="1:95" x14ac:dyDescent="0.35">
      <c r="A1010" s="17"/>
      <c r="O1010" s="10"/>
      <c r="P1010" s="10"/>
      <c r="Q1010" s="10"/>
      <c r="BN1010" s="10"/>
      <c r="BO1010" s="10"/>
      <c r="CN1010" s="19"/>
      <c r="CQ1010" s="19"/>
    </row>
    <row r="1011" spans="1:95" x14ac:dyDescent="0.35">
      <c r="A1011" s="17"/>
      <c r="O1011" s="10"/>
      <c r="P1011" s="10"/>
      <c r="Q1011" s="10"/>
      <c r="BN1011" s="10"/>
      <c r="BO1011" s="10"/>
      <c r="CN1011" s="19"/>
      <c r="CQ1011" s="19"/>
    </row>
    <row r="1012" spans="1:95" x14ac:dyDescent="0.35">
      <c r="A1012" s="17"/>
      <c r="O1012" s="10"/>
      <c r="P1012" s="10"/>
      <c r="Q1012" s="10"/>
      <c r="BN1012" s="10"/>
      <c r="BO1012" s="10"/>
      <c r="CN1012" s="19"/>
      <c r="CQ1012" s="19"/>
    </row>
    <row r="1013" spans="1:95" x14ac:dyDescent="0.35">
      <c r="A1013" s="17"/>
      <c r="O1013" s="10"/>
      <c r="P1013" s="10"/>
      <c r="Q1013" s="10"/>
      <c r="BN1013" s="10"/>
      <c r="BO1013" s="10"/>
      <c r="CN1013" s="19"/>
      <c r="CQ1013" s="19"/>
    </row>
    <row r="1014" spans="1:95" x14ac:dyDescent="0.35">
      <c r="A1014" s="17"/>
      <c r="O1014" s="10"/>
      <c r="P1014" s="10"/>
      <c r="Q1014" s="10"/>
      <c r="BN1014" s="10"/>
      <c r="BO1014" s="10"/>
      <c r="CN1014" s="19"/>
      <c r="CQ1014" s="19"/>
    </row>
    <row r="1015" spans="1:95" x14ac:dyDescent="0.35">
      <c r="A1015" s="17"/>
      <c r="O1015" s="10"/>
      <c r="P1015" s="10"/>
      <c r="Q1015" s="10"/>
      <c r="BN1015" s="10"/>
      <c r="BO1015" s="10"/>
      <c r="CN1015" s="19"/>
      <c r="CQ1015" s="19"/>
    </row>
    <row r="1016" spans="1:95" x14ac:dyDescent="0.35">
      <c r="A1016" s="17"/>
      <c r="O1016" s="10"/>
      <c r="P1016" s="10"/>
      <c r="BN1016" s="10"/>
      <c r="BO1016" s="10"/>
      <c r="CN1016" s="19"/>
      <c r="CQ1016" s="19"/>
    </row>
    <row r="1017" spans="1:95" x14ac:dyDescent="0.35">
      <c r="A1017" s="17"/>
      <c r="O1017" s="10"/>
      <c r="P1017" s="10"/>
      <c r="Q1017" s="10"/>
      <c r="BN1017" s="10"/>
      <c r="BO1017" s="10"/>
      <c r="CN1017" s="19"/>
      <c r="CQ1017" s="19"/>
    </row>
    <row r="1018" spans="1:95" x14ac:dyDescent="0.35">
      <c r="A1018" s="17"/>
      <c r="O1018" s="10"/>
      <c r="P1018" s="10"/>
      <c r="Q1018" s="10"/>
      <c r="BN1018" s="10"/>
      <c r="BO1018" s="10"/>
      <c r="CN1018" s="19"/>
      <c r="CQ1018" s="19"/>
    </row>
    <row r="1019" spans="1:95" x14ac:dyDescent="0.35">
      <c r="A1019" s="17"/>
      <c r="O1019" s="10"/>
      <c r="P1019" s="10"/>
      <c r="Q1019" s="10"/>
      <c r="BN1019" s="10"/>
      <c r="BO1019" s="10"/>
      <c r="CN1019" s="19"/>
      <c r="CQ1019" s="19"/>
    </row>
    <row r="1020" spans="1:95" x14ac:dyDescent="0.35">
      <c r="A1020" s="17"/>
      <c r="O1020" s="10"/>
      <c r="P1020" s="10"/>
      <c r="Q1020" s="10"/>
      <c r="BN1020" s="10"/>
      <c r="BO1020" s="10"/>
      <c r="CN1020" s="19"/>
      <c r="CQ1020" s="19"/>
    </row>
    <row r="1021" spans="1:95" x14ac:dyDescent="0.35">
      <c r="A1021" s="17"/>
      <c r="O1021" s="10"/>
      <c r="P1021" s="10"/>
      <c r="Q1021" s="10"/>
      <c r="BN1021" s="10"/>
      <c r="BO1021" s="10"/>
      <c r="CN1021" s="19"/>
      <c r="CQ1021" s="19"/>
    </row>
    <row r="1022" spans="1:95" x14ac:dyDescent="0.35">
      <c r="A1022" s="17"/>
      <c r="O1022" s="10"/>
      <c r="P1022" s="10"/>
      <c r="Q1022" s="10"/>
      <c r="BN1022" s="10"/>
      <c r="BO1022" s="10"/>
      <c r="CN1022" s="19"/>
      <c r="CQ1022" s="19"/>
    </row>
    <row r="1023" spans="1:95" x14ac:dyDescent="0.35">
      <c r="A1023" s="17"/>
      <c r="O1023" s="10"/>
      <c r="P1023" s="10"/>
      <c r="Q1023" s="10"/>
      <c r="BN1023" s="10"/>
      <c r="BO1023" s="10"/>
      <c r="CN1023" s="19"/>
      <c r="CQ1023" s="19"/>
    </row>
    <row r="1024" spans="1:95" x14ac:dyDescent="0.35">
      <c r="A1024" s="17"/>
      <c r="O1024" s="10"/>
      <c r="P1024" s="10"/>
      <c r="Q1024" s="10"/>
      <c r="BN1024" s="10"/>
      <c r="BO1024" s="10"/>
      <c r="CN1024" s="19"/>
      <c r="CQ1024" s="19"/>
    </row>
    <row r="1025" spans="1:95" x14ac:dyDescent="0.35">
      <c r="A1025" s="17"/>
      <c r="O1025" s="10"/>
      <c r="P1025" s="10"/>
      <c r="Q1025" s="10"/>
      <c r="BN1025" s="10"/>
      <c r="BO1025" s="10"/>
      <c r="CN1025" s="19"/>
      <c r="CQ1025" s="19"/>
    </row>
    <row r="1026" spans="1:95" x14ac:dyDescent="0.35">
      <c r="A1026" s="17"/>
      <c r="O1026" s="10"/>
      <c r="P1026" s="10"/>
      <c r="Q1026" s="10"/>
      <c r="BN1026" s="10"/>
      <c r="BO1026" s="10"/>
      <c r="CN1026" s="19"/>
      <c r="CQ1026" s="19"/>
    </row>
    <row r="1027" spans="1:95" x14ac:dyDescent="0.35">
      <c r="A1027" s="17"/>
      <c r="O1027" s="10"/>
      <c r="P1027" s="10"/>
      <c r="Q1027" s="10"/>
      <c r="BN1027" s="10"/>
      <c r="BO1027" s="10"/>
      <c r="CN1027" s="19"/>
      <c r="CQ1027" s="19"/>
    </row>
    <row r="1028" spans="1:95" x14ac:dyDescent="0.35">
      <c r="A1028" s="17"/>
      <c r="O1028" s="10"/>
      <c r="P1028" s="10"/>
      <c r="Q1028" s="10"/>
      <c r="BN1028" s="10"/>
      <c r="BO1028" s="10"/>
      <c r="CN1028" s="19"/>
      <c r="CQ1028" s="19"/>
    </row>
    <row r="1029" spans="1:95" x14ac:dyDescent="0.35">
      <c r="A1029" s="17"/>
      <c r="O1029" s="10"/>
      <c r="P1029" s="10"/>
      <c r="Q1029" s="10"/>
      <c r="BN1029" s="10"/>
      <c r="BO1029" s="10"/>
      <c r="CN1029" s="19"/>
      <c r="CQ1029" s="19"/>
    </row>
    <row r="1030" spans="1:95" x14ac:dyDescent="0.35">
      <c r="A1030" s="17"/>
      <c r="O1030" s="10"/>
      <c r="P1030" s="10"/>
      <c r="Q1030" s="10"/>
      <c r="BN1030" s="10"/>
      <c r="BO1030" s="10"/>
      <c r="CN1030" s="19"/>
      <c r="CQ1030" s="19"/>
    </row>
    <row r="1031" spans="1:95" x14ac:dyDescent="0.35">
      <c r="A1031" s="17"/>
      <c r="O1031" s="10"/>
      <c r="P1031" s="10"/>
      <c r="Q1031" s="10"/>
      <c r="BN1031" s="10"/>
      <c r="BO1031" s="10"/>
      <c r="CN1031" s="19"/>
      <c r="CQ1031" s="19"/>
    </row>
    <row r="1032" spans="1:95" x14ac:dyDescent="0.35">
      <c r="A1032" s="17"/>
      <c r="O1032" s="10"/>
      <c r="P1032" s="10"/>
      <c r="Q1032" s="10"/>
      <c r="BN1032" s="10"/>
      <c r="BO1032" s="10"/>
      <c r="CN1032" s="19"/>
      <c r="CQ1032" s="19"/>
    </row>
    <row r="1033" spans="1:95" x14ac:dyDescent="0.35">
      <c r="A1033" s="17"/>
      <c r="O1033" s="10"/>
      <c r="P1033" s="10"/>
      <c r="Q1033" s="10"/>
      <c r="BN1033" s="10"/>
      <c r="BO1033" s="10"/>
      <c r="CN1033" s="19"/>
      <c r="CQ1033" s="19"/>
    </row>
    <row r="1034" spans="1:95" x14ac:dyDescent="0.35">
      <c r="A1034" s="17"/>
      <c r="O1034" s="10"/>
      <c r="P1034" s="10"/>
      <c r="Q1034" s="10"/>
      <c r="BN1034" s="10"/>
      <c r="BO1034" s="10"/>
      <c r="CN1034" s="19"/>
      <c r="CQ1034" s="19"/>
    </row>
    <row r="1035" spans="1:95" x14ac:dyDescent="0.35">
      <c r="A1035" s="17"/>
      <c r="O1035" s="10"/>
      <c r="P1035" s="10"/>
      <c r="Q1035" s="10"/>
      <c r="BN1035" s="10"/>
      <c r="BO1035" s="10"/>
      <c r="CN1035" s="19"/>
      <c r="CQ1035" s="19"/>
    </row>
    <row r="1036" spans="1:95" x14ac:dyDescent="0.35">
      <c r="A1036" s="17"/>
      <c r="O1036" s="10"/>
      <c r="P1036" s="10"/>
      <c r="Q1036" s="10"/>
      <c r="BN1036" s="10"/>
      <c r="BO1036" s="10"/>
      <c r="CN1036" s="19"/>
      <c r="CQ1036" s="19"/>
    </row>
    <row r="1037" spans="1:95" x14ac:dyDescent="0.35">
      <c r="A1037" s="17"/>
      <c r="O1037" s="10"/>
      <c r="P1037" s="10"/>
      <c r="Q1037" s="10"/>
      <c r="BN1037" s="10"/>
      <c r="BO1037" s="10"/>
      <c r="CN1037" s="19"/>
      <c r="CQ1037" s="19"/>
    </row>
    <row r="1038" spans="1:95" x14ac:dyDescent="0.35">
      <c r="A1038" s="17"/>
      <c r="O1038" s="10"/>
      <c r="P1038" s="10"/>
      <c r="BN1038" s="10"/>
      <c r="BO1038" s="10"/>
      <c r="CN1038" s="19"/>
      <c r="CQ1038" s="19"/>
    </row>
    <row r="1039" spans="1:95" x14ac:dyDescent="0.35">
      <c r="A1039" s="17"/>
      <c r="O1039" s="10"/>
      <c r="P1039" s="10"/>
      <c r="BN1039" s="10"/>
      <c r="BO1039" s="10"/>
      <c r="CN1039" s="19"/>
      <c r="CQ1039" s="19"/>
    </row>
    <row r="1040" spans="1:95" x14ac:dyDescent="0.35">
      <c r="A1040" s="17"/>
      <c r="O1040" s="10"/>
      <c r="P1040" s="10"/>
      <c r="BN1040" s="10"/>
      <c r="BO1040" s="10"/>
      <c r="CN1040" s="19"/>
      <c r="CQ1040" s="19"/>
    </row>
    <row r="1041" spans="1:95" x14ac:dyDescent="0.35">
      <c r="A1041" s="17"/>
      <c r="O1041" s="10"/>
      <c r="P1041" s="10"/>
      <c r="BN1041" s="10"/>
      <c r="BO1041" s="10"/>
      <c r="CN1041" s="19"/>
      <c r="CQ1041" s="19"/>
    </row>
    <row r="1042" spans="1:95" x14ac:dyDescent="0.35">
      <c r="A1042" s="17"/>
      <c r="O1042" s="10"/>
      <c r="P1042" s="10"/>
      <c r="BN1042" s="10"/>
      <c r="BO1042" s="10"/>
      <c r="CN1042" s="19"/>
      <c r="CQ1042" s="19"/>
    </row>
    <row r="1043" spans="1:95" x14ac:dyDescent="0.35">
      <c r="A1043" s="17"/>
      <c r="O1043" s="10"/>
      <c r="P1043" s="10"/>
      <c r="BN1043" s="10"/>
      <c r="BO1043" s="10"/>
      <c r="CN1043" s="19"/>
      <c r="CQ1043" s="19"/>
    </row>
    <row r="1044" spans="1:95" x14ac:dyDescent="0.35">
      <c r="A1044" s="17"/>
      <c r="O1044" s="10"/>
      <c r="P1044" s="10"/>
      <c r="BN1044" s="10"/>
      <c r="BO1044" s="10"/>
      <c r="CN1044" s="19"/>
      <c r="CQ1044" s="19"/>
    </row>
    <row r="1045" spans="1:95" x14ac:dyDescent="0.35">
      <c r="A1045" s="17"/>
      <c r="O1045" s="10"/>
      <c r="P1045" s="10"/>
      <c r="BN1045" s="10"/>
      <c r="BO1045" s="10"/>
      <c r="CN1045" s="19"/>
      <c r="CQ1045" s="19"/>
    </row>
    <row r="1046" spans="1:95" x14ac:dyDescent="0.35">
      <c r="A1046" s="17"/>
      <c r="O1046" s="10"/>
      <c r="P1046" s="10"/>
      <c r="BN1046" s="10"/>
      <c r="BO1046" s="10"/>
      <c r="CN1046" s="19"/>
      <c r="CQ1046" s="19"/>
    </row>
    <row r="1047" spans="1:95" x14ac:dyDescent="0.35">
      <c r="A1047" s="17"/>
      <c r="O1047" s="10"/>
      <c r="P1047" s="10"/>
      <c r="BN1047" s="10"/>
      <c r="BO1047" s="10"/>
      <c r="CN1047" s="19"/>
      <c r="CQ1047" s="19"/>
    </row>
    <row r="1048" spans="1:95" x14ac:dyDescent="0.35">
      <c r="A1048" s="17"/>
      <c r="O1048" s="10"/>
      <c r="P1048" s="10"/>
      <c r="BN1048" s="10"/>
      <c r="BO1048" s="10"/>
      <c r="CN1048" s="19"/>
      <c r="CQ1048" s="19"/>
    </row>
    <row r="1049" spans="1:95" x14ac:dyDescent="0.35">
      <c r="A1049" s="17"/>
      <c r="O1049" s="10"/>
      <c r="P1049" s="10"/>
      <c r="BN1049" s="10"/>
      <c r="BO1049" s="10"/>
      <c r="CN1049" s="19"/>
      <c r="CQ1049" s="19"/>
    </row>
    <row r="1050" spans="1:95" x14ac:dyDescent="0.35">
      <c r="A1050" s="17"/>
      <c r="O1050" s="10"/>
      <c r="P1050" s="10"/>
      <c r="BN1050" s="10"/>
      <c r="BO1050" s="10"/>
      <c r="CN1050" s="19"/>
      <c r="CQ1050" s="19"/>
    </row>
    <row r="1051" spans="1:95" x14ac:dyDescent="0.35">
      <c r="A1051" s="17"/>
      <c r="O1051" s="10"/>
      <c r="P1051" s="10"/>
      <c r="BN1051" s="10"/>
      <c r="BO1051" s="10"/>
      <c r="CN1051" s="19"/>
      <c r="CQ1051" s="19"/>
    </row>
    <row r="1052" spans="1:95" x14ac:dyDescent="0.35">
      <c r="A1052" s="17"/>
      <c r="O1052" s="10"/>
      <c r="P1052" s="10"/>
      <c r="Q1052" s="10"/>
      <c r="BN1052" s="10"/>
      <c r="BO1052" s="10"/>
      <c r="CN1052" s="19"/>
      <c r="CQ1052" s="19"/>
    </row>
    <row r="1053" spans="1:95" x14ac:dyDescent="0.35">
      <c r="A1053" s="17"/>
      <c r="O1053" s="10"/>
      <c r="P1053" s="10"/>
      <c r="Q1053" s="10"/>
      <c r="BN1053" s="10"/>
      <c r="BO1053" s="10"/>
      <c r="CN1053" s="19"/>
      <c r="CQ1053" s="19"/>
    </row>
    <row r="1054" spans="1:95" x14ac:dyDescent="0.35">
      <c r="A1054" s="17"/>
      <c r="O1054" s="10"/>
      <c r="P1054" s="10"/>
      <c r="Q1054" s="10"/>
      <c r="BN1054" s="10"/>
      <c r="BO1054" s="10"/>
      <c r="CN1054" s="19"/>
      <c r="CQ1054" s="19"/>
    </row>
    <row r="1055" spans="1:95" x14ac:dyDescent="0.35">
      <c r="A1055" s="17"/>
      <c r="O1055" s="10"/>
      <c r="P1055" s="10"/>
      <c r="Q1055" s="10"/>
      <c r="BN1055" s="10"/>
      <c r="BO1055" s="10"/>
      <c r="CN1055" s="19"/>
      <c r="CQ1055" s="19"/>
    </row>
    <row r="1056" spans="1:95" x14ac:dyDescent="0.35">
      <c r="A1056" s="17"/>
      <c r="O1056" s="10"/>
      <c r="P1056" s="10"/>
      <c r="Q1056" s="10"/>
      <c r="BN1056" s="10"/>
      <c r="BO1056" s="10"/>
      <c r="CN1056" s="19"/>
      <c r="CQ1056" s="19"/>
    </row>
    <row r="1057" spans="1:95" x14ac:dyDescent="0.35">
      <c r="A1057" s="17"/>
      <c r="O1057" s="10"/>
      <c r="P1057" s="10"/>
      <c r="Q1057" s="10"/>
      <c r="BN1057" s="10"/>
      <c r="BO1057" s="10"/>
      <c r="CN1057" s="19"/>
      <c r="CQ1057" s="19"/>
    </row>
    <row r="1058" spans="1:95" x14ac:dyDescent="0.35">
      <c r="A1058" s="17"/>
      <c r="O1058" s="10"/>
      <c r="P1058" s="10"/>
      <c r="Q1058" s="10"/>
      <c r="BN1058" s="10"/>
      <c r="BO1058" s="10"/>
      <c r="CN1058" s="19"/>
      <c r="CQ1058" s="19"/>
    </row>
    <row r="1059" spans="1:95" x14ac:dyDescent="0.35">
      <c r="A1059" s="17"/>
      <c r="O1059" s="10"/>
      <c r="P1059" s="10"/>
      <c r="Q1059" s="10"/>
      <c r="BN1059" s="10"/>
      <c r="BO1059" s="10"/>
      <c r="CN1059" s="19"/>
      <c r="CQ1059" s="19"/>
    </row>
    <row r="1060" spans="1:95" x14ac:dyDescent="0.35">
      <c r="A1060" s="17"/>
      <c r="O1060" s="10"/>
      <c r="P1060" s="10"/>
      <c r="Q1060" s="10"/>
      <c r="BN1060" s="10"/>
      <c r="BO1060" s="10"/>
      <c r="CN1060" s="19"/>
      <c r="CQ1060" s="19"/>
    </row>
    <row r="1061" spans="1:95" x14ac:dyDescent="0.35">
      <c r="A1061" s="17"/>
      <c r="O1061" s="10"/>
      <c r="P1061" s="10"/>
      <c r="Q1061" s="10"/>
      <c r="BN1061" s="10"/>
      <c r="BO1061" s="10"/>
      <c r="CN1061" s="19"/>
      <c r="CQ1061" s="19"/>
    </row>
    <row r="1062" spans="1:95" x14ac:dyDescent="0.35">
      <c r="A1062" s="17"/>
      <c r="O1062" s="10"/>
      <c r="P1062" s="10"/>
      <c r="Q1062" s="10"/>
      <c r="BN1062" s="10"/>
      <c r="BO1062" s="10"/>
      <c r="CN1062" s="19"/>
      <c r="CQ1062" s="19"/>
    </row>
    <row r="1063" spans="1:95" x14ac:dyDescent="0.35">
      <c r="A1063" s="17"/>
      <c r="O1063" s="10"/>
      <c r="P1063" s="10"/>
      <c r="Q1063" s="10"/>
      <c r="BN1063" s="10"/>
      <c r="BO1063" s="10"/>
      <c r="CN1063" s="19"/>
      <c r="CQ1063" s="19"/>
    </row>
    <row r="1064" spans="1:95" x14ac:dyDescent="0.35">
      <c r="A1064" s="17"/>
      <c r="O1064" s="10"/>
      <c r="P1064" s="10"/>
      <c r="Q1064" s="10"/>
      <c r="BN1064" s="10"/>
      <c r="BO1064" s="10"/>
      <c r="CN1064" s="19"/>
      <c r="CQ1064" s="19"/>
    </row>
    <row r="1065" spans="1:95" x14ac:dyDescent="0.35">
      <c r="A1065" s="17"/>
      <c r="O1065" s="10"/>
      <c r="P1065" s="10"/>
      <c r="Q1065" s="10"/>
      <c r="BN1065" s="10"/>
      <c r="BO1065" s="10"/>
      <c r="CN1065" s="19"/>
      <c r="CQ1065" s="19"/>
    </row>
    <row r="1066" spans="1:95" x14ac:dyDescent="0.35">
      <c r="A1066" s="17"/>
      <c r="O1066" s="10"/>
      <c r="P1066" s="10"/>
      <c r="Q1066" s="10"/>
      <c r="BN1066" s="10"/>
      <c r="BO1066" s="10"/>
      <c r="CN1066" s="19"/>
      <c r="CQ1066" s="19"/>
    </row>
    <row r="1067" spans="1:95" x14ac:dyDescent="0.35">
      <c r="A1067" s="17"/>
      <c r="O1067" s="10"/>
      <c r="P1067" s="10"/>
      <c r="Q1067" s="10"/>
      <c r="BN1067" s="10"/>
      <c r="BO1067" s="10"/>
      <c r="CN1067" s="19"/>
      <c r="CQ1067" s="19"/>
    </row>
    <row r="1068" spans="1:95" x14ac:dyDescent="0.35">
      <c r="A1068" s="17"/>
      <c r="O1068" s="10"/>
      <c r="P1068" s="10"/>
      <c r="Q1068" s="10"/>
      <c r="BN1068" s="10"/>
      <c r="BO1068" s="10"/>
      <c r="CN1068" s="19"/>
      <c r="CQ1068" s="19"/>
    </row>
    <row r="1069" spans="1:95" x14ac:dyDescent="0.35">
      <c r="A1069" s="17"/>
      <c r="O1069" s="10"/>
      <c r="P1069" s="10"/>
      <c r="Q1069" s="10"/>
      <c r="BN1069" s="10"/>
      <c r="BO1069" s="10"/>
      <c r="CN1069" s="19"/>
      <c r="CQ1069" s="19"/>
    </row>
    <row r="1070" spans="1:95" x14ac:dyDescent="0.35">
      <c r="A1070" s="17"/>
      <c r="O1070" s="10"/>
      <c r="P1070" s="10"/>
      <c r="Q1070" s="10"/>
      <c r="BN1070" s="10"/>
      <c r="BO1070" s="10"/>
      <c r="CN1070" s="19"/>
      <c r="CQ1070" s="19"/>
    </row>
    <row r="1071" spans="1:95" x14ac:dyDescent="0.35">
      <c r="A1071" s="17"/>
      <c r="O1071" s="10"/>
      <c r="P1071" s="10"/>
      <c r="Q1071" s="10"/>
      <c r="BN1071" s="10"/>
      <c r="BO1071" s="10"/>
      <c r="CN1071" s="19"/>
      <c r="CQ1071" s="19"/>
    </row>
    <row r="1072" spans="1:95" x14ac:dyDescent="0.35">
      <c r="A1072" s="17"/>
      <c r="O1072" s="10"/>
      <c r="P1072" s="10"/>
      <c r="Q1072" s="10"/>
      <c r="BN1072" s="10"/>
      <c r="BO1072" s="10"/>
      <c r="CN1072" s="19"/>
      <c r="CQ1072" s="19"/>
    </row>
    <row r="1073" spans="1:95" x14ac:dyDescent="0.35">
      <c r="A1073" s="17"/>
      <c r="O1073" s="10"/>
      <c r="P1073" s="10"/>
      <c r="Q1073" s="10"/>
      <c r="BN1073" s="10"/>
      <c r="BO1073" s="10"/>
      <c r="CN1073" s="19"/>
      <c r="CQ1073" s="19"/>
    </row>
    <row r="1074" spans="1:95" x14ac:dyDescent="0.35">
      <c r="A1074" s="17"/>
      <c r="O1074" s="10"/>
      <c r="P1074" s="10"/>
      <c r="Q1074" s="10"/>
      <c r="BN1074" s="10"/>
      <c r="BO1074" s="10"/>
      <c r="CN1074" s="19"/>
      <c r="CQ1074" s="19"/>
    </row>
    <row r="1075" spans="1:95" x14ac:dyDescent="0.35">
      <c r="A1075" s="17"/>
      <c r="O1075" s="10"/>
      <c r="P1075" s="10"/>
      <c r="Q1075" s="10"/>
      <c r="BN1075" s="10"/>
      <c r="BO1075" s="10"/>
      <c r="CN1075" s="19"/>
      <c r="CQ1075" s="19"/>
    </row>
    <row r="1076" spans="1:95" x14ac:dyDescent="0.35">
      <c r="A1076" s="17"/>
      <c r="O1076" s="10"/>
      <c r="P1076" s="10"/>
      <c r="Q1076" s="10"/>
      <c r="BN1076" s="10"/>
      <c r="BO1076" s="10"/>
      <c r="CN1076" s="19"/>
      <c r="CQ1076" s="19"/>
    </row>
    <row r="1077" spans="1:95" x14ac:dyDescent="0.35">
      <c r="A1077" s="17"/>
      <c r="O1077" s="10"/>
      <c r="P1077" s="10"/>
      <c r="Q1077" s="10"/>
      <c r="BN1077" s="10"/>
      <c r="BO1077" s="10"/>
      <c r="CN1077" s="19"/>
      <c r="CQ1077" s="19"/>
    </row>
    <row r="1078" spans="1:95" x14ac:dyDescent="0.35">
      <c r="A1078" s="17"/>
      <c r="O1078" s="10"/>
      <c r="P1078" s="10"/>
      <c r="Q1078" s="10"/>
      <c r="BN1078" s="10"/>
      <c r="BO1078" s="10"/>
      <c r="CN1078" s="19"/>
      <c r="CQ1078" s="19"/>
    </row>
    <row r="1079" spans="1:95" x14ac:dyDescent="0.35">
      <c r="A1079" s="17"/>
      <c r="O1079" s="10"/>
      <c r="P1079" s="10"/>
      <c r="Q1079" s="10"/>
      <c r="BN1079" s="10"/>
      <c r="BO1079" s="10"/>
      <c r="CN1079" s="19"/>
      <c r="CQ1079" s="19"/>
    </row>
    <row r="1080" spans="1:95" x14ac:dyDescent="0.35">
      <c r="A1080" s="17"/>
      <c r="O1080" s="10"/>
      <c r="P1080" s="10"/>
      <c r="Q1080" s="10"/>
      <c r="BN1080" s="10"/>
      <c r="BO1080" s="10"/>
      <c r="CN1080" s="19"/>
      <c r="CQ1080" s="19"/>
    </row>
    <row r="1081" spans="1:95" x14ac:dyDescent="0.35">
      <c r="A1081" s="17"/>
      <c r="O1081" s="10"/>
      <c r="P1081" s="10"/>
      <c r="Q1081" s="10"/>
      <c r="BN1081" s="10"/>
      <c r="BO1081" s="10"/>
      <c r="CN1081" s="19"/>
      <c r="CQ1081" s="19"/>
    </row>
    <row r="1082" spans="1:95" x14ac:dyDescent="0.35">
      <c r="A1082" s="17"/>
      <c r="O1082" s="10"/>
      <c r="P1082" s="10"/>
      <c r="Q1082" s="10"/>
      <c r="BN1082" s="10"/>
      <c r="BO1082" s="10"/>
      <c r="CN1082" s="19"/>
      <c r="CQ1082" s="19"/>
    </row>
    <row r="1083" spans="1:95" x14ac:dyDescent="0.35">
      <c r="A1083" s="17"/>
      <c r="O1083" s="10"/>
      <c r="P1083" s="10"/>
      <c r="Q1083" s="10"/>
      <c r="BN1083" s="10"/>
      <c r="BO1083" s="10"/>
      <c r="CN1083" s="19"/>
      <c r="CQ1083" s="19"/>
    </row>
    <row r="1084" spans="1:95" x14ac:dyDescent="0.35">
      <c r="A1084" s="17"/>
      <c r="O1084" s="10"/>
      <c r="P1084" s="10"/>
      <c r="Q1084" s="10"/>
      <c r="BN1084" s="10"/>
      <c r="BO1084" s="10"/>
      <c r="CN1084" s="19"/>
      <c r="CQ1084" s="19"/>
    </row>
    <row r="1085" spans="1:95" x14ac:dyDescent="0.35">
      <c r="A1085" s="17"/>
      <c r="O1085" s="10"/>
      <c r="P1085" s="10"/>
      <c r="Q1085" s="10"/>
      <c r="BN1085" s="10"/>
      <c r="BO1085" s="10"/>
      <c r="CN1085" s="19"/>
      <c r="CQ1085" s="19"/>
    </row>
    <row r="1086" spans="1:95" x14ac:dyDescent="0.35">
      <c r="A1086" s="17"/>
      <c r="O1086" s="10"/>
      <c r="P1086" s="10"/>
      <c r="Q1086" s="10"/>
      <c r="BN1086" s="10"/>
      <c r="BO1086" s="10"/>
      <c r="CN1086" s="19"/>
      <c r="CQ1086" s="19"/>
    </row>
    <row r="1087" spans="1:95" x14ac:dyDescent="0.35">
      <c r="A1087" s="17"/>
      <c r="O1087" s="10"/>
      <c r="P1087" s="10"/>
      <c r="Q1087" s="10"/>
      <c r="BN1087" s="10"/>
      <c r="BO1087" s="10"/>
      <c r="CN1087" s="19"/>
      <c r="CQ1087" s="19"/>
    </row>
    <row r="1088" spans="1:95" x14ac:dyDescent="0.35">
      <c r="A1088" s="17"/>
      <c r="O1088" s="10"/>
      <c r="P1088" s="10"/>
      <c r="Q1088" s="10"/>
      <c r="BN1088" s="10"/>
      <c r="BO1088" s="10"/>
      <c r="CN1088" s="19"/>
      <c r="CQ1088" s="19"/>
    </row>
    <row r="1089" spans="1:95" x14ac:dyDescent="0.35">
      <c r="A1089" s="17"/>
      <c r="O1089" s="10"/>
      <c r="P1089" s="10"/>
      <c r="Q1089" s="10"/>
      <c r="BN1089" s="10"/>
      <c r="BO1089" s="10"/>
      <c r="CN1089" s="19"/>
      <c r="CQ1089" s="19"/>
    </row>
    <row r="1090" spans="1:95" x14ac:dyDescent="0.35">
      <c r="A1090" s="17"/>
      <c r="O1090" s="10"/>
      <c r="P1090" s="10"/>
      <c r="Q1090" s="10"/>
      <c r="BN1090" s="10"/>
      <c r="BO1090" s="10"/>
      <c r="CN1090" s="19"/>
      <c r="CQ1090" s="19"/>
    </row>
    <row r="1091" spans="1:95" x14ac:dyDescent="0.35">
      <c r="A1091" s="17"/>
      <c r="O1091" s="10"/>
      <c r="P1091" s="10"/>
      <c r="Q1091" s="10"/>
      <c r="BN1091" s="10"/>
      <c r="BO1091" s="10"/>
      <c r="CN1091" s="19"/>
      <c r="CQ1091" s="19"/>
    </row>
    <row r="1092" spans="1:95" x14ac:dyDescent="0.35">
      <c r="A1092" s="17"/>
      <c r="O1092" s="10"/>
      <c r="P1092" s="10"/>
      <c r="Q1092" s="10"/>
      <c r="BN1092" s="10"/>
      <c r="BO1092" s="10"/>
      <c r="CN1092" s="19"/>
      <c r="CQ1092" s="19"/>
    </row>
    <row r="1093" spans="1:95" x14ac:dyDescent="0.35">
      <c r="A1093" s="17"/>
      <c r="O1093" s="10"/>
      <c r="P1093" s="10"/>
      <c r="Q1093" s="10"/>
      <c r="BN1093" s="10"/>
      <c r="BO1093" s="10"/>
      <c r="CN1093" s="19"/>
      <c r="CQ1093" s="19"/>
    </row>
    <row r="1094" spans="1:95" x14ac:dyDescent="0.35">
      <c r="A1094" s="17"/>
      <c r="O1094" s="10"/>
      <c r="P1094" s="10"/>
      <c r="Q1094" s="10"/>
      <c r="BN1094" s="10"/>
      <c r="BO1094" s="10"/>
      <c r="CN1094" s="19"/>
      <c r="CQ1094" s="19"/>
    </row>
    <row r="1095" spans="1:95" x14ac:dyDescent="0.35">
      <c r="A1095" s="17"/>
      <c r="O1095" s="10"/>
      <c r="P1095" s="10"/>
      <c r="Q1095" s="10"/>
      <c r="BN1095" s="10"/>
      <c r="BO1095" s="10"/>
      <c r="CN1095" s="19"/>
      <c r="CQ1095" s="19"/>
    </row>
    <row r="1096" spans="1:95" x14ac:dyDescent="0.35">
      <c r="A1096" s="17"/>
      <c r="O1096" s="10"/>
      <c r="P1096" s="10"/>
      <c r="Q1096" s="10"/>
      <c r="BN1096" s="10"/>
      <c r="BO1096" s="10"/>
      <c r="CN1096" s="19"/>
      <c r="CQ1096" s="19"/>
    </row>
    <row r="1097" spans="1:95" x14ac:dyDescent="0.35">
      <c r="A1097" s="17"/>
      <c r="O1097" s="10"/>
      <c r="P1097" s="10"/>
      <c r="Q1097" s="10"/>
      <c r="BN1097" s="10"/>
      <c r="BO1097" s="10"/>
      <c r="CN1097" s="19"/>
      <c r="CQ1097" s="19"/>
    </row>
    <row r="1098" spans="1:95" x14ac:dyDescent="0.35">
      <c r="A1098" s="17"/>
      <c r="O1098" s="10"/>
      <c r="P1098" s="10"/>
      <c r="Q1098" s="10"/>
      <c r="BN1098" s="10"/>
      <c r="BO1098" s="10"/>
      <c r="CN1098" s="19"/>
      <c r="CQ1098" s="19"/>
    </row>
    <row r="1099" spans="1:95" x14ac:dyDescent="0.35">
      <c r="A1099" s="17"/>
      <c r="O1099" s="10"/>
      <c r="P1099" s="10"/>
      <c r="Q1099" s="10"/>
      <c r="BN1099" s="10"/>
      <c r="BO1099" s="10"/>
      <c r="CN1099" s="19"/>
      <c r="CQ1099" s="19"/>
    </row>
    <row r="1100" spans="1:95" x14ac:dyDescent="0.35">
      <c r="A1100" s="17"/>
      <c r="O1100" s="10"/>
      <c r="P1100" s="10"/>
      <c r="Q1100" s="10"/>
      <c r="BN1100" s="10"/>
      <c r="BO1100" s="10"/>
      <c r="CN1100" s="19"/>
      <c r="CQ1100" s="19"/>
    </row>
    <row r="1101" spans="1:95" x14ac:dyDescent="0.35">
      <c r="A1101" s="17"/>
      <c r="O1101" s="10"/>
      <c r="P1101" s="10"/>
      <c r="Q1101" s="10"/>
      <c r="BN1101" s="10"/>
      <c r="BO1101" s="10"/>
      <c r="CN1101" s="19"/>
      <c r="CQ1101" s="19"/>
    </row>
    <row r="1102" spans="1:95" x14ac:dyDescent="0.35">
      <c r="A1102" s="17"/>
      <c r="O1102" s="10"/>
      <c r="P1102" s="10"/>
      <c r="Q1102" s="10"/>
      <c r="BN1102" s="10"/>
      <c r="BO1102" s="10"/>
      <c r="CN1102" s="19"/>
      <c r="CQ1102" s="19"/>
    </row>
    <row r="1103" spans="1:95" x14ac:dyDescent="0.35">
      <c r="A1103" s="17"/>
      <c r="O1103" s="10"/>
      <c r="P1103" s="10"/>
      <c r="Q1103" s="10"/>
      <c r="BN1103" s="10"/>
      <c r="BO1103" s="10"/>
      <c r="CN1103" s="19"/>
      <c r="CQ1103" s="19"/>
    </row>
    <row r="1104" spans="1:95" x14ac:dyDescent="0.35">
      <c r="A1104" s="17"/>
      <c r="O1104" s="10"/>
      <c r="P1104" s="10"/>
      <c r="Q1104" s="10"/>
      <c r="BN1104" s="10"/>
      <c r="BO1104" s="10"/>
      <c r="CN1104" s="19"/>
      <c r="CQ1104" s="19"/>
    </row>
    <row r="1105" spans="1:95" x14ac:dyDescent="0.35">
      <c r="A1105" s="17"/>
      <c r="O1105" s="10"/>
      <c r="P1105" s="10"/>
      <c r="Q1105" s="10"/>
      <c r="BN1105" s="10"/>
      <c r="BO1105" s="10"/>
      <c r="CN1105" s="19"/>
      <c r="CQ1105" s="19"/>
    </row>
    <row r="1106" spans="1:95" x14ac:dyDescent="0.35">
      <c r="A1106" s="17"/>
      <c r="O1106" s="10"/>
      <c r="P1106" s="10"/>
      <c r="Q1106" s="10"/>
      <c r="BN1106" s="10"/>
      <c r="BO1106" s="10"/>
      <c r="CN1106" s="19"/>
      <c r="CQ1106" s="19"/>
    </row>
    <row r="1107" spans="1:95" x14ac:dyDescent="0.35">
      <c r="A1107" s="17"/>
      <c r="O1107" s="10"/>
      <c r="P1107" s="10"/>
      <c r="Q1107" s="10"/>
      <c r="BN1107" s="10"/>
      <c r="BO1107" s="10"/>
      <c r="CN1107" s="19"/>
      <c r="CQ1107" s="19"/>
    </row>
    <row r="1108" spans="1:95" x14ac:dyDescent="0.35">
      <c r="A1108" s="17"/>
      <c r="O1108" s="10"/>
      <c r="P1108" s="10"/>
      <c r="Q1108" s="10"/>
      <c r="BN1108" s="10"/>
      <c r="BO1108" s="10"/>
      <c r="CN1108" s="19"/>
      <c r="CQ1108" s="19"/>
    </row>
    <row r="1109" spans="1:95" x14ac:dyDescent="0.35">
      <c r="A1109" s="17"/>
      <c r="O1109" s="10"/>
      <c r="P1109" s="10"/>
      <c r="Q1109" s="10"/>
      <c r="BN1109" s="10"/>
      <c r="BO1109" s="10"/>
      <c r="CN1109" s="19"/>
      <c r="CQ1109" s="19"/>
    </row>
    <row r="1110" spans="1:95" x14ac:dyDescent="0.35">
      <c r="A1110" s="17"/>
      <c r="O1110" s="10"/>
      <c r="P1110" s="10"/>
      <c r="Q1110" s="10"/>
      <c r="BN1110" s="10"/>
      <c r="BO1110" s="10"/>
      <c r="CN1110" s="19"/>
      <c r="CQ1110" s="19"/>
    </row>
    <row r="1111" spans="1:95" x14ac:dyDescent="0.35">
      <c r="A1111" s="17"/>
      <c r="O1111" s="10"/>
      <c r="P1111" s="10"/>
      <c r="Q1111" s="10"/>
      <c r="BN1111" s="10"/>
      <c r="BO1111" s="10"/>
      <c r="CN1111" s="19"/>
      <c r="CQ1111" s="19"/>
    </row>
    <row r="1112" spans="1:95" x14ac:dyDescent="0.35">
      <c r="A1112" s="17"/>
      <c r="O1112" s="10"/>
      <c r="P1112" s="10"/>
      <c r="Q1112" s="10"/>
      <c r="BN1112" s="10"/>
      <c r="BO1112" s="10"/>
      <c r="CN1112" s="19"/>
      <c r="CQ1112" s="19"/>
    </row>
    <row r="1113" spans="1:95" x14ac:dyDescent="0.35">
      <c r="A1113" s="17"/>
      <c r="O1113" s="10"/>
      <c r="P1113" s="10"/>
      <c r="Q1113" s="10"/>
      <c r="BN1113" s="10"/>
      <c r="BO1113" s="10"/>
      <c r="CN1113" s="19"/>
      <c r="CQ1113" s="19"/>
    </row>
    <row r="1114" spans="1:95" x14ac:dyDescent="0.35">
      <c r="A1114" s="17"/>
      <c r="O1114" s="10"/>
      <c r="P1114" s="10"/>
      <c r="Q1114" s="10"/>
      <c r="BN1114" s="10"/>
      <c r="BO1114" s="10"/>
      <c r="CN1114" s="19"/>
      <c r="CQ1114" s="19"/>
    </row>
    <row r="1115" spans="1:95" x14ac:dyDescent="0.35">
      <c r="A1115" s="17"/>
      <c r="O1115" s="10"/>
      <c r="P1115" s="10"/>
      <c r="Q1115" s="10"/>
      <c r="BN1115" s="10"/>
      <c r="BO1115" s="10"/>
      <c r="CN1115" s="19"/>
      <c r="CQ1115" s="19"/>
    </row>
    <row r="1116" spans="1:95" x14ac:dyDescent="0.35">
      <c r="A1116" s="17"/>
      <c r="O1116" s="10"/>
      <c r="P1116" s="10"/>
      <c r="Q1116" s="10"/>
      <c r="BN1116" s="10"/>
      <c r="BO1116" s="10"/>
      <c r="CN1116" s="19"/>
      <c r="CQ1116" s="19"/>
    </row>
    <row r="1117" spans="1:95" x14ac:dyDescent="0.35">
      <c r="A1117" s="17"/>
      <c r="O1117" s="10"/>
      <c r="P1117" s="10"/>
      <c r="Q1117" s="10"/>
      <c r="BN1117" s="10"/>
      <c r="BO1117" s="10"/>
      <c r="CN1117" s="19"/>
      <c r="CQ1117" s="19"/>
    </row>
    <row r="1118" spans="1:95" x14ac:dyDescent="0.35">
      <c r="A1118" s="17"/>
      <c r="O1118" s="10"/>
      <c r="P1118" s="10"/>
      <c r="Q1118" s="10"/>
      <c r="BN1118" s="10"/>
      <c r="BO1118" s="10"/>
      <c r="CN1118" s="19"/>
      <c r="CQ1118" s="19"/>
    </row>
    <row r="1119" spans="1:95" x14ac:dyDescent="0.35">
      <c r="A1119" s="17"/>
      <c r="O1119" s="10"/>
      <c r="P1119" s="10"/>
      <c r="Q1119" s="10"/>
      <c r="BN1119" s="10"/>
      <c r="BO1119" s="10"/>
      <c r="CN1119" s="19"/>
      <c r="CQ1119" s="19"/>
    </row>
    <row r="1120" spans="1:95" x14ac:dyDescent="0.35">
      <c r="A1120" s="17"/>
      <c r="O1120" s="10"/>
      <c r="P1120" s="10"/>
      <c r="Q1120" s="10"/>
      <c r="BN1120" s="10"/>
      <c r="BO1120" s="10"/>
      <c r="CN1120" s="19"/>
      <c r="CQ1120" s="19"/>
    </row>
    <row r="1121" spans="1:95" x14ac:dyDescent="0.35">
      <c r="A1121" s="17"/>
      <c r="O1121" s="10"/>
      <c r="P1121" s="10"/>
      <c r="Q1121" s="10"/>
      <c r="BN1121" s="10"/>
      <c r="BO1121" s="10"/>
      <c r="CN1121" s="19"/>
      <c r="CQ1121" s="19"/>
    </row>
    <row r="1122" spans="1:95" x14ac:dyDescent="0.35">
      <c r="A1122" s="17"/>
      <c r="O1122" s="10"/>
      <c r="P1122" s="10"/>
      <c r="Q1122" s="10"/>
      <c r="BN1122" s="10"/>
      <c r="BO1122" s="10"/>
      <c r="CN1122" s="19"/>
      <c r="CQ1122" s="19"/>
    </row>
    <row r="1123" spans="1:95" x14ac:dyDescent="0.35">
      <c r="A1123" s="17"/>
      <c r="O1123" s="10"/>
      <c r="P1123" s="10"/>
      <c r="Q1123" s="10"/>
      <c r="BN1123" s="10"/>
      <c r="BO1123" s="10"/>
      <c r="CN1123" s="19"/>
      <c r="CQ1123" s="19"/>
    </row>
    <row r="1124" spans="1:95" x14ac:dyDescent="0.35">
      <c r="A1124" s="17"/>
      <c r="O1124" s="10"/>
      <c r="P1124" s="10"/>
      <c r="Q1124" s="10"/>
      <c r="BN1124" s="10"/>
      <c r="BO1124" s="10"/>
      <c r="CN1124" s="19"/>
      <c r="CQ1124" s="19"/>
    </row>
    <row r="1125" spans="1:95" x14ac:dyDescent="0.35">
      <c r="A1125" s="17"/>
      <c r="O1125" s="10"/>
      <c r="P1125" s="10"/>
      <c r="Q1125" s="10"/>
      <c r="BN1125" s="10"/>
      <c r="BO1125" s="10"/>
      <c r="CN1125" s="19"/>
      <c r="CQ1125" s="19"/>
    </row>
    <row r="1126" spans="1:95" x14ac:dyDescent="0.35">
      <c r="A1126" s="17"/>
      <c r="O1126" s="10"/>
      <c r="P1126" s="10"/>
      <c r="Q1126" s="10"/>
      <c r="BN1126" s="10"/>
      <c r="BO1126" s="10"/>
      <c r="CN1126" s="19"/>
      <c r="CQ1126" s="19"/>
    </row>
    <row r="1127" spans="1:95" x14ac:dyDescent="0.35">
      <c r="A1127" s="17"/>
      <c r="O1127" s="10"/>
      <c r="P1127" s="10"/>
      <c r="Q1127" s="10"/>
      <c r="BN1127" s="10"/>
      <c r="BO1127" s="10"/>
      <c r="CN1127" s="19"/>
      <c r="CQ1127" s="19"/>
    </row>
    <row r="1128" spans="1:95" x14ac:dyDescent="0.35">
      <c r="A1128" s="17"/>
      <c r="O1128" s="10"/>
      <c r="P1128" s="10"/>
      <c r="Q1128" s="10"/>
      <c r="BN1128" s="10"/>
      <c r="BO1128" s="10"/>
      <c r="CN1128" s="19"/>
      <c r="CQ1128" s="19"/>
    </row>
    <row r="1129" spans="1:95" x14ac:dyDescent="0.35">
      <c r="A1129" s="17"/>
      <c r="O1129" s="10"/>
      <c r="P1129" s="10"/>
      <c r="Q1129" s="10"/>
      <c r="BN1129" s="10"/>
      <c r="BO1129" s="10"/>
      <c r="CN1129" s="19"/>
      <c r="CQ1129" s="19"/>
    </row>
    <row r="1130" spans="1:95" x14ac:dyDescent="0.35">
      <c r="A1130" s="17"/>
      <c r="O1130" s="10"/>
      <c r="P1130" s="10"/>
      <c r="Q1130" s="10"/>
      <c r="BN1130" s="10"/>
      <c r="BO1130" s="10"/>
      <c r="CN1130" s="19"/>
      <c r="CQ1130" s="19"/>
    </row>
    <row r="1131" spans="1:95" x14ac:dyDescent="0.35">
      <c r="A1131" s="17"/>
      <c r="O1131" s="10"/>
      <c r="P1131" s="10"/>
      <c r="Q1131" s="10"/>
      <c r="BN1131" s="10"/>
      <c r="BO1131" s="10"/>
      <c r="CN1131" s="19"/>
      <c r="CQ1131" s="19"/>
    </row>
    <row r="1132" spans="1:95" x14ac:dyDescent="0.35">
      <c r="A1132" s="17"/>
      <c r="O1132" s="10"/>
      <c r="P1132" s="10"/>
      <c r="Q1132" s="10"/>
      <c r="BN1132" s="10"/>
      <c r="BO1132" s="10"/>
      <c r="CN1132" s="19"/>
      <c r="CQ1132" s="19"/>
    </row>
    <row r="1133" spans="1:95" x14ac:dyDescent="0.35">
      <c r="A1133" s="17"/>
      <c r="O1133" s="10"/>
      <c r="P1133" s="10"/>
      <c r="Q1133" s="10"/>
      <c r="BN1133" s="10"/>
      <c r="BO1133" s="10"/>
      <c r="CN1133" s="19"/>
      <c r="CQ1133" s="19"/>
    </row>
    <row r="1134" spans="1:95" x14ac:dyDescent="0.35">
      <c r="A1134" s="17"/>
      <c r="O1134" s="10"/>
      <c r="P1134" s="10"/>
      <c r="Q1134" s="10"/>
      <c r="BN1134" s="10"/>
      <c r="BO1134" s="10"/>
      <c r="CN1134" s="19"/>
      <c r="CQ1134" s="19"/>
    </row>
    <row r="1135" spans="1:95" x14ac:dyDescent="0.35">
      <c r="A1135" s="17"/>
      <c r="O1135" s="10"/>
      <c r="P1135" s="10"/>
      <c r="Q1135" s="10"/>
      <c r="BN1135" s="10"/>
      <c r="BO1135" s="10"/>
      <c r="CN1135" s="19"/>
      <c r="CQ1135" s="19"/>
    </row>
    <row r="1136" spans="1:95" x14ac:dyDescent="0.35">
      <c r="A1136" s="17"/>
      <c r="O1136" s="10"/>
      <c r="P1136" s="10"/>
      <c r="Q1136" s="10"/>
      <c r="BN1136" s="10"/>
      <c r="BO1136" s="10"/>
      <c r="CN1136" s="19"/>
      <c r="CQ1136" s="19"/>
    </row>
    <row r="1137" spans="1:95" x14ac:dyDescent="0.35">
      <c r="A1137" s="17"/>
      <c r="O1137" s="10"/>
      <c r="P1137" s="10"/>
      <c r="Q1137" s="10"/>
      <c r="BN1137" s="10"/>
      <c r="BO1137" s="10"/>
      <c r="CN1137" s="19"/>
      <c r="CQ1137" s="19"/>
    </row>
    <row r="1138" spans="1:95" x14ac:dyDescent="0.35">
      <c r="A1138" s="17"/>
      <c r="O1138" s="10"/>
      <c r="P1138" s="10"/>
      <c r="Q1138" s="10"/>
      <c r="BN1138" s="10"/>
      <c r="BO1138" s="10"/>
      <c r="CN1138" s="19"/>
      <c r="CQ1138" s="19"/>
    </row>
    <row r="1139" spans="1:95" x14ac:dyDescent="0.35">
      <c r="A1139" s="17"/>
      <c r="O1139" s="10"/>
      <c r="P1139" s="10"/>
      <c r="Q1139" s="10"/>
      <c r="BN1139" s="10"/>
      <c r="BO1139" s="10"/>
      <c r="CN1139" s="19"/>
      <c r="CQ1139" s="19"/>
    </row>
    <row r="1140" spans="1:95" x14ac:dyDescent="0.35">
      <c r="A1140" s="17"/>
      <c r="O1140" s="10"/>
      <c r="P1140" s="10"/>
      <c r="Q1140" s="10"/>
      <c r="BN1140" s="10"/>
      <c r="BO1140" s="10"/>
      <c r="CN1140" s="19"/>
      <c r="CQ1140" s="19"/>
    </row>
    <row r="1141" spans="1:95" x14ac:dyDescent="0.35">
      <c r="A1141" s="17"/>
      <c r="O1141" s="10"/>
      <c r="P1141" s="10"/>
      <c r="Q1141" s="10"/>
      <c r="BN1141" s="10"/>
      <c r="BO1141" s="10"/>
      <c r="CN1141" s="19"/>
      <c r="CQ1141" s="19"/>
    </row>
    <row r="1142" spans="1:95" x14ac:dyDescent="0.35">
      <c r="A1142" s="17"/>
      <c r="O1142" s="10"/>
      <c r="P1142" s="10"/>
      <c r="Q1142" s="10"/>
      <c r="BN1142" s="10"/>
      <c r="BO1142" s="10"/>
      <c r="CN1142" s="19"/>
      <c r="CQ1142" s="19"/>
    </row>
    <row r="1143" spans="1:95" x14ac:dyDescent="0.35">
      <c r="A1143" s="17"/>
      <c r="O1143" s="10"/>
      <c r="P1143" s="10"/>
      <c r="Q1143" s="10"/>
      <c r="BN1143" s="10"/>
      <c r="BO1143" s="10"/>
      <c r="CN1143" s="19"/>
      <c r="CQ1143" s="19"/>
    </row>
    <row r="1144" spans="1:95" x14ac:dyDescent="0.35">
      <c r="A1144" s="17"/>
      <c r="O1144" s="10"/>
      <c r="P1144" s="10"/>
      <c r="Q1144" s="10"/>
      <c r="BN1144" s="10"/>
      <c r="BO1144" s="10"/>
      <c r="CN1144" s="19"/>
      <c r="CQ1144" s="19"/>
    </row>
    <row r="1145" spans="1:95" x14ac:dyDescent="0.35">
      <c r="A1145" s="17"/>
      <c r="O1145" s="10"/>
      <c r="P1145" s="10"/>
      <c r="Q1145" s="10"/>
      <c r="BN1145" s="10"/>
      <c r="BO1145" s="10"/>
      <c r="CN1145" s="19"/>
      <c r="CQ1145" s="19"/>
    </row>
    <row r="1146" spans="1:95" x14ac:dyDescent="0.35">
      <c r="A1146" s="17"/>
      <c r="O1146" s="10"/>
      <c r="P1146" s="10"/>
      <c r="Q1146" s="10"/>
      <c r="BN1146" s="10"/>
      <c r="BO1146" s="10"/>
      <c r="CN1146" s="19"/>
      <c r="CQ1146" s="19"/>
    </row>
    <row r="1147" spans="1:95" x14ac:dyDescent="0.35">
      <c r="A1147" s="17"/>
      <c r="O1147" s="10"/>
      <c r="P1147" s="10"/>
      <c r="Q1147" s="10"/>
      <c r="BN1147" s="10"/>
      <c r="BO1147" s="10"/>
      <c r="CN1147" s="19"/>
      <c r="CQ1147" s="19"/>
    </row>
    <row r="1148" spans="1:95" x14ac:dyDescent="0.35">
      <c r="A1148" s="17"/>
      <c r="O1148" s="10"/>
      <c r="P1148" s="10"/>
      <c r="Q1148" s="10"/>
      <c r="BN1148" s="10"/>
      <c r="BO1148" s="10"/>
      <c r="CN1148" s="19"/>
      <c r="CQ1148" s="19"/>
    </row>
    <row r="1149" spans="1:95" x14ac:dyDescent="0.35">
      <c r="A1149" s="17"/>
      <c r="O1149" s="10"/>
      <c r="P1149" s="10"/>
      <c r="Q1149" s="10"/>
      <c r="BN1149" s="10"/>
      <c r="BO1149" s="10"/>
      <c r="CN1149" s="19"/>
      <c r="CQ1149" s="19"/>
    </row>
    <row r="1150" spans="1:95" x14ac:dyDescent="0.35">
      <c r="A1150" s="17"/>
      <c r="O1150" s="10"/>
      <c r="P1150" s="10"/>
      <c r="Q1150" s="10"/>
      <c r="BN1150" s="10"/>
      <c r="BO1150" s="10"/>
      <c r="CN1150" s="19"/>
      <c r="CQ1150" s="19"/>
    </row>
    <row r="1151" spans="1:95" x14ac:dyDescent="0.35">
      <c r="A1151" s="17"/>
      <c r="O1151" s="10"/>
      <c r="P1151" s="10"/>
      <c r="Q1151" s="10"/>
      <c r="BN1151" s="10"/>
      <c r="BO1151" s="10"/>
      <c r="CN1151" s="19"/>
      <c r="CQ1151" s="19"/>
    </row>
    <row r="1152" spans="1:95" x14ac:dyDescent="0.35">
      <c r="A1152" s="17"/>
      <c r="O1152" s="10"/>
      <c r="P1152" s="10"/>
      <c r="Q1152" s="10"/>
      <c r="BN1152" s="10"/>
      <c r="BO1152" s="10"/>
      <c r="CN1152" s="19"/>
      <c r="CQ1152" s="19"/>
    </row>
    <row r="1153" spans="1:95" x14ac:dyDescent="0.35">
      <c r="A1153" s="17"/>
      <c r="O1153" s="10"/>
      <c r="P1153" s="10"/>
      <c r="Q1153" s="10"/>
      <c r="BN1153" s="10"/>
      <c r="BO1153" s="10"/>
      <c r="CN1153" s="19"/>
      <c r="CQ1153" s="19"/>
    </row>
    <row r="1154" spans="1:95" x14ac:dyDescent="0.35">
      <c r="A1154" s="17"/>
      <c r="O1154" s="10"/>
      <c r="P1154" s="10"/>
      <c r="Q1154" s="10"/>
      <c r="BN1154" s="10"/>
      <c r="BO1154" s="10"/>
      <c r="CN1154" s="19"/>
      <c r="CQ1154" s="19"/>
    </row>
    <row r="1155" spans="1:95" x14ac:dyDescent="0.35">
      <c r="A1155" s="17"/>
      <c r="O1155" s="10"/>
      <c r="P1155" s="10"/>
      <c r="Q1155" s="10"/>
      <c r="BN1155" s="10"/>
      <c r="BO1155" s="10"/>
      <c r="CN1155" s="19"/>
      <c r="CQ1155" s="19"/>
    </row>
    <row r="1156" spans="1:95" x14ac:dyDescent="0.35">
      <c r="A1156" s="17"/>
      <c r="O1156" s="10"/>
      <c r="P1156" s="10"/>
      <c r="Q1156" s="10"/>
      <c r="BN1156" s="10"/>
      <c r="BO1156" s="10"/>
      <c r="CN1156" s="19"/>
      <c r="CQ1156" s="19"/>
    </row>
    <row r="1157" spans="1:95" x14ac:dyDescent="0.35">
      <c r="A1157" s="17"/>
      <c r="O1157" s="10"/>
      <c r="P1157" s="10"/>
      <c r="Q1157" s="10"/>
      <c r="BN1157" s="10"/>
      <c r="BO1157" s="10"/>
      <c r="CN1157" s="19"/>
      <c r="CQ1157" s="19"/>
    </row>
    <row r="1158" spans="1:95" x14ac:dyDescent="0.35">
      <c r="A1158" s="17"/>
      <c r="O1158" s="10"/>
      <c r="P1158" s="10"/>
      <c r="Q1158" s="10"/>
      <c r="BN1158" s="10"/>
      <c r="BO1158" s="10"/>
      <c r="CN1158" s="19"/>
      <c r="CQ1158" s="19"/>
    </row>
    <row r="1159" spans="1:95" x14ac:dyDescent="0.35">
      <c r="A1159" s="17"/>
      <c r="O1159" s="10"/>
      <c r="P1159" s="10"/>
      <c r="Q1159" s="10"/>
      <c r="BN1159" s="10"/>
      <c r="BO1159" s="10"/>
      <c r="CN1159" s="19"/>
      <c r="CQ1159" s="19"/>
    </row>
    <row r="1160" spans="1:95" x14ac:dyDescent="0.35">
      <c r="A1160" s="17"/>
      <c r="O1160" s="10"/>
      <c r="P1160" s="10"/>
      <c r="Q1160" s="10"/>
      <c r="BN1160" s="10"/>
      <c r="BO1160" s="10"/>
      <c r="CN1160" s="19"/>
      <c r="CQ1160" s="19"/>
    </row>
    <row r="1161" spans="1:95" x14ac:dyDescent="0.35">
      <c r="A1161" s="17"/>
      <c r="O1161" s="10"/>
      <c r="P1161" s="10"/>
      <c r="Q1161" s="10"/>
      <c r="BN1161" s="10"/>
      <c r="BO1161" s="10"/>
      <c r="CN1161" s="19"/>
      <c r="CQ1161" s="19"/>
    </row>
    <row r="1162" spans="1:95" x14ac:dyDescent="0.35">
      <c r="A1162" s="17"/>
      <c r="O1162" s="10"/>
      <c r="P1162" s="10"/>
      <c r="Q1162" s="10"/>
      <c r="BN1162" s="10"/>
      <c r="BO1162" s="10"/>
      <c r="CN1162" s="19"/>
      <c r="CQ1162" s="19"/>
    </row>
    <row r="1163" spans="1:95" x14ac:dyDescent="0.35">
      <c r="A1163" s="17"/>
      <c r="O1163" s="10"/>
      <c r="P1163" s="10"/>
      <c r="Q1163" s="10"/>
      <c r="BN1163" s="10"/>
      <c r="BO1163" s="10"/>
      <c r="CN1163" s="19"/>
      <c r="CQ1163" s="19"/>
    </row>
    <row r="1164" spans="1:95" x14ac:dyDescent="0.35">
      <c r="A1164" s="17"/>
      <c r="O1164" s="10"/>
      <c r="P1164" s="10"/>
      <c r="Q1164" s="10"/>
      <c r="BN1164" s="10"/>
      <c r="BO1164" s="10"/>
      <c r="CN1164" s="19"/>
      <c r="CQ1164" s="19"/>
    </row>
    <row r="1165" spans="1:95" x14ac:dyDescent="0.35">
      <c r="A1165" s="17"/>
      <c r="O1165" s="10"/>
      <c r="P1165" s="10"/>
      <c r="Q1165" s="10"/>
      <c r="BN1165" s="10"/>
      <c r="BO1165" s="10"/>
      <c r="CN1165" s="19"/>
      <c r="CQ1165" s="19"/>
    </row>
    <row r="1166" spans="1:95" x14ac:dyDescent="0.35">
      <c r="A1166" s="17"/>
      <c r="O1166" s="10"/>
      <c r="P1166" s="10"/>
      <c r="Q1166" s="10"/>
      <c r="BN1166" s="10"/>
      <c r="BO1166" s="10"/>
      <c r="CN1166" s="19"/>
      <c r="CQ1166" s="19"/>
    </row>
    <row r="1167" spans="1:95" x14ac:dyDescent="0.35">
      <c r="A1167" s="17"/>
      <c r="O1167" s="10"/>
      <c r="P1167" s="10"/>
      <c r="Q1167" s="10"/>
      <c r="BN1167" s="10"/>
      <c r="BO1167" s="10"/>
      <c r="CN1167" s="19"/>
      <c r="CQ1167" s="19"/>
    </row>
    <row r="1168" spans="1:95" x14ac:dyDescent="0.35">
      <c r="A1168" s="17"/>
      <c r="O1168" s="10"/>
      <c r="P1168" s="10"/>
      <c r="Q1168" s="10"/>
      <c r="BN1168" s="10"/>
      <c r="BO1168" s="10"/>
      <c r="CN1168" s="19"/>
      <c r="CQ1168" s="19"/>
    </row>
    <row r="1169" spans="1:95" x14ac:dyDescent="0.35">
      <c r="A1169" s="17"/>
      <c r="O1169" s="10"/>
      <c r="P1169" s="10"/>
      <c r="Q1169" s="10"/>
      <c r="BN1169" s="10"/>
      <c r="BO1169" s="10"/>
      <c r="CN1169" s="19"/>
      <c r="CQ1169" s="19"/>
    </row>
    <row r="1170" spans="1:95" x14ac:dyDescent="0.35">
      <c r="A1170" s="17"/>
      <c r="O1170" s="10"/>
      <c r="P1170" s="10"/>
      <c r="Q1170" s="10"/>
      <c r="BN1170" s="10"/>
      <c r="BO1170" s="10"/>
      <c r="CN1170" s="19"/>
      <c r="CQ1170" s="19"/>
    </row>
    <row r="1171" spans="1:95" x14ac:dyDescent="0.35">
      <c r="A1171" s="17"/>
      <c r="O1171" s="10"/>
      <c r="P1171" s="10"/>
      <c r="Q1171" s="10"/>
      <c r="BN1171" s="10"/>
      <c r="BO1171" s="10"/>
      <c r="CN1171" s="19"/>
      <c r="CQ1171" s="19"/>
    </row>
    <row r="1172" spans="1:95" x14ac:dyDescent="0.35">
      <c r="A1172" s="17"/>
      <c r="O1172" s="10"/>
      <c r="P1172" s="10"/>
      <c r="Q1172" s="10"/>
      <c r="BN1172" s="10"/>
      <c r="BO1172" s="10"/>
      <c r="CN1172" s="19"/>
      <c r="CQ1172" s="19"/>
    </row>
    <row r="1173" spans="1:95" x14ac:dyDescent="0.35">
      <c r="A1173" s="17"/>
      <c r="O1173" s="10"/>
      <c r="P1173" s="10"/>
      <c r="Q1173" s="10"/>
      <c r="BN1173" s="10"/>
      <c r="BO1173" s="10"/>
      <c r="CN1173" s="19"/>
      <c r="CQ1173" s="19"/>
    </row>
    <row r="1174" spans="1:95" x14ac:dyDescent="0.35">
      <c r="A1174" s="17"/>
      <c r="O1174" s="10"/>
      <c r="P1174" s="10"/>
      <c r="Q1174" s="10"/>
      <c r="BN1174" s="10"/>
      <c r="BO1174" s="10"/>
      <c r="CN1174" s="19"/>
      <c r="CQ1174" s="19"/>
    </row>
    <row r="1175" spans="1:95" x14ac:dyDescent="0.35">
      <c r="A1175" s="17"/>
      <c r="O1175" s="10"/>
      <c r="P1175" s="10"/>
      <c r="Q1175" s="10"/>
      <c r="BN1175" s="10"/>
      <c r="BO1175" s="10"/>
      <c r="CN1175" s="19"/>
      <c r="CQ1175" s="19"/>
    </row>
    <row r="1176" spans="1:95" x14ac:dyDescent="0.35">
      <c r="A1176" s="17"/>
      <c r="O1176" s="10"/>
      <c r="P1176" s="10"/>
      <c r="Q1176" s="10"/>
      <c r="BN1176" s="10"/>
      <c r="BO1176" s="10"/>
      <c r="CN1176" s="19"/>
      <c r="CQ1176" s="19"/>
    </row>
    <row r="1177" spans="1:95" x14ac:dyDescent="0.35">
      <c r="A1177" s="17"/>
      <c r="O1177" s="10"/>
      <c r="P1177" s="10"/>
      <c r="Q1177" s="10"/>
      <c r="BN1177" s="10"/>
      <c r="BO1177" s="10"/>
      <c r="CN1177" s="19"/>
      <c r="CQ1177" s="19"/>
    </row>
    <row r="1178" spans="1:95" x14ac:dyDescent="0.35">
      <c r="A1178" s="17"/>
      <c r="O1178" s="10"/>
      <c r="P1178" s="10"/>
      <c r="Q1178" s="10"/>
      <c r="BN1178" s="10"/>
      <c r="BO1178" s="10"/>
      <c r="CN1178" s="19"/>
      <c r="CQ1178" s="19"/>
    </row>
    <row r="1179" spans="1:95" x14ac:dyDescent="0.35">
      <c r="A1179" s="17"/>
      <c r="O1179" s="10"/>
      <c r="P1179" s="10"/>
      <c r="Q1179" s="10"/>
      <c r="BN1179" s="10"/>
      <c r="BO1179" s="10"/>
      <c r="CN1179" s="19"/>
      <c r="CQ1179" s="19"/>
    </row>
    <row r="1180" spans="1:95" x14ac:dyDescent="0.35">
      <c r="A1180" s="17"/>
      <c r="O1180" s="10"/>
      <c r="P1180" s="10"/>
      <c r="Q1180" s="10"/>
      <c r="BN1180" s="10"/>
      <c r="BO1180" s="10"/>
      <c r="CN1180" s="19"/>
      <c r="CQ1180" s="19"/>
    </row>
    <row r="1181" spans="1:95" x14ac:dyDescent="0.35">
      <c r="A1181" s="17"/>
      <c r="O1181" s="10"/>
      <c r="P1181" s="10"/>
      <c r="Q1181" s="10"/>
      <c r="BN1181" s="10"/>
      <c r="BO1181" s="10"/>
      <c r="CN1181" s="19"/>
      <c r="CQ1181" s="19"/>
    </row>
    <row r="1182" spans="1:95" x14ac:dyDescent="0.35">
      <c r="A1182" s="17"/>
      <c r="O1182" s="10"/>
      <c r="P1182" s="10"/>
      <c r="Q1182" s="10"/>
      <c r="BN1182" s="10"/>
      <c r="BO1182" s="10"/>
      <c r="CN1182" s="19"/>
      <c r="CQ1182" s="19"/>
    </row>
    <row r="1183" spans="1:95" x14ac:dyDescent="0.35">
      <c r="A1183" s="17"/>
      <c r="O1183" s="10"/>
      <c r="P1183" s="10"/>
      <c r="Q1183" s="10"/>
      <c r="BN1183" s="10"/>
      <c r="BO1183" s="10"/>
      <c r="CN1183" s="19"/>
      <c r="CQ1183" s="19"/>
    </row>
    <row r="1184" spans="1:95" x14ac:dyDescent="0.35">
      <c r="A1184" s="17"/>
      <c r="O1184" s="10"/>
      <c r="P1184" s="10"/>
      <c r="Q1184" s="10"/>
      <c r="BN1184" s="10"/>
      <c r="BO1184" s="10"/>
      <c r="CN1184" s="19"/>
      <c r="CQ1184" s="19"/>
    </row>
    <row r="1185" spans="1:95" x14ac:dyDescent="0.35">
      <c r="A1185" s="17"/>
      <c r="O1185" s="10"/>
      <c r="P1185" s="10"/>
      <c r="Q1185" s="10"/>
      <c r="BN1185" s="10"/>
      <c r="BO1185" s="10"/>
      <c r="CN1185" s="19"/>
      <c r="CQ1185" s="19"/>
    </row>
    <row r="1186" spans="1:95" x14ac:dyDescent="0.35">
      <c r="A1186" s="17"/>
      <c r="O1186" s="10"/>
      <c r="P1186" s="10"/>
      <c r="Q1186" s="10"/>
      <c r="BN1186" s="10"/>
      <c r="BO1186" s="10"/>
      <c r="CN1186" s="19"/>
      <c r="CQ1186" s="19"/>
    </row>
    <row r="1187" spans="1:95" x14ac:dyDescent="0.35">
      <c r="A1187" s="17"/>
      <c r="O1187" s="10"/>
      <c r="P1187" s="10"/>
      <c r="Q1187" s="10"/>
      <c r="BN1187" s="10"/>
      <c r="BO1187" s="10"/>
      <c r="CN1187" s="19"/>
      <c r="CQ1187" s="19"/>
    </row>
    <row r="1188" spans="1:95" x14ac:dyDescent="0.35">
      <c r="A1188" s="17"/>
      <c r="O1188" s="10"/>
      <c r="P1188" s="10"/>
      <c r="Q1188" s="10"/>
      <c r="BN1188" s="10"/>
      <c r="BO1188" s="10"/>
      <c r="CN1188" s="19"/>
      <c r="CQ1188" s="19"/>
    </row>
    <row r="1189" spans="1:95" x14ac:dyDescent="0.35">
      <c r="A1189" s="17"/>
      <c r="O1189" s="10"/>
      <c r="P1189" s="10"/>
      <c r="Q1189" s="10"/>
      <c r="BN1189" s="10"/>
      <c r="BO1189" s="10"/>
      <c r="CN1189" s="19"/>
      <c r="CQ1189" s="19"/>
    </row>
    <row r="1190" spans="1:95" x14ac:dyDescent="0.35">
      <c r="A1190" s="17"/>
      <c r="O1190" s="10"/>
      <c r="P1190" s="10"/>
      <c r="Q1190" s="10"/>
      <c r="BN1190" s="10"/>
      <c r="BO1190" s="10"/>
      <c r="CN1190" s="19"/>
      <c r="CQ1190" s="19"/>
    </row>
    <row r="1191" spans="1:95" x14ac:dyDescent="0.35">
      <c r="A1191" s="17"/>
      <c r="O1191" s="10"/>
      <c r="P1191" s="10"/>
      <c r="Q1191" s="10"/>
      <c r="BN1191" s="10"/>
      <c r="BO1191" s="10"/>
      <c r="CN1191" s="19"/>
      <c r="CQ1191" s="19"/>
    </row>
    <row r="1192" spans="1:95" x14ac:dyDescent="0.35">
      <c r="A1192" s="17"/>
      <c r="O1192" s="10"/>
      <c r="P1192" s="10"/>
      <c r="Q1192" s="10"/>
      <c r="BN1192" s="10"/>
      <c r="BO1192" s="10"/>
      <c r="CN1192" s="19"/>
      <c r="CQ1192" s="19"/>
    </row>
    <row r="1193" spans="1:95" x14ac:dyDescent="0.35">
      <c r="A1193" s="17"/>
      <c r="O1193" s="10"/>
      <c r="P1193" s="10"/>
      <c r="Q1193" s="10"/>
      <c r="BN1193" s="10"/>
      <c r="BO1193" s="10"/>
      <c r="CN1193" s="19"/>
      <c r="CQ1193" s="19"/>
    </row>
    <row r="1194" spans="1:95" x14ac:dyDescent="0.35">
      <c r="A1194" s="17"/>
      <c r="O1194" s="10"/>
      <c r="P1194" s="10"/>
      <c r="Q1194" s="10"/>
      <c r="BN1194" s="10"/>
      <c r="BO1194" s="10"/>
      <c r="CN1194" s="19"/>
      <c r="CQ1194" s="19"/>
    </row>
    <row r="1195" spans="1:95" x14ac:dyDescent="0.35">
      <c r="A1195" s="17"/>
      <c r="O1195" s="10"/>
      <c r="P1195" s="10"/>
      <c r="Q1195" s="10"/>
      <c r="BN1195" s="10"/>
      <c r="BO1195" s="10"/>
      <c r="CN1195" s="19"/>
      <c r="CQ1195" s="19"/>
    </row>
    <row r="1196" spans="1:95" x14ac:dyDescent="0.35">
      <c r="A1196" s="17"/>
      <c r="O1196" s="10"/>
      <c r="P1196" s="10"/>
      <c r="Q1196" s="10"/>
      <c r="BN1196" s="10"/>
      <c r="BO1196" s="10"/>
      <c r="CN1196" s="19"/>
      <c r="CQ1196" s="19"/>
    </row>
    <row r="1197" spans="1:95" x14ac:dyDescent="0.35">
      <c r="A1197" s="17"/>
      <c r="O1197" s="10"/>
      <c r="P1197" s="10"/>
      <c r="Q1197" s="10"/>
      <c r="BN1197" s="10"/>
      <c r="BO1197" s="10"/>
      <c r="CN1197" s="19"/>
      <c r="CQ1197" s="19"/>
    </row>
    <row r="1198" spans="1:95" x14ac:dyDescent="0.35">
      <c r="A1198" s="17"/>
      <c r="O1198" s="10"/>
      <c r="P1198" s="10"/>
      <c r="Q1198" s="10"/>
      <c r="BN1198" s="10"/>
      <c r="BO1198" s="10"/>
      <c r="CN1198" s="19"/>
      <c r="CQ1198" s="19"/>
    </row>
    <row r="1199" spans="1:95" x14ac:dyDescent="0.35">
      <c r="A1199" s="17"/>
      <c r="O1199" s="10"/>
      <c r="P1199" s="10"/>
      <c r="Q1199" s="10"/>
      <c r="BN1199" s="10"/>
      <c r="BO1199" s="10"/>
      <c r="CN1199" s="19"/>
      <c r="CQ1199" s="19"/>
    </row>
    <row r="1200" spans="1:95" x14ac:dyDescent="0.35">
      <c r="A1200" s="17"/>
      <c r="O1200" s="10"/>
      <c r="P1200" s="10"/>
      <c r="Q1200" s="10"/>
      <c r="BN1200" s="10"/>
      <c r="BO1200" s="10"/>
      <c r="CN1200" s="19"/>
      <c r="CQ1200" s="19"/>
    </row>
    <row r="1201" spans="1:95" x14ac:dyDescent="0.35">
      <c r="A1201" s="17"/>
      <c r="O1201" s="10"/>
      <c r="P1201" s="10"/>
      <c r="Q1201" s="10"/>
      <c r="BN1201" s="10"/>
      <c r="BO1201" s="10"/>
      <c r="CN1201" s="19"/>
      <c r="CQ1201" s="19"/>
    </row>
    <row r="1202" spans="1:95" x14ac:dyDescent="0.35">
      <c r="A1202" s="17"/>
      <c r="O1202" s="10"/>
      <c r="P1202" s="10"/>
      <c r="Q1202" s="10"/>
      <c r="BN1202" s="10"/>
      <c r="BO1202" s="10"/>
      <c r="CN1202" s="19"/>
      <c r="CQ1202" s="19"/>
    </row>
    <row r="1203" spans="1:95" x14ac:dyDescent="0.35">
      <c r="A1203" s="17"/>
      <c r="O1203" s="10"/>
      <c r="P1203" s="10"/>
      <c r="Q1203" s="10"/>
      <c r="BN1203" s="10"/>
      <c r="BO1203" s="10"/>
      <c r="CN1203" s="19"/>
      <c r="CQ1203" s="19"/>
    </row>
    <row r="1204" spans="1:95" x14ac:dyDescent="0.35">
      <c r="A1204" s="17"/>
      <c r="O1204" s="10"/>
      <c r="P1204" s="10"/>
      <c r="Q1204" s="10"/>
      <c r="BN1204" s="10"/>
      <c r="BO1204" s="10"/>
      <c r="CN1204" s="19"/>
      <c r="CQ1204" s="19"/>
    </row>
    <row r="1205" spans="1:95" x14ac:dyDescent="0.35">
      <c r="A1205" s="17"/>
      <c r="O1205" s="10"/>
      <c r="P1205" s="10"/>
      <c r="Q1205" s="10"/>
      <c r="BN1205" s="10"/>
      <c r="BO1205" s="10"/>
      <c r="CN1205" s="19"/>
      <c r="CQ1205" s="19"/>
    </row>
    <row r="1206" spans="1:95" x14ac:dyDescent="0.35">
      <c r="A1206" s="17"/>
      <c r="O1206" s="10"/>
      <c r="P1206" s="10"/>
      <c r="Q1206" s="10"/>
      <c r="BN1206" s="10"/>
      <c r="BO1206" s="10"/>
      <c r="CN1206" s="19"/>
      <c r="CQ1206" s="19"/>
    </row>
    <row r="1207" spans="1:95" x14ac:dyDescent="0.35">
      <c r="A1207" s="17"/>
      <c r="O1207" s="10"/>
      <c r="P1207" s="10"/>
      <c r="Q1207" s="10"/>
      <c r="BN1207" s="10"/>
      <c r="BO1207" s="10"/>
      <c r="CN1207" s="19"/>
      <c r="CQ1207" s="19"/>
    </row>
    <row r="1208" spans="1:95" x14ac:dyDescent="0.35">
      <c r="A1208" s="17"/>
      <c r="O1208" s="10"/>
      <c r="P1208" s="10"/>
      <c r="Q1208" s="10"/>
      <c r="BN1208" s="10"/>
      <c r="BO1208" s="10"/>
      <c r="CN1208" s="19"/>
      <c r="CQ1208" s="19"/>
    </row>
    <row r="1209" spans="1:95" x14ac:dyDescent="0.35">
      <c r="A1209" s="17"/>
      <c r="O1209" s="10"/>
      <c r="P1209" s="10"/>
      <c r="Q1209" s="10"/>
      <c r="BN1209" s="10"/>
      <c r="BO1209" s="10"/>
      <c r="CN1209" s="19"/>
      <c r="CQ1209" s="19"/>
    </row>
    <row r="1210" spans="1:95" x14ac:dyDescent="0.35">
      <c r="A1210" s="17"/>
      <c r="O1210" s="10"/>
      <c r="P1210" s="10"/>
      <c r="Q1210" s="10"/>
      <c r="BN1210" s="10"/>
      <c r="BO1210" s="10"/>
      <c r="CN1210" s="19"/>
      <c r="CQ1210" s="19"/>
    </row>
    <row r="1211" spans="1:95" x14ac:dyDescent="0.35">
      <c r="A1211" s="17"/>
      <c r="O1211" s="10"/>
      <c r="P1211" s="10"/>
      <c r="Q1211" s="10"/>
      <c r="BN1211" s="10"/>
      <c r="BO1211" s="10"/>
      <c r="CN1211" s="19"/>
      <c r="CQ1211" s="19"/>
    </row>
    <row r="1212" spans="1:95" x14ac:dyDescent="0.35">
      <c r="A1212" s="17"/>
      <c r="O1212" s="10"/>
      <c r="P1212" s="10"/>
      <c r="Q1212" s="10"/>
      <c r="BN1212" s="10"/>
      <c r="BO1212" s="10"/>
      <c r="CN1212" s="19"/>
      <c r="CQ1212" s="19"/>
    </row>
    <row r="1213" spans="1:95" x14ac:dyDescent="0.35">
      <c r="A1213" s="17"/>
      <c r="O1213" s="10"/>
      <c r="P1213" s="10"/>
      <c r="Q1213" s="10"/>
      <c r="BN1213" s="10"/>
      <c r="BO1213" s="10"/>
      <c r="CN1213" s="19"/>
      <c r="CQ1213" s="19"/>
    </row>
    <row r="1214" spans="1:95" x14ac:dyDescent="0.35">
      <c r="A1214" s="17"/>
      <c r="O1214" s="10"/>
      <c r="P1214" s="10"/>
      <c r="Q1214" s="10"/>
      <c r="BN1214" s="10"/>
      <c r="BO1214" s="10"/>
      <c r="CN1214" s="19"/>
      <c r="CQ1214" s="19"/>
    </row>
    <row r="1215" spans="1:95" x14ac:dyDescent="0.35">
      <c r="A1215" s="17"/>
      <c r="O1215" s="10"/>
      <c r="P1215" s="10"/>
      <c r="Q1215" s="10"/>
      <c r="BN1215" s="10"/>
      <c r="BO1215" s="10"/>
      <c r="CN1215" s="19"/>
      <c r="CQ1215" s="19"/>
    </row>
    <row r="1216" spans="1:95" x14ac:dyDescent="0.35">
      <c r="A1216" s="17"/>
      <c r="O1216" s="10"/>
      <c r="P1216" s="10"/>
      <c r="Q1216" s="10"/>
      <c r="BN1216" s="10"/>
      <c r="BO1216" s="10"/>
      <c r="CN1216" s="19"/>
      <c r="CQ1216" s="19"/>
    </row>
    <row r="1217" spans="1:95" x14ac:dyDescent="0.35">
      <c r="A1217" s="17"/>
      <c r="O1217" s="10"/>
      <c r="P1217" s="10"/>
      <c r="Q1217" s="10"/>
      <c r="BN1217" s="10"/>
      <c r="BO1217" s="10"/>
      <c r="CN1217" s="19"/>
      <c r="CQ1217" s="19"/>
    </row>
    <row r="1218" spans="1:95" x14ac:dyDescent="0.35">
      <c r="A1218" s="17"/>
      <c r="O1218" s="10"/>
      <c r="P1218" s="10"/>
      <c r="Q1218" s="10"/>
      <c r="BN1218" s="10"/>
      <c r="BO1218" s="10"/>
      <c r="CN1218" s="19"/>
      <c r="CQ1218" s="19"/>
    </row>
    <row r="1219" spans="1:95" x14ac:dyDescent="0.35">
      <c r="A1219" s="17"/>
      <c r="O1219" s="10"/>
      <c r="P1219" s="10"/>
      <c r="BN1219" s="10"/>
      <c r="BO1219" s="10"/>
      <c r="CN1219" s="19"/>
      <c r="CQ1219" s="19"/>
    </row>
    <row r="1220" spans="1:95" x14ac:dyDescent="0.35">
      <c r="A1220" s="17"/>
      <c r="O1220" s="10"/>
      <c r="P1220" s="10"/>
      <c r="BN1220" s="10"/>
      <c r="BO1220" s="10"/>
      <c r="CN1220" s="19"/>
      <c r="CQ1220" s="19"/>
    </row>
    <row r="1221" spans="1:95" x14ac:dyDescent="0.35">
      <c r="A1221" s="17"/>
      <c r="O1221" s="10"/>
      <c r="P1221" s="10"/>
      <c r="BN1221" s="10"/>
      <c r="BO1221" s="10"/>
      <c r="CN1221" s="19"/>
      <c r="CQ1221" s="19"/>
    </row>
    <row r="1222" spans="1:95" x14ac:dyDescent="0.35">
      <c r="A1222" s="17"/>
      <c r="O1222" s="10"/>
      <c r="P1222" s="10"/>
      <c r="BN1222" s="10"/>
      <c r="BO1222" s="10"/>
      <c r="CN1222" s="19"/>
      <c r="CQ1222" s="19"/>
    </row>
    <row r="1223" spans="1:95" x14ac:dyDescent="0.35">
      <c r="A1223" s="17"/>
      <c r="O1223" s="10"/>
      <c r="P1223" s="10"/>
      <c r="Q1223" s="10"/>
      <c r="BN1223" s="10"/>
      <c r="BO1223" s="10"/>
      <c r="CN1223" s="19"/>
      <c r="CQ1223" s="19"/>
    </row>
    <row r="1224" spans="1:95" x14ac:dyDescent="0.35">
      <c r="A1224" s="17"/>
      <c r="O1224" s="10"/>
      <c r="P1224" s="10"/>
      <c r="Q1224" s="10"/>
      <c r="BN1224" s="10"/>
      <c r="BO1224" s="10"/>
      <c r="CN1224" s="19"/>
      <c r="CQ1224" s="19"/>
    </row>
    <row r="1225" spans="1:95" x14ac:dyDescent="0.35">
      <c r="A1225" s="17"/>
      <c r="O1225" s="10"/>
      <c r="P1225" s="10"/>
      <c r="Q1225" s="10"/>
      <c r="BN1225" s="10"/>
      <c r="BO1225" s="10"/>
      <c r="CN1225" s="19"/>
      <c r="CQ1225" s="19"/>
    </row>
    <row r="1226" spans="1:95" x14ac:dyDescent="0.35">
      <c r="A1226" s="17"/>
      <c r="O1226" s="10"/>
      <c r="P1226" s="10"/>
      <c r="Q1226" s="10"/>
      <c r="BN1226" s="10"/>
      <c r="BO1226" s="10"/>
      <c r="CN1226" s="19"/>
      <c r="CQ1226" s="19"/>
    </row>
    <row r="1227" spans="1:95" x14ac:dyDescent="0.35">
      <c r="A1227" s="17"/>
      <c r="O1227" s="10"/>
      <c r="P1227" s="10"/>
      <c r="Q1227" s="10"/>
      <c r="BN1227" s="10"/>
      <c r="BO1227" s="10"/>
      <c r="CN1227" s="19"/>
      <c r="CQ1227" s="19"/>
    </row>
    <row r="1228" spans="1:95" x14ac:dyDescent="0.35">
      <c r="A1228" s="17"/>
      <c r="O1228" s="10"/>
      <c r="P1228" s="10"/>
      <c r="Q1228" s="10"/>
      <c r="BN1228" s="10"/>
      <c r="BO1228" s="10"/>
      <c r="CN1228" s="19"/>
      <c r="CQ1228" s="19"/>
    </row>
    <row r="1229" spans="1:95" x14ac:dyDescent="0.35">
      <c r="A1229" s="17"/>
      <c r="O1229" s="10"/>
      <c r="P1229" s="10"/>
      <c r="Q1229" s="10"/>
      <c r="BN1229" s="10"/>
      <c r="BO1229" s="10"/>
      <c r="CN1229" s="19"/>
      <c r="CQ1229" s="19"/>
    </row>
    <row r="1230" spans="1:95" x14ac:dyDescent="0.35">
      <c r="A1230" s="17"/>
      <c r="O1230" s="10"/>
      <c r="P1230" s="10"/>
      <c r="Q1230" s="10"/>
      <c r="BN1230" s="10"/>
      <c r="BO1230" s="10"/>
      <c r="CN1230" s="19"/>
      <c r="CQ1230" s="19"/>
    </row>
    <row r="1231" spans="1:95" x14ac:dyDescent="0.35">
      <c r="A1231" s="17"/>
      <c r="O1231" s="10"/>
      <c r="P1231" s="10"/>
      <c r="Q1231" s="10"/>
      <c r="BN1231" s="10"/>
      <c r="BO1231" s="10"/>
      <c r="CN1231" s="19"/>
      <c r="CQ1231" s="19"/>
    </row>
    <row r="1232" spans="1:95" x14ac:dyDescent="0.35">
      <c r="A1232" s="17"/>
      <c r="O1232" s="10"/>
      <c r="P1232" s="10"/>
      <c r="Q1232" s="10"/>
      <c r="BN1232" s="10"/>
      <c r="BO1232" s="10"/>
      <c r="CN1232" s="19"/>
      <c r="CQ1232" s="19"/>
    </row>
    <row r="1233" spans="1:95" x14ac:dyDescent="0.35">
      <c r="A1233" s="17"/>
      <c r="O1233" s="10"/>
      <c r="P1233" s="10"/>
      <c r="Q1233" s="10"/>
      <c r="BN1233" s="10"/>
      <c r="BO1233" s="10"/>
      <c r="CN1233" s="19"/>
      <c r="CQ1233" s="19"/>
    </row>
    <row r="1234" spans="1:95" x14ac:dyDescent="0.35">
      <c r="A1234" s="17"/>
      <c r="O1234" s="10"/>
      <c r="P1234" s="10"/>
      <c r="Q1234" s="10"/>
      <c r="BN1234" s="10"/>
      <c r="BO1234" s="10"/>
      <c r="CN1234" s="19"/>
      <c r="CQ1234" s="19"/>
    </row>
    <row r="1235" spans="1:95" x14ac:dyDescent="0.35">
      <c r="A1235" s="17"/>
      <c r="O1235" s="10"/>
      <c r="P1235" s="10"/>
      <c r="Q1235" s="10"/>
      <c r="BN1235" s="10"/>
      <c r="BO1235" s="10"/>
      <c r="CN1235" s="19"/>
      <c r="CQ1235" s="19"/>
    </row>
    <row r="1236" spans="1:95" x14ac:dyDescent="0.35">
      <c r="A1236" s="17"/>
      <c r="O1236" s="10"/>
      <c r="P1236" s="10"/>
      <c r="Q1236" s="10"/>
      <c r="BN1236" s="10"/>
      <c r="BO1236" s="10"/>
      <c r="CN1236" s="19"/>
      <c r="CQ1236" s="19"/>
    </row>
    <row r="1237" spans="1:95" x14ac:dyDescent="0.35">
      <c r="A1237" s="17"/>
      <c r="O1237" s="10"/>
      <c r="P1237" s="10"/>
      <c r="Q1237" s="10"/>
      <c r="BN1237" s="10"/>
      <c r="BO1237" s="10"/>
      <c r="CN1237" s="19"/>
      <c r="CQ1237" s="19"/>
    </row>
    <row r="1238" spans="1:95" x14ac:dyDescent="0.35">
      <c r="A1238" s="17"/>
      <c r="O1238" s="10"/>
      <c r="P1238" s="10"/>
      <c r="Q1238" s="10"/>
      <c r="BN1238" s="10"/>
      <c r="BO1238" s="10"/>
      <c r="CN1238" s="19"/>
      <c r="CQ1238" s="19"/>
    </row>
    <row r="1239" spans="1:95" x14ac:dyDescent="0.35">
      <c r="A1239" s="17"/>
      <c r="O1239" s="10"/>
      <c r="P1239" s="10"/>
      <c r="Q1239" s="10"/>
      <c r="BN1239" s="10"/>
      <c r="BO1239" s="10"/>
      <c r="CN1239" s="19"/>
      <c r="CQ1239" s="19"/>
    </row>
    <row r="1240" spans="1:95" x14ac:dyDescent="0.35">
      <c r="A1240" s="17"/>
      <c r="O1240" s="10"/>
      <c r="P1240" s="10"/>
      <c r="Q1240" s="10"/>
      <c r="BN1240" s="10"/>
      <c r="BO1240" s="10"/>
      <c r="CN1240" s="19"/>
      <c r="CQ1240" s="19"/>
    </row>
    <row r="1241" spans="1:95" x14ac:dyDescent="0.35">
      <c r="A1241" s="17"/>
      <c r="O1241" s="10"/>
      <c r="P1241" s="10"/>
      <c r="Q1241" s="10"/>
      <c r="BN1241" s="10"/>
      <c r="BO1241" s="10"/>
      <c r="CN1241" s="19"/>
      <c r="CQ1241" s="19"/>
    </row>
    <row r="1242" spans="1:95" x14ac:dyDescent="0.35">
      <c r="A1242" s="17"/>
      <c r="O1242" s="10"/>
      <c r="P1242" s="10"/>
      <c r="Q1242" s="10"/>
      <c r="BN1242" s="10"/>
      <c r="BO1242" s="10"/>
      <c r="CN1242" s="19"/>
      <c r="CQ1242" s="19"/>
    </row>
    <row r="1243" spans="1:95" x14ac:dyDescent="0.35">
      <c r="A1243" s="17"/>
      <c r="O1243" s="10"/>
      <c r="P1243" s="10"/>
      <c r="Q1243" s="10"/>
      <c r="BN1243" s="10"/>
      <c r="BO1243" s="10"/>
      <c r="CN1243" s="19"/>
      <c r="CQ1243" s="19"/>
    </row>
    <row r="1244" spans="1:95" x14ac:dyDescent="0.35">
      <c r="A1244" s="17"/>
      <c r="O1244" s="10"/>
      <c r="P1244" s="10"/>
      <c r="Q1244" s="10"/>
      <c r="BN1244" s="10"/>
      <c r="BO1244" s="10"/>
      <c r="CN1244" s="19"/>
      <c r="CQ1244" s="19"/>
    </row>
    <row r="1245" spans="1:95" x14ac:dyDescent="0.35">
      <c r="A1245" s="17"/>
      <c r="O1245" s="10"/>
      <c r="P1245" s="10"/>
      <c r="Q1245" s="10"/>
      <c r="BN1245" s="10"/>
      <c r="BO1245" s="10"/>
      <c r="CN1245" s="19"/>
      <c r="CQ1245" s="19"/>
    </row>
    <row r="1246" spans="1:95" x14ac:dyDescent="0.35">
      <c r="A1246" s="17"/>
      <c r="O1246" s="10"/>
      <c r="P1246" s="10"/>
      <c r="Q1246" s="10"/>
      <c r="BN1246" s="10"/>
      <c r="BO1246" s="10"/>
      <c r="CN1246" s="19"/>
      <c r="CQ1246" s="19"/>
    </row>
    <row r="1247" spans="1:95" x14ac:dyDescent="0.35">
      <c r="A1247" s="17"/>
      <c r="O1247" s="10"/>
      <c r="P1247" s="10"/>
      <c r="Q1247" s="10"/>
      <c r="BN1247" s="10"/>
      <c r="BO1247" s="10"/>
      <c r="CN1247" s="19"/>
      <c r="CQ1247" s="19"/>
    </row>
    <row r="1248" spans="1:95" x14ac:dyDescent="0.35">
      <c r="A1248" s="17"/>
      <c r="O1248" s="10"/>
      <c r="P1248" s="10"/>
      <c r="Q1248" s="10"/>
      <c r="BN1248" s="10"/>
      <c r="BO1248" s="10"/>
      <c r="CN1248" s="19"/>
      <c r="CQ1248" s="19"/>
    </row>
    <row r="1249" spans="1:95" x14ac:dyDescent="0.35">
      <c r="A1249" s="17"/>
      <c r="O1249" s="10"/>
      <c r="P1249" s="10"/>
      <c r="Q1249" s="10"/>
      <c r="BN1249" s="10"/>
      <c r="BO1249" s="10"/>
      <c r="CN1249" s="19"/>
      <c r="CQ1249" s="19"/>
    </row>
    <row r="1250" spans="1:95" x14ac:dyDescent="0.35">
      <c r="A1250" s="17"/>
      <c r="O1250" s="10"/>
      <c r="P1250" s="10"/>
      <c r="Q1250" s="10"/>
      <c r="BN1250" s="10"/>
      <c r="BO1250" s="10"/>
      <c r="CN1250" s="19"/>
      <c r="CQ1250" s="19"/>
    </row>
    <row r="1251" spans="1:95" x14ac:dyDescent="0.35">
      <c r="A1251" s="17"/>
      <c r="O1251" s="10"/>
      <c r="P1251" s="10"/>
      <c r="Q1251" s="10"/>
      <c r="BN1251" s="10"/>
      <c r="BO1251" s="10"/>
      <c r="CN1251" s="19"/>
      <c r="CQ1251" s="19"/>
    </row>
    <row r="1252" spans="1:95" x14ac:dyDescent="0.35">
      <c r="A1252" s="17"/>
      <c r="O1252" s="10"/>
      <c r="P1252" s="10"/>
      <c r="Q1252" s="10"/>
      <c r="BN1252" s="10"/>
      <c r="BO1252" s="10"/>
      <c r="CN1252" s="19"/>
      <c r="CQ1252" s="19"/>
    </row>
    <row r="1253" spans="1:95" x14ac:dyDescent="0.35">
      <c r="A1253" s="17"/>
      <c r="O1253" s="10"/>
      <c r="P1253" s="10"/>
      <c r="Q1253" s="10"/>
      <c r="BN1253" s="10"/>
      <c r="BO1253" s="10"/>
      <c r="CN1253" s="19"/>
      <c r="CQ1253" s="19"/>
    </row>
    <row r="1254" spans="1:95" x14ac:dyDescent="0.35">
      <c r="A1254" s="17"/>
      <c r="O1254" s="10"/>
      <c r="P1254" s="10"/>
      <c r="Q1254" s="10"/>
      <c r="BN1254" s="10"/>
      <c r="BO1254" s="10"/>
      <c r="CN1254" s="19"/>
      <c r="CQ1254" s="19"/>
    </row>
    <row r="1255" spans="1:95" x14ac:dyDescent="0.35">
      <c r="A1255" s="17"/>
      <c r="O1255" s="10"/>
      <c r="P1255" s="10"/>
      <c r="Q1255" s="10"/>
      <c r="BN1255" s="10"/>
      <c r="BO1255" s="10"/>
      <c r="CN1255" s="19"/>
      <c r="CQ1255" s="19"/>
    </row>
    <row r="1256" spans="1:95" x14ac:dyDescent="0.35">
      <c r="A1256" s="17"/>
      <c r="O1256" s="10"/>
      <c r="P1256" s="10"/>
      <c r="Q1256" s="10"/>
      <c r="BN1256" s="10"/>
      <c r="BO1256" s="10"/>
      <c r="CN1256" s="19"/>
      <c r="CQ1256" s="19"/>
    </row>
    <row r="1257" spans="1:95" x14ac:dyDescent="0.35">
      <c r="A1257" s="17"/>
      <c r="O1257" s="10"/>
      <c r="P1257" s="10"/>
      <c r="BN1257" s="10"/>
      <c r="BO1257" s="10"/>
      <c r="CN1257" s="19"/>
      <c r="CQ1257" s="19"/>
    </row>
    <row r="1258" spans="1:95" x14ac:dyDescent="0.35">
      <c r="A1258" s="17"/>
      <c r="O1258" s="10"/>
      <c r="P1258" s="10"/>
      <c r="BN1258" s="10"/>
      <c r="BO1258" s="10"/>
      <c r="CN1258" s="19"/>
      <c r="CQ1258" s="19"/>
    </row>
    <row r="1259" spans="1:95" x14ac:dyDescent="0.35">
      <c r="A1259" s="17"/>
      <c r="O1259" s="10"/>
      <c r="P1259" s="10"/>
      <c r="BN1259" s="10"/>
      <c r="BO1259" s="10"/>
      <c r="CN1259" s="19"/>
      <c r="CQ1259" s="19"/>
    </row>
    <row r="1260" spans="1:95" x14ac:dyDescent="0.35">
      <c r="A1260" s="17"/>
      <c r="O1260" s="10"/>
      <c r="P1260" s="10"/>
      <c r="BN1260" s="10"/>
      <c r="BO1260" s="10"/>
      <c r="CN1260" s="19"/>
      <c r="CQ1260" s="19"/>
    </row>
    <row r="1261" spans="1:95" x14ac:dyDescent="0.35">
      <c r="A1261" s="17"/>
      <c r="O1261" s="10"/>
      <c r="P1261" s="10"/>
      <c r="BN1261" s="10"/>
      <c r="BO1261" s="10"/>
      <c r="CN1261" s="19"/>
      <c r="CQ1261" s="19"/>
    </row>
    <row r="1262" spans="1:95" x14ac:dyDescent="0.35">
      <c r="A1262" s="17"/>
      <c r="O1262" s="10"/>
      <c r="P1262" s="10"/>
      <c r="BN1262" s="10"/>
      <c r="BO1262" s="10"/>
      <c r="CN1262" s="19"/>
      <c r="CQ1262" s="19"/>
    </row>
    <row r="1263" spans="1:95" x14ac:dyDescent="0.35">
      <c r="A1263" s="17"/>
      <c r="O1263" s="10"/>
      <c r="P1263" s="10"/>
      <c r="BN1263" s="10"/>
      <c r="BO1263" s="10"/>
      <c r="CN1263" s="19"/>
      <c r="CQ1263" s="19"/>
    </row>
    <row r="1264" spans="1:95" x14ac:dyDescent="0.35">
      <c r="A1264" s="17"/>
      <c r="O1264" s="10"/>
      <c r="P1264" s="10"/>
      <c r="BN1264" s="10"/>
      <c r="BO1264" s="10"/>
      <c r="CN1264" s="19"/>
      <c r="CQ1264" s="19"/>
    </row>
    <row r="1265" spans="1:95" x14ac:dyDescent="0.35">
      <c r="A1265" s="17"/>
      <c r="O1265" s="10"/>
      <c r="P1265" s="10"/>
      <c r="BN1265" s="10"/>
      <c r="BO1265" s="10"/>
      <c r="CN1265" s="19"/>
      <c r="CQ1265" s="19"/>
    </row>
    <row r="1266" spans="1:95" x14ac:dyDescent="0.35">
      <c r="A1266" s="17"/>
      <c r="O1266" s="10"/>
      <c r="P1266" s="10"/>
      <c r="Q1266" s="10"/>
      <c r="BN1266" s="10"/>
      <c r="BO1266" s="10"/>
      <c r="CN1266" s="19"/>
      <c r="CQ1266" s="19"/>
    </row>
    <row r="1267" spans="1:95" x14ac:dyDescent="0.35">
      <c r="A1267" s="17"/>
      <c r="O1267" s="10"/>
      <c r="P1267" s="10"/>
      <c r="Q1267" s="10"/>
      <c r="BN1267" s="10"/>
      <c r="BO1267" s="10"/>
      <c r="CN1267" s="19"/>
      <c r="CQ1267" s="19"/>
    </row>
    <row r="1268" spans="1:95" x14ac:dyDescent="0.35">
      <c r="A1268" s="17"/>
      <c r="O1268" s="10"/>
      <c r="P1268" s="10"/>
      <c r="BN1268" s="10"/>
      <c r="BO1268" s="10"/>
      <c r="CN1268" s="19"/>
      <c r="CQ1268" s="19"/>
    </row>
    <row r="1269" spans="1:95" x14ac:dyDescent="0.35">
      <c r="A1269" s="17"/>
      <c r="O1269" s="10"/>
      <c r="P1269" s="10"/>
      <c r="Q1269" s="10"/>
      <c r="BN1269" s="10"/>
      <c r="BO1269" s="10"/>
      <c r="CN1269" s="19"/>
      <c r="CQ1269" s="19"/>
    </row>
    <row r="1270" spans="1:95" x14ac:dyDescent="0.35">
      <c r="A1270" s="17"/>
      <c r="O1270" s="10"/>
      <c r="P1270" s="10"/>
      <c r="Q1270" s="10"/>
      <c r="BN1270" s="10"/>
      <c r="BO1270" s="10"/>
      <c r="CN1270" s="19"/>
      <c r="CQ1270" s="19"/>
    </row>
    <row r="1271" spans="1:95" x14ac:dyDescent="0.35">
      <c r="A1271" s="17"/>
      <c r="O1271" s="10"/>
      <c r="P1271" s="10"/>
      <c r="Q1271" s="10"/>
      <c r="BN1271" s="10"/>
      <c r="BO1271" s="10"/>
      <c r="CN1271" s="19"/>
      <c r="CQ1271" s="19"/>
    </row>
    <row r="1272" spans="1:95" x14ac:dyDescent="0.35">
      <c r="A1272" s="17"/>
      <c r="O1272" s="10"/>
      <c r="P1272" s="10"/>
      <c r="Q1272" s="10"/>
      <c r="BN1272" s="10"/>
      <c r="BO1272" s="10"/>
      <c r="CN1272" s="19"/>
      <c r="CQ1272" s="19"/>
    </row>
    <row r="1273" spans="1:95" x14ac:dyDescent="0.35">
      <c r="A1273" s="17"/>
      <c r="O1273" s="10"/>
      <c r="P1273" s="10"/>
      <c r="Q1273" s="10"/>
      <c r="BN1273" s="10"/>
      <c r="BO1273" s="10"/>
      <c r="CN1273" s="19"/>
      <c r="CQ1273" s="19"/>
    </row>
    <row r="1274" spans="1:95" x14ac:dyDescent="0.35">
      <c r="A1274" s="17"/>
      <c r="O1274" s="10"/>
      <c r="P1274" s="10"/>
      <c r="Q1274" s="10"/>
      <c r="BN1274" s="10"/>
      <c r="BO1274" s="10"/>
      <c r="CN1274" s="19"/>
      <c r="CQ1274" s="19"/>
    </row>
    <row r="1275" spans="1:95" x14ac:dyDescent="0.35">
      <c r="A1275" s="17"/>
      <c r="O1275" s="10"/>
      <c r="P1275" s="10"/>
      <c r="Q1275" s="10"/>
      <c r="BN1275" s="10"/>
      <c r="BO1275" s="10"/>
      <c r="CN1275" s="19"/>
      <c r="CQ1275" s="19"/>
    </row>
    <row r="1276" spans="1:95" x14ac:dyDescent="0.35">
      <c r="A1276" s="17"/>
      <c r="O1276" s="10"/>
      <c r="P1276" s="10"/>
      <c r="Q1276" s="10"/>
      <c r="BN1276" s="10"/>
      <c r="BO1276" s="10"/>
      <c r="CN1276" s="19"/>
      <c r="CQ1276" s="19"/>
    </row>
    <row r="1277" spans="1:95" x14ac:dyDescent="0.35">
      <c r="A1277" s="17"/>
      <c r="O1277" s="10"/>
      <c r="P1277" s="10"/>
      <c r="Q1277" s="10"/>
      <c r="BN1277" s="10"/>
      <c r="BO1277" s="10"/>
      <c r="CN1277" s="19"/>
      <c r="CQ1277" s="19"/>
    </row>
    <row r="1278" spans="1:95" x14ac:dyDescent="0.35">
      <c r="A1278" s="17"/>
      <c r="O1278" s="10"/>
      <c r="P1278" s="10"/>
      <c r="Q1278" s="10"/>
      <c r="BN1278" s="10"/>
      <c r="BO1278" s="10"/>
      <c r="CN1278" s="19"/>
      <c r="CQ1278" s="19"/>
    </row>
    <row r="1279" spans="1:95" x14ac:dyDescent="0.35">
      <c r="A1279" s="17"/>
      <c r="O1279" s="10"/>
      <c r="P1279" s="10"/>
      <c r="Q1279" s="10"/>
      <c r="BN1279" s="10"/>
      <c r="BO1279" s="10"/>
      <c r="CN1279" s="19"/>
      <c r="CQ1279" s="19"/>
    </row>
    <row r="1280" spans="1:95" x14ac:dyDescent="0.35">
      <c r="A1280" s="17"/>
      <c r="O1280" s="10"/>
      <c r="P1280" s="10"/>
      <c r="Q1280" s="10"/>
      <c r="BN1280" s="10"/>
      <c r="BO1280" s="10"/>
      <c r="CN1280" s="19"/>
      <c r="CQ1280" s="19"/>
    </row>
    <row r="1281" spans="1:95" x14ac:dyDescent="0.35">
      <c r="A1281" s="17"/>
      <c r="O1281" s="10"/>
      <c r="P1281" s="10"/>
      <c r="Q1281" s="10"/>
      <c r="BN1281" s="10"/>
      <c r="BO1281" s="10"/>
      <c r="CN1281" s="19"/>
      <c r="CQ1281" s="19"/>
    </row>
    <row r="1282" spans="1:95" x14ac:dyDescent="0.35">
      <c r="A1282" s="17"/>
      <c r="O1282" s="10"/>
      <c r="P1282" s="10"/>
      <c r="Q1282" s="10"/>
      <c r="BN1282" s="10"/>
      <c r="BO1282" s="10"/>
      <c r="CN1282" s="19"/>
      <c r="CQ1282" s="19"/>
    </row>
    <row r="1283" spans="1:95" x14ac:dyDescent="0.35">
      <c r="A1283" s="17"/>
      <c r="O1283" s="10"/>
      <c r="P1283" s="10"/>
      <c r="Q1283" s="10"/>
      <c r="BN1283" s="10"/>
      <c r="BO1283" s="10"/>
      <c r="CN1283" s="19"/>
      <c r="CQ1283" s="19"/>
    </row>
    <row r="1284" spans="1:95" x14ac:dyDescent="0.35">
      <c r="A1284" s="17"/>
      <c r="O1284" s="10"/>
      <c r="P1284" s="10"/>
      <c r="Q1284" s="10"/>
      <c r="BN1284" s="10"/>
      <c r="BO1284" s="10"/>
      <c r="CN1284" s="19"/>
      <c r="CQ1284" s="19"/>
    </row>
    <row r="1285" spans="1:95" x14ac:dyDescent="0.35">
      <c r="A1285" s="17"/>
      <c r="O1285" s="10"/>
      <c r="P1285" s="10"/>
      <c r="Q1285" s="10"/>
      <c r="BN1285" s="10"/>
      <c r="BO1285" s="10"/>
      <c r="CN1285" s="19"/>
      <c r="CQ1285" s="19"/>
    </row>
    <row r="1286" spans="1:95" x14ac:dyDescent="0.35">
      <c r="A1286" s="17"/>
      <c r="BN1286" s="10"/>
      <c r="BO1286" s="10"/>
      <c r="CN1286" s="19"/>
      <c r="CQ1286" s="19"/>
    </row>
    <row r="1287" spans="1:95" x14ac:dyDescent="0.35">
      <c r="A1287" s="17"/>
      <c r="O1287" s="10"/>
      <c r="P1287" s="10"/>
      <c r="BN1287" s="10"/>
      <c r="BO1287" s="10"/>
      <c r="CN1287" s="19"/>
      <c r="CQ1287" s="19"/>
    </row>
    <row r="1288" spans="1:95" x14ac:dyDescent="0.35">
      <c r="A1288" s="17"/>
      <c r="O1288" s="10"/>
      <c r="P1288" s="10"/>
      <c r="Q1288" s="10"/>
      <c r="BN1288" s="10"/>
      <c r="BO1288" s="10"/>
      <c r="CN1288" s="19"/>
      <c r="CQ1288" s="19"/>
    </row>
    <row r="1289" spans="1:95" x14ac:dyDescent="0.35">
      <c r="A1289" s="17"/>
      <c r="O1289" s="10"/>
      <c r="P1289" s="10"/>
      <c r="Q1289" s="10"/>
      <c r="AP1289" s="11"/>
      <c r="BN1289" s="10"/>
      <c r="BO1289" s="10"/>
      <c r="CN1289" s="19"/>
      <c r="CQ1289" s="19"/>
    </row>
    <row r="1290" spans="1:95" x14ac:dyDescent="0.35">
      <c r="A1290" s="17"/>
      <c r="O1290" s="10"/>
      <c r="P1290" s="10"/>
      <c r="Q1290" s="10"/>
      <c r="AP1290" s="11"/>
      <c r="BN1290" s="10"/>
      <c r="BO1290" s="10"/>
      <c r="CN1290" s="19"/>
      <c r="CQ1290" s="19"/>
    </row>
    <row r="1291" spans="1:95" x14ac:dyDescent="0.35">
      <c r="A1291" s="17"/>
      <c r="O1291" s="10"/>
      <c r="P1291" s="10"/>
      <c r="Q1291" s="10"/>
      <c r="AP1291" s="11"/>
      <c r="BN1291" s="10"/>
      <c r="BO1291" s="10"/>
      <c r="CN1291" s="19"/>
      <c r="CQ1291" s="19"/>
    </row>
    <row r="1292" spans="1:95" x14ac:dyDescent="0.35">
      <c r="A1292" s="17"/>
      <c r="O1292" s="10"/>
      <c r="P1292" s="10"/>
      <c r="Q1292" s="10"/>
      <c r="AP1292" s="11"/>
      <c r="BN1292" s="10"/>
      <c r="BO1292" s="10"/>
      <c r="CN1292" s="19"/>
      <c r="CQ1292" s="19"/>
    </row>
    <row r="1293" spans="1:95" x14ac:dyDescent="0.35">
      <c r="A1293" s="17"/>
      <c r="O1293" s="10"/>
      <c r="P1293" s="10"/>
      <c r="Q1293" s="10"/>
      <c r="AP1293" s="11"/>
      <c r="BN1293" s="10"/>
      <c r="BO1293" s="10"/>
      <c r="CN1293" s="19"/>
      <c r="CQ1293" s="19"/>
    </row>
    <row r="1294" spans="1:95" x14ac:dyDescent="0.35">
      <c r="A1294" s="17"/>
      <c r="O1294" s="10"/>
      <c r="P1294" s="10"/>
      <c r="Q1294" s="10"/>
      <c r="AP1294" s="11"/>
      <c r="BN1294" s="10"/>
      <c r="BO1294" s="10"/>
      <c r="CN1294" s="19"/>
      <c r="CQ1294" s="19"/>
    </row>
    <row r="1295" spans="1:95" x14ac:dyDescent="0.35">
      <c r="A1295" s="17"/>
      <c r="O1295" s="10"/>
      <c r="P1295" s="10"/>
      <c r="Q1295" s="10"/>
      <c r="AP1295" s="11"/>
      <c r="BN1295" s="10"/>
      <c r="BO1295" s="10"/>
      <c r="CN1295" s="19"/>
      <c r="CQ1295" s="19"/>
    </row>
    <row r="1296" spans="1:95" x14ac:dyDescent="0.35">
      <c r="A1296" s="17"/>
      <c r="O1296" s="10"/>
      <c r="P1296" s="10"/>
      <c r="Q1296" s="10"/>
      <c r="AP1296" s="11"/>
      <c r="BN1296" s="10"/>
      <c r="BO1296" s="10"/>
      <c r="CN1296" s="19"/>
      <c r="CQ1296" s="19"/>
    </row>
    <row r="1297" spans="1:95" x14ac:dyDescent="0.35">
      <c r="A1297" s="17"/>
      <c r="O1297" s="10"/>
      <c r="P1297" s="10"/>
      <c r="Q1297" s="10"/>
      <c r="AP1297" s="11"/>
      <c r="BN1297" s="10"/>
      <c r="BO1297" s="10"/>
      <c r="CN1297" s="19"/>
      <c r="CQ1297" s="19"/>
    </row>
    <row r="1298" spans="1:95" x14ac:dyDescent="0.35">
      <c r="A1298" s="17"/>
      <c r="O1298" s="10"/>
      <c r="P1298" s="10"/>
      <c r="Q1298" s="10"/>
      <c r="AP1298" s="11"/>
      <c r="BN1298" s="10"/>
      <c r="BO1298" s="10"/>
      <c r="CN1298" s="19"/>
      <c r="CQ1298" s="19"/>
    </row>
    <row r="1299" spans="1:95" x14ac:dyDescent="0.35">
      <c r="A1299" s="17"/>
      <c r="O1299" s="10"/>
      <c r="P1299" s="10"/>
      <c r="Q1299" s="10"/>
      <c r="AP1299" s="11"/>
      <c r="BN1299" s="10"/>
      <c r="BO1299" s="10"/>
      <c r="CN1299" s="19"/>
      <c r="CQ1299" s="19"/>
    </row>
    <row r="1300" spans="1:95" x14ac:dyDescent="0.35">
      <c r="A1300" s="17"/>
      <c r="O1300" s="10"/>
      <c r="P1300" s="10"/>
      <c r="Q1300" s="10"/>
      <c r="AP1300" s="11"/>
      <c r="BN1300" s="10"/>
      <c r="BO1300" s="10"/>
      <c r="CN1300" s="19"/>
      <c r="CQ1300" s="19"/>
    </row>
    <row r="1301" spans="1:95" x14ac:dyDescent="0.35">
      <c r="A1301" s="17"/>
      <c r="O1301" s="10"/>
      <c r="P1301" s="10"/>
      <c r="Q1301" s="10"/>
      <c r="AP1301" s="11"/>
      <c r="BN1301" s="10"/>
      <c r="BO1301" s="10"/>
      <c r="CN1301" s="19"/>
      <c r="CQ1301" s="19"/>
    </row>
    <row r="1302" spans="1:95" x14ac:dyDescent="0.35">
      <c r="A1302" s="17"/>
      <c r="O1302" s="10"/>
      <c r="P1302" s="10"/>
      <c r="Q1302" s="10"/>
      <c r="AP1302" s="11"/>
      <c r="BN1302" s="10"/>
      <c r="BO1302" s="10"/>
      <c r="CN1302" s="19"/>
      <c r="CQ1302" s="19"/>
    </row>
    <row r="1303" spans="1:95" x14ac:dyDescent="0.35">
      <c r="A1303" s="17"/>
      <c r="O1303" s="10"/>
      <c r="P1303" s="10"/>
      <c r="Q1303" s="10"/>
      <c r="AP1303" s="11"/>
      <c r="BN1303" s="10"/>
      <c r="BO1303" s="10"/>
      <c r="CN1303" s="19"/>
      <c r="CQ1303" s="19"/>
    </row>
    <row r="1304" spans="1:95" x14ac:dyDescent="0.35">
      <c r="A1304" s="17"/>
      <c r="O1304" s="10"/>
      <c r="P1304" s="10"/>
      <c r="Q1304" s="10"/>
      <c r="AP1304" s="11"/>
      <c r="BN1304" s="10"/>
      <c r="BO1304" s="10"/>
      <c r="CN1304" s="19"/>
      <c r="CQ1304" s="19"/>
    </row>
    <row r="1305" spans="1:95" x14ac:dyDescent="0.35">
      <c r="A1305" s="17"/>
      <c r="O1305" s="10"/>
      <c r="P1305" s="10"/>
      <c r="Q1305" s="10"/>
      <c r="AP1305" s="11"/>
      <c r="BN1305" s="10"/>
      <c r="BO1305" s="10"/>
      <c r="CN1305" s="19"/>
      <c r="CQ1305" s="19"/>
    </row>
    <row r="1306" spans="1:95" x14ac:dyDescent="0.35">
      <c r="A1306" s="17"/>
      <c r="O1306" s="10"/>
      <c r="P1306" s="10"/>
      <c r="Q1306" s="10"/>
      <c r="AP1306" s="11"/>
      <c r="BN1306" s="10"/>
      <c r="BO1306" s="10"/>
      <c r="CN1306" s="19"/>
      <c r="CQ1306" s="19"/>
    </row>
    <row r="1307" spans="1:95" x14ac:dyDescent="0.35">
      <c r="A1307" s="17"/>
      <c r="O1307" s="10"/>
      <c r="P1307" s="10"/>
      <c r="Q1307" s="10"/>
      <c r="AP1307" s="11"/>
      <c r="BN1307" s="10"/>
      <c r="BO1307" s="10"/>
      <c r="CN1307" s="19"/>
      <c r="CQ1307" s="19"/>
    </row>
    <row r="1308" spans="1:95" x14ac:dyDescent="0.35">
      <c r="A1308" s="17"/>
      <c r="O1308" s="10"/>
      <c r="P1308" s="10"/>
      <c r="Q1308" s="10"/>
      <c r="AP1308" s="11"/>
      <c r="BN1308" s="10"/>
      <c r="BO1308" s="10"/>
      <c r="CN1308" s="19"/>
      <c r="CQ1308" s="19"/>
    </row>
    <row r="1309" spans="1:95" x14ac:dyDescent="0.35">
      <c r="A1309" s="17"/>
      <c r="O1309" s="10"/>
      <c r="P1309" s="10"/>
      <c r="Q1309" s="10"/>
      <c r="BN1309" s="10"/>
      <c r="BO1309" s="10"/>
      <c r="CN1309" s="19"/>
      <c r="CQ1309" s="19"/>
    </row>
    <row r="1310" spans="1:95" x14ac:dyDescent="0.35">
      <c r="A1310" s="17"/>
      <c r="O1310" s="10"/>
      <c r="P1310" s="10"/>
      <c r="Q1310" s="10"/>
      <c r="BN1310" s="10"/>
      <c r="BO1310" s="10"/>
      <c r="CN1310" s="19"/>
      <c r="CQ1310" s="19"/>
    </row>
    <row r="1311" spans="1:95" x14ac:dyDescent="0.35">
      <c r="A1311" s="17"/>
      <c r="O1311" s="10"/>
      <c r="P1311" s="10"/>
      <c r="Q1311" s="10"/>
      <c r="BN1311" s="10"/>
      <c r="BO1311" s="10"/>
      <c r="CN1311" s="19"/>
      <c r="CQ1311" s="19"/>
    </row>
    <row r="1312" spans="1:95" x14ac:dyDescent="0.35">
      <c r="A1312" s="17"/>
      <c r="O1312" s="10"/>
      <c r="P1312" s="10"/>
      <c r="Q1312" s="10"/>
      <c r="BN1312" s="10"/>
      <c r="BO1312" s="10"/>
      <c r="CN1312" s="19"/>
      <c r="CQ1312" s="19"/>
    </row>
    <row r="1313" spans="1:95" x14ac:dyDescent="0.35">
      <c r="A1313" s="17"/>
      <c r="O1313" s="10"/>
      <c r="P1313" s="10"/>
      <c r="Q1313" s="10"/>
      <c r="BN1313" s="10"/>
      <c r="BO1313" s="10"/>
      <c r="CN1313" s="19"/>
      <c r="CQ1313" s="19"/>
    </row>
    <row r="1314" spans="1:95" x14ac:dyDescent="0.35">
      <c r="A1314" s="17"/>
      <c r="O1314" s="10"/>
      <c r="P1314" s="10"/>
      <c r="Q1314" s="10"/>
      <c r="BN1314" s="10"/>
      <c r="BO1314" s="10"/>
      <c r="CN1314" s="19"/>
      <c r="CQ1314" s="19"/>
    </row>
    <row r="1315" spans="1:95" x14ac:dyDescent="0.35">
      <c r="A1315" s="17"/>
      <c r="O1315" s="10"/>
      <c r="P1315" s="10"/>
      <c r="Q1315" s="10"/>
      <c r="BN1315" s="10"/>
      <c r="BO1315" s="10"/>
      <c r="CN1315" s="19"/>
      <c r="CQ1315" s="19"/>
    </row>
    <row r="1316" spans="1:95" x14ac:dyDescent="0.35">
      <c r="A1316" s="17"/>
      <c r="O1316" s="10"/>
      <c r="P1316" s="10"/>
      <c r="Q1316" s="10"/>
      <c r="BN1316" s="10"/>
      <c r="BO1316" s="10"/>
      <c r="CN1316" s="19"/>
      <c r="CQ1316" s="19"/>
    </row>
    <row r="1317" spans="1:95" x14ac:dyDescent="0.35">
      <c r="A1317" s="17"/>
      <c r="O1317" s="10"/>
      <c r="P1317" s="10"/>
      <c r="Q1317" s="10"/>
      <c r="BN1317" s="10"/>
      <c r="BO1317" s="10"/>
      <c r="CN1317" s="19"/>
      <c r="CQ1317" s="19"/>
    </row>
    <row r="1318" spans="1:95" x14ac:dyDescent="0.35">
      <c r="A1318" s="17"/>
      <c r="O1318" s="10"/>
      <c r="P1318" s="10"/>
      <c r="Q1318" s="10"/>
      <c r="BN1318" s="10"/>
      <c r="BO1318" s="10"/>
      <c r="CN1318" s="19"/>
      <c r="CQ1318" s="19"/>
    </row>
    <row r="1319" spans="1:95" x14ac:dyDescent="0.35">
      <c r="A1319" s="17"/>
      <c r="O1319" s="10"/>
      <c r="P1319" s="10"/>
      <c r="Q1319" s="10"/>
      <c r="AP1319" s="11"/>
      <c r="BN1319" s="10"/>
      <c r="BO1319" s="10"/>
      <c r="CN1319" s="19"/>
      <c r="CQ1319" s="19"/>
    </row>
    <row r="1320" spans="1:95" x14ac:dyDescent="0.35">
      <c r="A1320" s="17"/>
      <c r="O1320" s="10"/>
      <c r="P1320" s="10"/>
      <c r="Q1320" s="10"/>
      <c r="AP1320" s="11"/>
      <c r="BN1320" s="10"/>
      <c r="BO1320" s="10"/>
      <c r="CN1320" s="19"/>
      <c r="CQ1320" s="19"/>
    </row>
    <row r="1321" spans="1:95" x14ac:dyDescent="0.35">
      <c r="A1321" s="17"/>
      <c r="O1321" s="10"/>
      <c r="P1321" s="10"/>
      <c r="Q1321" s="10"/>
      <c r="BN1321" s="10"/>
      <c r="BO1321" s="10"/>
      <c r="CN1321" s="19"/>
      <c r="CQ1321" s="19"/>
    </row>
    <row r="1322" spans="1:95" x14ac:dyDescent="0.35">
      <c r="A1322" s="17"/>
      <c r="O1322" s="10"/>
      <c r="P1322" s="10"/>
      <c r="Q1322" s="10"/>
      <c r="AP1322" s="11"/>
      <c r="BN1322" s="10"/>
      <c r="BO1322" s="10"/>
      <c r="CN1322" s="19"/>
      <c r="CQ1322" s="19"/>
    </row>
    <row r="1323" spans="1:95" x14ac:dyDescent="0.35">
      <c r="A1323" s="17"/>
      <c r="O1323" s="10"/>
      <c r="P1323" s="10"/>
      <c r="Q1323" s="10"/>
      <c r="AP1323" s="11"/>
      <c r="BN1323" s="10"/>
      <c r="BO1323" s="10"/>
      <c r="CN1323" s="19"/>
      <c r="CQ1323" s="19"/>
    </row>
    <row r="1324" spans="1:95" x14ac:dyDescent="0.35">
      <c r="A1324" s="17"/>
      <c r="O1324" s="10"/>
      <c r="P1324" s="10"/>
      <c r="Q1324" s="10"/>
      <c r="BN1324" s="10"/>
      <c r="BO1324" s="10"/>
      <c r="CN1324" s="19"/>
      <c r="CQ1324" s="19"/>
    </row>
    <row r="1325" spans="1:95" x14ac:dyDescent="0.35">
      <c r="A1325" s="17"/>
      <c r="O1325" s="10"/>
      <c r="P1325" s="10"/>
      <c r="Q1325" s="10"/>
      <c r="BN1325" s="10"/>
      <c r="BO1325" s="10"/>
      <c r="CN1325" s="19"/>
      <c r="CQ1325" s="19"/>
    </row>
    <row r="1326" spans="1:95" x14ac:dyDescent="0.35">
      <c r="A1326" s="17"/>
      <c r="O1326" s="10"/>
      <c r="P1326" s="10"/>
      <c r="Q1326" s="10"/>
      <c r="BN1326" s="10"/>
      <c r="BO1326" s="10"/>
      <c r="CN1326" s="19"/>
      <c r="CQ1326" s="19"/>
    </row>
    <row r="1327" spans="1:95" x14ac:dyDescent="0.35">
      <c r="A1327" s="17"/>
      <c r="O1327" s="10"/>
      <c r="P1327" s="10"/>
      <c r="Q1327" s="10"/>
      <c r="BN1327" s="10"/>
      <c r="BO1327" s="10"/>
      <c r="CN1327" s="19"/>
      <c r="CQ1327" s="19"/>
    </row>
    <row r="1328" spans="1:95" x14ac:dyDescent="0.35">
      <c r="A1328" s="17"/>
      <c r="O1328" s="10"/>
      <c r="P1328" s="10"/>
      <c r="Q1328" s="10"/>
      <c r="BN1328" s="10"/>
      <c r="BO1328" s="10"/>
      <c r="CN1328" s="19"/>
      <c r="CQ1328" s="19"/>
    </row>
    <row r="1329" spans="1:95" x14ac:dyDescent="0.35">
      <c r="A1329" s="17"/>
      <c r="O1329" s="10"/>
      <c r="P1329" s="10"/>
      <c r="Q1329" s="10"/>
      <c r="BN1329" s="10"/>
      <c r="BO1329" s="10"/>
      <c r="CN1329" s="19"/>
      <c r="CQ1329" s="19"/>
    </row>
    <row r="1330" spans="1:95" x14ac:dyDescent="0.35">
      <c r="A1330" s="17"/>
      <c r="O1330" s="10"/>
      <c r="P1330" s="10"/>
      <c r="Q1330" s="10"/>
      <c r="BN1330" s="10"/>
      <c r="BO1330" s="10"/>
      <c r="CN1330" s="19"/>
      <c r="CQ1330" s="19"/>
    </row>
    <row r="1331" spans="1:95" x14ac:dyDescent="0.35">
      <c r="A1331" s="17"/>
      <c r="O1331" s="10"/>
      <c r="P1331" s="10"/>
      <c r="Q1331" s="10"/>
      <c r="BN1331" s="10"/>
      <c r="BO1331" s="10"/>
      <c r="CN1331" s="19"/>
      <c r="CQ1331" s="19"/>
    </row>
    <row r="1332" spans="1:95" x14ac:dyDescent="0.35">
      <c r="A1332" s="17"/>
      <c r="O1332" s="10"/>
      <c r="P1332" s="10"/>
      <c r="Q1332" s="10"/>
      <c r="BN1332" s="10"/>
      <c r="BO1332" s="10"/>
      <c r="CN1332" s="19"/>
      <c r="CQ1332" s="19"/>
    </row>
    <row r="1333" spans="1:95" x14ac:dyDescent="0.35">
      <c r="A1333" s="17"/>
      <c r="O1333" s="10"/>
      <c r="P1333" s="10"/>
      <c r="Q1333" s="10"/>
      <c r="BN1333" s="10"/>
      <c r="BO1333" s="10"/>
      <c r="CN1333" s="19"/>
      <c r="CQ1333" s="19"/>
    </row>
    <row r="1334" spans="1:95" x14ac:dyDescent="0.35">
      <c r="A1334" s="17"/>
      <c r="O1334" s="10"/>
      <c r="P1334" s="10"/>
      <c r="Q1334" s="10"/>
      <c r="BN1334" s="10"/>
      <c r="BO1334" s="10"/>
      <c r="CN1334" s="19"/>
      <c r="CQ1334" s="19"/>
    </row>
    <row r="1335" spans="1:95" x14ac:dyDescent="0.35">
      <c r="A1335" s="17"/>
      <c r="O1335" s="10"/>
      <c r="P1335" s="10"/>
      <c r="Q1335" s="10"/>
      <c r="BN1335" s="10"/>
      <c r="BO1335" s="10"/>
      <c r="CN1335" s="19"/>
      <c r="CQ1335" s="19"/>
    </row>
    <row r="1336" spans="1:95" x14ac:dyDescent="0.35">
      <c r="A1336" s="17"/>
      <c r="O1336" s="10"/>
      <c r="P1336" s="10"/>
      <c r="Q1336" s="10"/>
      <c r="BN1336" s="10"/>
      <c r="BO1336" s="10"/>
      <c r="CN1336" s="19"/>
      <c r="CQ1336" s="19"/>
    </row>
    <row r="1337" spans="1:95" x14ac:dyDescent="0.35">
      <c r="A1337" s="17"/>
      <c r="O1337" s="10"/>
      <c r="P1337" s="10"/>
      <c r="Q1337" s="10"/>
      <c r="BN1337" s="10"/>
      <c r="BO1337" s="10"/>
      <c r="CN1337" s="19"/>
      <c r="CQ1337" s="19"/>
    </row>
    <row r="1338" spans="1:95" x14ac:dyDescent="0.35">
      <c r="A1338" s="17"/>
      <c r="O1338" s="10"/>
      <c r="P1338" s="10"/>
      <c r="Q1338" s="10"/>
      <c r="BN1338" s="10"/>
      <c r="BO1338" s="10"/>
      <c r="CN1338" s="19"/>
      <c r="CQ1338" s="19"/>
    </row>
    <row r="1339" spans="1:95" x14ac:dyDescent="0.35">
      <c r="A1339" s="17"/>
      <c r="O1339" s="10"/>
      <c r="P1339" s="10"/>
      <c r="Q1339" s="10"/>
      <c r="BN1339" s="10"/>
      <c r="BO1339" s="10"/>
      <c r="CN1339" s="19"/>
      <c r="CQ1339" s="19"/>
    </row>
    <row r="1340" spans="1:95" x14ac:dyDescent="0.35">
      <c r="A1340" s="17"/>
      <c r="O1340" s="10"/>
      <c r="P1340" s="10"/>
      <c r="Q1340" s="10"/>
      <c r="BN1340" s="10"/>
      <c r="BO1340" s="10"/>
      <c r="CN1340" s="19"/>
      <c r="CQ1340" s="19"/>
    </row>
    <row r="1341" spans="1:95" x14ac:dyDescent="0.35">
      <c r="A1341" s="17"/>
      <c r="O1341" s="10"/>
      <c r="P1341" s="10"/>
      <c r="Q1341" s="10"/>
      <c r="BN1341" s="10"/>
      <c r="BO1341" s="10"/>
      <c r="CN1341" s="19"/>
      <c r="CQ1341" s="19"/>
    </row>
    <row r="1342" spans="1:95" x14ac:dyDescent="0.35">
      <c r="A1342" s="17"/>
      <c r="O1342" s="10"/>
      <c r="P1342" s="10"/>
      <c r="Q1342" s="10"/>
      <c r="BN1342" s="10"/>
      <c r="BO1342" s="10"/>
      <c r="CN1342" s="19"/>
      <c r="CQ1342" s="19"/>
    </row>
    <row r="1343" spans="1:95" x14ac:dyDescent="0.35">
      <c r="A1343" s="17"/>
      <c r="O1343" s="10"/>
      <c r="P1343" s="10"/>
      <c r="BN1343" s="10"/>
      <c r="BO1343" s="10"/>
      <c r="CN1343" s="19"/>
      <c r="CQ1343" s="19"/>
    </row>
    <row r="1344" spans="1:95" x14ac:dyDescent="0.35">
      <c r="A1344" s="17"/>
      <c r="O1344" s="10"/>
      <c r="P1344" s="10"/>
      <c r="Q1344" s="10"/>
      <c r="BN1344" s="10"/>
      <c r="BO1344" s="10"/>
      <c r="CN1344" s="19"/>
      <c r="CQ1344" s="19"/>
    </row>
    <row r="1345" spans="1:95" x14ac:dyDescent="0.35">
      <c r="A1345" s="17"/>
      <c r="O1345" s="10"/>
      <c r="P1345" s="10"/>
      <c r="Q1345" s="10"/>
      <c r="BN1345" s="10"/>
      <c r="BO1345" s="10"/>
      <c r="CN1345" s="19"/>
      <c r="CQ1345" s="19"/>
    </row>
    <row r="1346" spans="1:95" x14ac:dyDescent="0.35">
      <c r="A1346" s="17"/>
      <c r="O1346" s="10"/>
      <c r="P1346" s="10"/>
      <c r="Q1346" s="10"/>
      <c r="BN1346" s="10"/>
      <c r="BO1346" s="10"/>
      <c r="CN1346" s="19"/>
      <c r="CQ1346" s="19"/>
    </row>
    <row r="1347" spans="1:95" x14ac:dyDescent="0.35">
      <c r="A1347" s="17"/>
      <c r="O1347" s="10"/>
      <c r="P1347" s="10"/>
      <c r="BN1347" s="10"/>
      <c r="BO1347" s="10"/>
      <c r="CN1347" s="19"/>
      <c r="CQ1347" s="19"/>
    </row>
    <row r="1348" spans="1:95" x14ac:dyDescent="0.35">
      <c r="A1348" s="17"/>
      <c r="O1348" s="10"/>
      <c r="P1348" s="10"/>
      <c r="Q1348" s="10"/>
      <c r="BN1348" s="10"/>
      <c r="BO1348" s="10"/>
      <c r="CN1348" s="19"/>
      <c r="CQ1348" s="19"/>
    </row>
    <row r="1349" spans="1:95" x14ac:dyDescent="0.35">
      <c r="A1349" s="17"/>
      <c r="O1349" s="10"/>
      <c r="P1349" s="10"/>
      <c r="Q1349" s="10"/>
      <c r="BN1349" s="10"/>
      <c r="BO1349" s="10"/>
      <c r="CN1349" s="19"/>
      <c r="CQ1349" s="19"/>
    </row>
    <row r="1350" spans="1:95" x14ac:dyDescent="0.35">
      <c r="A1350" s="17"/>
      <c r="O1350" s="10"/>
      <c r="P1350" s="10"/>
      <c r="Q1350" s="10"/>
      <c r="BN1350" s="10"/>
      <c r="BO1350" s="10"/>
      <c r="CN1350" s="19"/>
      <c r="CQ1350" s="19"/>
    </row>
    <row r="1351" spans="1:95" x14ac:dyDescent="0.35">
      <c r="A1351" s="17"/>
      <c r="O1351" s="10"/>
      <c r="P1351" s="10"/>
      <c r="Q1351" s="10"/>
      <c r="BN1351" s="10"/>
      <c r="BO1351" s="10"/>
      <c r="CN1351" s="19"/>
      <c r="CQ1351" s="19"/>
    </row>
    <row r="1352" spans="1:95" x14ac:dyDescent="0.35">
      <c r="A1352" s="17"/>
      <c r="O1352" s="10"/>
      <c r="P1352" s="10"/>
      <c r="Q1352" s="10"/>
      <c r="BN1352" s="10"/>
      <c r="BO1352" s="10"/>
      <c r="CN1352" s="19"/>
      <c r="CQ1352" s="19"/>
    </row>
    <row r="1353" spans="1:95" x14ac:dyDescent="0.35">
      <c r="A1353" s="17"/>
      <c r="O1353" s="10"/>
      <c r="P1353" s="10"/>
      <c r="Q1353" s="10"/>
      <c r="BN1353" s="10"/>
      <c r="BO1353" s="10"/>
      <c r="CN1353" s="19"/>
      <c r="CQ1353" s="19"/>
    </row>
    <row r="1354" spans="1:95" x14ac:dyDescent="0.35">
      <c r="A1354" s="17"/>
      <c r="O1354" s="10"/>
      <c r="P1354" s="10"/>
      <c r="Q1354" s="10"/>
      <c r="BN1354" s="10"/>
      <c r="BO1354" s="10"/>
      <c r="CN1354" s="19"/>
      <c r="CQ1354" s="19"/>
    </row>
    <row r="1355" spans="1:95" x14ac:dyDescent="0.35">
      <c r="A1355" s="17"/>
      <c r="O1355" s="10"/>
      <c r="P1355" s="10"/>
      <c r="Q1355" s="10"/>
      <c r="BN1355" s="10"/>
      <c r="BO1355" s="10"/>
      <c r="CN1355" s="19"/>
      <c r="CQ1355" s="19"/>
    </row>
    <row r="1356" spans="1:95" x14ac:dyDescent="0.35">
      <c r="A1356" s="17"/>
      <c r="O1356" s="10"/>
      <c r="P1356" s="10"/>
      <c r="Q1356" s="10"/>
      <c r="BN1356" s="10"/>
      <c r="BO1356" s="10"/>
      <c r="CN1356" s="19"/>
      <c r="CQ1356" s="19"/>
    </row>
    <row r="1357" spans="1:95" x14ac:dyDescent="0.35">
      <c r="A1357" s="17"/>
      <c r="O1357" s="10"/>
      <c r="P1357" s="10"/>
      <c r="Q1357" s="10"/>
      <c r="BN1357" s="10"/>
      <c r="BO1357" s="10"/>
      <c r="CN1357" s="19"/>
      <c r="CQ1357" s="19"/>
    </row>
    <row r="1358" spans="1:95" x14ac:dyDescent="0.35">
      <c r="A1358" s="17"/>
      <c r="O1358" s="10"/>
      <c r="P1358" s="10"/>
      <c r="Q1358" s="10"/>
      <c r="BN1358" s="10"/>
      <c r="BO1358" s="10"/>
      <c r="CN1358" s="19"/>
      <c r="CQ1358" s="19"/>
    </row>
    <row r="1359" spans="1:95" x14ac:dyDescent="0.35">
      <c r="A1359" s="17"/>
      <c r="O1359" s="10"/>
      <c r="P1359" s="10"/>
      <c r="Q1359" s="10"/>
      <c r="BN1359" s="10"/>
      <c r="BO1359" s="10"/>
      <c r="CN1359" s="19"/>
      <c r="CQ1359" s="19"/>
    </row>
    <row r="1360" spans="1:95" x14ac:dyDescent="0.35">
      <c r="A1360" s="17"/>
      <c r="O1360" s="10"/>
      <c r="P1360" s="10"/>
      <c r="Q1360" s="10"/>
      <c r="BN1360" s="10"/>
      <c r="BO1360" s="10"/>
      <c r="CN1360" s="19"/>
      <c r="CQ1360" s="19"/>
    </row>
    <row r="1361" spans="1:95" x14ac:dyDescent="0.35">
      <c r="A1361" s="17"/>
      <c r="O1361" s="10"/>
      <c r="P1361" s="10"/>
      <c r="Q1361" s="10"/>
      <c r="BN1361" s="10"/>
      <c r="BO1361" s="10"/>
      <c r="CN1361" s="19"/>
      <c r="CQ1361" s="19"/>
    </row>
    <row r="1362" spans="1:95" x14ac:dyDescent="0.35">
      <c r="A1362" s="17"/>
      <c r="O1362" s="10"/>
      <c r="P1362" s="10"/>
      <c r="Q1362" s="10"/>
      <c r="BN1362" s="10"/>
      <c r="BO1362" s="10"/>
      <c r="CN1362" s="19"/>
      <c r="CQ1362" s="19"/>
    </row>
    <row r="1363" spans="1:95" x14ac:dyDescent="0.35">
      <c r="A1363" s="17"/>
      <c r="O1363" s="10"/>
      <c r="P1363" s="10"/>
      <c r="Q1363" s="10"/>
      <c r="BN1363" s="10"/>
      <c r="BO1363" s="10"/>
      <c r="CN1363" s="19"/>
      <c r="CQ1363" s="19"/>
    </row>
    <row r="1364" spans="1:95" x14ac:dyDescent="0.35">
      <c r="A1364" s="17"/>
      <c r="O1364" s="10"/>
      <c r="P1364" s="10"/>
      <c r="Q1364" s="10"/>
      <c r="BN1364" s="10"/>
      <c r="BO1364" s="10"/>
      <c r="CN1364" s="19"/>
      <c r="CQ1364" s="19"/>
    </row>
    <row r="1365" spans="1:95" x14ac:dyDescent="0.35">
      <c r="A1365" s="17"/>
      <c r="O1365" s="10"/>
      <c r="P1365" s="10"/>
      <c r="Q1365" s="10"/>
      <c r="BN1365" s="10"/>
      <c r="BO1365" s="10"/>
      <c r="CN1365" s="19"/>
      <c r="CQ1365" s="19"/>
    </row>
    <row r="1366" spans="1:95" x14ac:dyDescent="0.35">
      <c r="A1366" s="17"/>
      <c r="O1366" s="10"/>
      <c r="P1366" s="10"/>
      <c r="Q1366" s="10"/>
      <c r="BN1366" s="10"/>
      <c r="BO1366" s="10"/>
      <c r="CN1366" s="19"/>
      <c r="CQ1366" s="19"/>
    </row>
    <row r="1367" spans="1:95" x14ac:dyDescent="0.35">
      <c r="A1367" s="17"/>
      <c r="O1367" s="10"/>
      <c r="P1367" s="10"/>
      <c r="Q1367" s="10"/>
      <c r="BN1367" s="10"/>
      <c r="BO1367" s="10"/>
      <c r="CN1367" s="19"/>
      <c r="CQ1367" s="19"/>
    </row>
    <row r="1368" spans="1:95" x14ac:dyDescent="0.35">
      <c r="A1368" s="17"/>
      <c r="O1368" s="10"/>
      <c r="P1368" s="10"/>
      <c r="Q1368" s="10"/>
      <c r="BN1368" s="10"/>
      <c r="BO1368" s="10"/>
      <c r="CN1368" s="19"/>
      <c r="CQ1368" s="19"/>
    </row>
    <row r="1369" spans="1:95" x14ac:dyDescent="0.35">
      <c r="A1369" s="17"/>
      <c r="O1369" s="10"/>
      <c r="P1369" s="10"/>
      <c r="Q1369" s="10"/>
      <c r="BN1369" s="10"/>
      <c r="BO1369" s="10"/>
      <c r="CN1369" s="19"/>
      <c r="CQ1369" s="19"/>
    </row>
    <row r="1370" spans="1:95" x14ac:dyDescent="0.35">
      <c r="A1370" s="17"/>
      <c r="O1370" s="10"/>
      <c r="P1370" s="10"/>
      <c r="Q1370" s="10"/>
      <c r="BN1370" s="10"/>
      <c r="BO1370" s="10"/>
      <c r="CN1370" s="19"/>
      <c r="CQ1370" s="19"/>
    </row>
    <row r="1371" spans="1:95" x14ac:dyDescent="0.35">
      <c r="A1371" s="17"/>
      <c r="O1371" s="10"/>
      <c r="P1371" s="10"/>
      <c r="Q1371" s="10"/>
      <c r="BN1371" s="10"/>
      <c r="BO1371" s="10"/>
      <c r="CN1371" s="19"/>
      <c r="CQ1371" s="19"/>
    </row>
    <row r="1372" spans="1:95" x14ac:dyDescent="0.35">
      <c r="A1372" s="17"/>
      <c r="O1372" s="10"/>
      <c r="P1372" s="10"/>
      <c r="Q1372" s="10"/>
      <c r="BN1372" s="10"/>
      <c r="BO1372" s="10"/>
      <c r="CN1372" s="19"/>
      <c r="CQ1372" s="19"/>
    </row>
    <row r="1373" spans="1:95" x14ac:dyDescent="0.35">
      <c r="A1373" s="17"/>
      <c r="O1373" s="10"/>
      <c r="P1373" s="10"/>
      <c r="Q1373" s="10"/>
      <c r="BN1373" s="10"/>
      <c r="BO1373" s="10"/>
      <c r="CN1373" s="19"/>
      <c r="CQ1373" s="19"/>
    </row>
    <row r="1374" spans="1:95" x14ac:dyDescent="0.35">
      <c r="A1374" s="17"/>
      <c r="O1374" s="10"/>
      <c r="P1374" s="10"/>
      <c r="Q1374" s="10"/>
      <c r="BN1374" s="10"/>
      <c r="BO1374" s="10"/>
      <c r="CN1374" s="19"/>
      <c r="CQ1374" s="19"/>
    </row>
    <row r="1375" spans="1:95" x14ac:dyDescent="0.35">
      <c r="A1375" s="17"/>
      <c r="O1375" s="10"/>
      <c r="P1375" s="10"/>
      <c r="Q1375" s="10"/>
      <c r="BN1375" s="10"/>
      <c r="BO1375" s="10"/>
      <c r="CN1375" s="19"/>
      <c r="CQ1375" s="19"/>
    </row>
    <row r="1376" spans="1:95" x14ac:dyDescent="0.35">
      <c r="A1376" s="17"/>
      <c r="O1376" s="10"/>
      <c r="P1376" s="10"/>
      <c r="Q1376" s="10"/>
      <c r="BN1376" s="10"/>
      <c r="BO1376" s="10"/>
      <c r="CN1376" s="19"/>
      <c r="CQ1376" s="19"/>
    </row>
    <row r="1377" spans="1:95" x14ac:dyDescent="0.35">
      <c r="A1377" s="17"/>
      <c r="O1377" s="10"/>
      <c r="P1377" s="10"/>
      <c r="Q1377" s="10"/>
      <c r="BN1377" s="10"/>
      <c r="BO1377" s="10"/>
      <c r="CN1377" s="19"/>
      <c r="CQ1377" s="19"/>
    </row>
    <row r="1378" spans="1:95" x14ac:dyDescent="0.35">
      <c r="A1378" s="17"/>
      <c r="O1378" s="10"/>
      <c r="P1378" s="10"/>
      <c r="Q1378" s="10"/>
      <c r="BN1378" s="10"/>
      <c r="BO1378" s="10"/>
      <c r="CN1378" s="19"/>
      <c r="CQ1378" s="19"/>
    </row>
    <row r="1379" spans="1:95" x14ac:dyDescent="0.35">
      <c r="A1379" s="17"/>
      <c r="O1379" s="10"/>
      <c r="P1379" s="10"/>
      <c r="Q1379" s="10"/>
      <c r="BN1379" s="10"/>
      <c r="BO1379" s="10"/>
      <c r="CN1379" s="19"/>
      <c r="CQ1379" s="19"/>
    </row>
    <row r="1380" spans="1:95" x14ac:dyDescent="0.35">
      <c r="A1380" s="17"/>
      <c r="O1380" s="10"/>
      <c r="P1380" s="10"/>
      <c r="Q1380" s="10"/>
      <c r="BN1380" s="10"/>
      <c r="BO1380" s="10"/>
      <c r="CN1380" s="19"/>
      <c r="CQ1380" s="19"/>
    </row>
    <row r="1381" spans="1:95" x14ac:dyDescent="0.35">
      <c r="A1381" s="17"/>
      <c r="O1381" s="10"/>
      <c r="P1381" s="10"/>
      <c r="Q1381" s="10"/>
      <c r="BN1381" s="10"/>
      <c r="BO1381" s="10"/>
      <c r="CN1381" s="19"/>
      <c r="CQ1381" s="19"/>
    </row>
    <row r="1382" spans="1:95" x14ac:dyDescent="0.35">
      <c r="A1382" s="17"/>
      <c r="O1382" s="10"/>
      <c r="P1382" s="10"/>
      <c r="Q1382" s="10"/>
      <c r="BN1382" s="10"/>
      <c r="BO1382" s="10"/>
      <c r="CN1382" s="19"/>
      <c r="CQ1382" s="19"/>
    </row>
    <row r="1383" spans="1:95" x14ac:dyDescent="0.35">
      <c r="A1383" s="17"/>
      <c r="O1383" s="10"/>
      <c r="P1383" s="10"/>
      <c r="Q1383" s="10"/>
      <c r="BN1383" s="10"/>
      <c r="BO1383" s="10"/>
      <c r="CN1383" s="19"/>
      <c r="CQ1383" s="19"/>
    </row>
    <row r="1384" spans="1:95" x14ac:dyDescent="0.35">
      <c r="A1384" s="17"/>
      <c r="O1384" s="10"/>
      <c r="P1384" s="10"/>
      <c r="Q1384" s="10"/>
      <c r="BN1384" s="10"/>
      <c r="BO1384" s="10"/>
      <c r="CN1384" s="19"/>
      <c r="CQ1384" s="19"/>
    </row>
    <row r="1385" spans="1:95" x14ac:dyDescent="0.35">
      <c r="A1385" s="17"/>
      <c r="O1385" s="10"/>
      <c r="P1385" s="10"/>
      <c r="Q1385" s="10"/>
      <c r="BN1385" s="10"/>
      <c r="BO1385" s="10"/>
      <c r="CN1385" s="19"/>
      <c r="CQ1385" s="19"/>
    </row>
    <row r="1386" spans="1:95" x14ac:dyDescent="0.35">
      <c r="A1386" s="17"/>
      <c r="O1386" s="10"/>
      <c r="P1386" s="10"/>
      <c r="BN1386" s="10"/>
      <c r="BO1386" s="10"/>
      <c r="CN1386" s="19"/>
      <c r="CQ1386" s="19"/>
    </row>
    <row r="1387" spans="1:95" x14ac:dyDescent="0.35">
      <c r="A1387" s="17"/>
      <c r="O1387" s="10"/>
      <c r="P1387" s="10"/>
      <c r="BN1387" s="10"/>
      <c r="BO1387" s="10"/>
      <c r="CN1387" s="19"/>
      <c r="CQ1387" s="19"/>
    </row>
    <row r="1388" spans="1:95" x14ac:dyDescent="0.35">
      <c r="A1388" s="17"/>
      <c r="O1388" s="10"/>
      <c r="P1388" s="10"/>
      <c r="BN1388" s="10"/>
      <c r="BO1388" s="10"/>
      <c r="CN1388" s="19"/>
      <c r="CQ1388" s="19"/>
    </row>
    <row r="1389" spans="1:95" x14ac:dyDescent="0.35">
      <c r="A1389" s="17"/>
      <c r="O1389" s="10"/>
      <c r="P1389" s="10"/>
      <c r="BN1389" s="10"/>
      <c r="BO1389" s="10"/>
      <c r="CN1389" s="19"/>
      <c r="CQ1389" s="19"/>
    </row>
    <row r="1390" spans="1:95" x14ac:dyDescent="0.35">
      <c r="A1390" s="17"/>
      <c r="O1390" s="10"/>
      <c r="P1390" s="10"/>
      <c r="Q1390" s="10"/>
      <c r="BN1390" s="10"/>
      <c r="BO1390" s="10"/>
      <c r="CN1390" s="19"/>
      <c r="CQ1390" s="19"/>
    </row>
    <row r="1391" spans="1:95" x14ac:dyDescent="0.35">
      <c r="A1391" s="17"/>
      <c r="O1391" s="10"/>
      <c r="P1391" s="10"/>
      <c r="BN1391" s="10"/>
      <c r="BO1391" s="10"/>
      <c r="CN1391" s="19"/>
      <c r="CQ1391" s="19"/>
    </row>
    <row r="1392" spans="1:95" x14ac:dyDescent="0.35">
      <c r="A1392" s="17"/>
      <c r="O1392" s="10"/>
      <c r="P1392" s="10"/>
      <c r="Q1392" s="10"/>
      <c r="BN1392" s="10"/>
      <c r="BO1392" s="10"/>
      <c r="CN1392" s="19"/>
      <c r="CQ1392" s="19"/>
    </row>
    <row r="1393" spans="1:95" x14ac:dyDescent="0.35">
      <c r="A1393" s="17"/>
      <c r="O1393" s="10"/>
      <c r="P1393" s="10"/>
      <c r="Q1393" s="10"/>
      <c r="BN1393" s="10"/>
      <c r="BO1393" s="10"/>
      <c r="CN1393" s="19"/>
      <c r="CQ1393" s="19"/>
    </row>
    <row r="1394" spans="1:95" x14ac:dyDescent="0.35">
      <c r="A1394" s="17"/>
      <c r="O1394" s="10"/>
      <c r="P1394" s="10"/>
      <c r="Q1394" s="10"/>
      <c r="BN1394" s="10"/>
      <c r="BO1394" s="10"/>
      <c r="CN1394" s="19"/>
      <c r="CQ1394" s="19"/>
    </row>
    <row r="1395" spans="1:95" x14ac:dyDescent="0.35">
      <c r="A1395" s="17"/>
      <c r="O1395" s="10"/>
      <c r="P1395" s="10"/>
      <c r="Q1395" s="10"/>
      <c r="BN1395" s="10"/>
      <c r="BO1395" s="10"/>
      <c r="CN1395" s="19"/>
      <c r="CQ1395" s="19"/>
    </row>
    <row r="1396" spans="1:95" x14ac:dyDescent="0.35">
      <c r="A1396" s="17"/>
      <c r="O1396" s="10"/>
      <c r="P1396" s="10"/>
      <c r="Q1396" s="10"/>
      <c r="BN1396" s="10"/>
      <c r="BO1396" s="10"/>
      <c r="CN1396" s="19"/>
      <c r="CQ1396" s="19"/>
    </row>
    <row r="1397" spans="1:95" x14ac:dyDescent="0.35">
      <c r="A1397" s="17"/>
      <c r="O1397" s="10"/>
      <c r="P1397" s="10"/>
      <c r="Q1397" s="10"/>
      <c r="BN1397" s="10"/>
      <c r="BO1397" s="10"/>
      <c r="CN1397" s="19"/>
      <c r="CQ1397" s="19"/>
    </row>
    <row r="1398" spans="1:95" x14ac:dyDescent="0.35">
      <c r="A1398" s="17"/>
      <c r="O1398" s="10"/>
      <c r="P1398" s="10"/>
      <c r="Q1398" s="10"/>
      <c r="BN1398" s="10"/>
      <c r="BO1398" s="10"/>
      <c r="CN1398" s="19"/>
      <c r="CQ1398" s="19"/>
    </row>
    <row r="1399" spans="1:95" x14ac:dyDescent="0.35">
      <c r="A1399" s="17"/>
      <c r="O1399" s="10"/>
      <c r="P1399" s="10"/>
      <c r="Q1399" s="10"/>
      <c r="BN1399" s="10"/>
      <c r="BO1399" s="10"/>
      <c r="CN1399" s="19"/>
      <c r="CQ1399" s="19"/>
    </row>
    <row r="1400" spans="1:95" x14ac:dyDescent="0.35">
      <c r="A1400" s="17"/>
      <c r="O1400" s="10"/>
      <c r="P1400" s="10"/>
      <c r="Q1400" s="10"/>
      <c r="BN1400" s="10"/>
      <c r="BO1400" s="10"/>
      <c r="CN1400" s="19"/>
      <c r="CQ1400" s="19"/>
    </row>
    <row r="1401" spans="1:95" x14ac:dyDescent="0.35">
      <c r="A1401" s="17"/>
      <c r="O1401" s="10"/>
      <c r="P1401" s="10"/>
      <c r="Q1401" s="10"/>
      <c r="BN1401" s="10"/>
      <c r="BO1401" s="10"/>
      <c r="CN1401" s="19"/>
      <c r="CQ1401" s="19"/>
    </row>
    <row r="1402" spans="1:95" x14ac:dyDescent="0.35">
      <c r="A1402" s="17"/>
      <c r="O1402" s="10"/>
      <c r="P1402" s="10"/>
      <c r="Q1402" s="10"/>
      <c r="BN1402" s="10"/>
      <c r="BO1402" s="10"/>
      <c r="CN1402" s="19"/>
      <c r="CQ1402" s="19"/>
    </row>
    <row r="1403" spans="1:95" x14ac:dyDescent="0.35">
      <c r="A1403" s="17"/>
      <c r="O1403" s="10"/>
      <c r="P1403" s="10"/>
      <c r="Q1403" s="10"/>
      <c r="BN1403" s="10"/>
      <c r="BO1403" s="10"/>
      <c r="CN1403" s="19"/>
      <c r="CQ1403" s="19"/>
    </row>
    <row r="1404" spans="1:95" x14ac:dyDescent="0.35">
      <c r="A1404" s="17"/>
      <c r="O1404" s="10"/>
      <c r="P1404" s="10"/>
      <c r="Q1404" s="10"/>
      <c r="BN1404" s="10"/>
      <c r="BO1404" s="10"/>
      <c r="CN1404" s="19"/>
      <c r="CQ1404" s="19"/>
    </row>
    <row r="1405" spans="1:95" x14ac:dyDescent="0.35">
      <c r="A1405" s="17"/>
      <c r="O1405" s="10"/>
      <c r="P1405" s="10"/>
      <c r="Q1405" s="10"/>
      <c r="BN1405" s="10"/>
      <c r="BO1405" s="10"/>
      <c r="CN1405" s="19"/>
      <c r="CQ1405" s="19"/>
    </row>
    <row r="1406" spans="1:95" x14ac:dyDescent="0.35">
      <c r="A1406" s="17"/>
      <c r="O1406" s="10"/>
      <c r="P1406" s="10"/>
      <c r="BN1406" s="10"/>
      <c r="BO1406" s="10"/>
      <c r="CN1406" s="19"/>
      <c r="CQ1406" s="19"/>
    </row>
    <row r="1407" spans="1:95" x14ac:dyDescent="0.35">
      <c r="A1407" s="17"/>
      <c r="O1407" s="10"/>
      <c r="P1407" s="10"/>
      <c r="Q1407" s="10"/>
      <c r="BN1407" s="10"/>
      <c r="BO1407" s="10"/>
      <c r="CN1407" s="19"/>
      <c r="CQ1407" s="19"/>
    </row>
    <row r="1408" spans="1:95" x14ac:dyDescent="0.35">
      <c r="A1408" s="17"/>
      <c r="O1408" s="10"/>
      <c r="P1408" s="10"/>
      <c r="BN1408" s="10"/>
      <c r="BO1408" s="10"/>
      <c r="CN1408" s="19"/>
      <c r="CQ1408" s="19"/>
    </row>
    <row r="1409" spans="1:95" x14ac:dyDescent="0.35">
      <c r="A1409" s="17"/>
      <c r="O1409" s="10"/>
      <c r="P1409" s="10"/>
      <c r="BN1409" s="10"/>
      <c r="BO1409" s="10"/>
      <c r="CN1409" s="19"/>
      <c r="CQ1409" s="19"/>
    </row>
    <row r="1410" spans="1:95" x14ac:dyDescent="0.35">
      <c r="A1410" s="17"/>
      <c r="O1410" s="10"/>
      <c r="P1410" s="10"/>
      <c r="Q1410" s="10"/>
      <c r="BN1410" s="10"/>
      <c r="BO1410" s="10"/>
      <c r="CN1410" s="19"/>
      <c r="CQ1410" s="19"/>
    </row>
    <row r="1411" spans="1:95" x14ac:dyDescent="0.35">
      <c r="A1411" s="17"/>
      <c r="O1411" s="10"/>
      <c r="P1411" s="10"/>
      <c r="Q1411" s="10"/>
      <c r="BN1411" s="10"/>
      <c r="BO1411" s="10"/>
      <c r="CN1411" s="19"/>
      <c r="CQ1411" s="19"/>
    </row>
    <row r="1412" spans="1:95" x14ac:dyDescent="0.35">
      <c r="A1412" s="17"/>
      <c r="O1412" s="10"/>
      <c r="P1412" s="10"/>
      <c r="Q1412" s="10"/>
      <c r="BN1412" s="10"/>
      <c r="BO1412" s="10"/>
      <c r="CN1412" s="19"/>
      <c r="CQ1412" s="19"/>
    </row>
    <row r="1413" spans="1:95" x14ac:dyDescent="0.35">
      <c r="A1413" s="17"/>
      <c r="O1413" s="10"/>
      <c r="P1413" s="10"/>
      <c r="Q1413" s="10"/>
      <c r="BN1413" s="10"/>
      <c r="BO1413" s="10"/>
      <c r="CN1413" s="19"/>
      <c r="CQ1413" s="19"/>
    </row>
    <row r="1414" spans="1:95" x14ac:dyDescent="0.35">
      <c r="A1414" s="17"/>
      <c r="O1414" s="10"/>
      <c r="P1414" s="10"/>
      <c r="Q1414" s="10"/>
      <c r="BN1414" s="10"/>
      <c r="BO1414" s="10"/>
      <c r="CN1414" s="19"/>
      <c r="CQ1414" s="19"/>
    </row>
    <row r="1415" spans="1:95" x14ac:dyDescent="0.35">
      <c r="A1415" s="17"/>
      <c r="O1415" s="10"/>
      <c r="P1415" s="10"/>
      <c r="Q1415" s="10"/>
      <c r="BN1415" s="10"/>
      <c r="BO1415" s="10"/>
      <c r="CN1415" s="19"/>
      <c r="CQ1415" s="19"/>
    </row>
    <row r="1416" spans="1:95" x14ac:dyDescent="0.35">
      <c r="A1416" s="17"/>
      <c r="O1416" s="10"/>
      <c r="P1416" s="10"/>
      <c r="Q1416" s="10"/>
      <c r="BN1416" s="10"/>
      <c r="BO1416" s="10"/>
      <c r="CN1416" s="19"/>
      <c r="CQ1416" s="19"/>
    </row>
    <row r="1417" spans="1:95" x14ac:dyDescent="0.35">
      <c r="A1417" s="17"/>
      <c r="O1417" s="10"/>
      <c r="P1417" s="10"/>
      <c r="Q1417" s="10"/>
      <c r="BN1417" s="10"/>
      <c r="BO1417" s="10"/>
      <c r="CN1417" s="19"/>
      <c r="CQ1417" s="19"/>
    </row>
    <row r="1418" spans="1:95" x14ac:dyDescent="0.35">
      <c r="A1418" s="17"/>
      <c r="O1418" s="10"/>
      <c r="P1418" s="10"/>
      <c r="Q1418" s="10"/>
      <c r="BN1418" s="10"/>
      <c r="BO1418" s="10"/>
      <c r="CN1418" s="19"/>
      <c r="CQ1418" s="19"/>
    </row>
    <row r="1419" spans="1:95" x14ac:dyDescent="0.35">
      <c r="A1419" s="17"/>
      <c r="O1419" s="10"/>
      <c r="P1419" s="10"/>
      <c r="Q1419" s="10"/>
      <c r="BN1419" s="10"/>
      <c r="BO1419" s="10"/>
      <c r="CN1419" s="19"/>
      <c r="CQ1419" s="19"/>
    </row>
    <row r="1420" spans="1:95" x14ac:dyDescent="0.35">
      <c r="A1420" s="17"/>
      <c r="O1420" s="10"/>
      <c r="P1420" s="10"/>
      <c r="Q1420" s="10"/>
      <c r="BN1420" s="10"/>
      <c r="BO1420" s="10"/>
      <c r="CN1420" s="19"/>
      <c r="CQ1420" s="19"/>
    </row>
    <row r="1421" spans="1:95" x14ac:dyDescent="0.35">
      <c r="A1421" s="17"/>
      <c r="O1421" s="10"/>
      <c r="P1421" s="10"/>
      <c r="Q1421" s="10"/>
      <c r="BN1421" s="10"/>
      <c r="BO1421" s="10"/>
      <c r="CN1421" s="19"/>
      <c r="CQ1421" s="19"/>
    </row>
    <row r="1422" spans="1:95" x14ac:dyDescent="0.35">
      <c r="A1422" s="17"/>
      <c r="O1422" s="10"/>
      <c r="P1422" s="10"/>
      <c r="Q1422" s="10"/>
      <c r="BN1422" s="10"/>
      <c r="BO1422" s="10"/>
      <c r="CN1422" s="19"/>
      <c r="CQ1422" s="19"/>
    </row>
    <row r="1423" spans="1:95" x14ac:dyDescent="0.35">
      <c r="A1423" s="17"/>
      <c r="O1423" s="10"/>
      <c r="P1423" s="10"/>
      <c r="Q1423" s="10"/>
      <c r="BN1423" s="10"/>
      <c r="BO1423" s="10"/>
      <c r="CN1423" s="19"/>
      <c r="CQ1423" s="19"/>
    </row>
    <row r="1424" spans="1:95" x14ac:dyDescent="0.35">
      <c r="A1424" s="17"/>
      <c r="O1424" s="10"/>
      <c r="P1424" s="10"/>
      <c r="Q1424" s="10"/>
      <c r="BN1424" s="10"/>
      <c r="BO1424" s="10"/>
      <c r="CN1424" s="19"/>
      <c r="CQ1424" s="19"/>
    </row>
    <row r="1425" spans="1:95" x14ac:dyDescent="0.35">
      <c r="A1425" s="17"/>
      <c r="O1425" s="10"/>
      <c r="P1425" s="10"/>
      <c r="Q1425" s="10"/>
      <c r="BN1425" s="10"/>
      <c r="BO1425" s="10"/>
      <c r="CN1425" s="19"/>
      <c r="CQ1425" s="19"/>
    </row>
    <row r="1426" spans="1:95" x14ac:dyDescent="0.35">
      <c r="A1426" s="17"/>
      <c r="O1426" s="10"/>
      <c r="P1426" s="10"/>
      <c r="Q1426" s="10"/>
      <c r="BN1426" s="10"/>
      <c r="BO1426" s="10"/>
      <c r="CN1426" s="19"/>
      <c r="CQ1426" s="19"/>
    </row>
    <row r="1427" spans="1:95" x14ac:dyDescent="0.35">
      <c r="A1427" s="17"/>
      <c r="O1427" s="10"/>
      <c r="P1427" s="10"/>
      <c r="Q1427" s="10"/>
      <c r="BN1427" s="10"/>
      <c r="BO1427" s="10"/>
      <c r="CN1427" s="19"/>
      <c r="CQ1427" s="19"/>
    </row>
    <row r="1428" spans="1:95" x14ac:dyDescent="0.35">
      <c r="A1428" s="17"/>
      <c r="O1428" s="10"/>
      <c r="P1428" s="10"/>
      <c r="Q1428" s="10"/>
      <c r="BN1428" s="10"/>
      <c r="BO1428" s="10"/>
      <c r="CN1428" s="19"/>
      <c r="CQ1428" s="19"/>
    </row>
    <row r="1429" spans="1:95" x14ac:dyDescent="0.35">
      <c r="A1429" s="17"/>
      <c r="O1429" s="10"/>
      <c r="P1429" s="10"/>
      <c r="Q1429" s="10"/>
      <c r="BN1429" s="10"/>
      <c r="BO1429" s="10"/>
      <c r="CN1429" s="19"/>
      <c r="CQ1429" s="19"/>
    </row>
    <row r="1430" spans="1:95" x14ac:dyDescent="0.35">
      <c r="A1430" s="17"/>
      <c r="O1430" s="10"/>
      <c r="P1430" s="10"/>
      <c r="Q1430" s="10"/>
      <c r="BN1430" s="10"/>
      <c r="BO1430" s="10"/>
      <c r="CN1430" s="19"/>
      <c r="CQ1430" s="19"/>
    </row>
    <row r="1431" spans="1:95" x14ac:dyDescent="0.35">
      <c r="A1431" s="17"/>
      <c r="O1431" s="10"/>
      <c r="P1431" s="10"/>
      <c r="Q1431" s="10"/>
      <c r="BN1431" s="10"/>
      <c r="BO1431" s="10"/>
      <c r="CN1431" s="19"/>
      <c r="CQ1431" s="19"/>
    </row>
    <row r="1432" spans="1:95" x14ac:dyDescent="0.35">
      <c r="A1432" s="17"/>
      <c r="O1432" s="10"/>
      <c r="P1432" s="10"/>
      <c r="Q1432" s="10"/>
      <c r="BN1432" s="10"/>
      <c r="BO1432" s="10"/>
      <c r="CN1432" s="19"/>
      <c r="CQ1432" s="19"/>
    </row>
    <row r="1433" spans="1:95" x14ac:dyDescent="0.35">
      <c r="A1433" s="17"/>
      <c r="O1433" s="10"/>
      <c r="P1433" s="10"/>
      <c r="Q1433" s="10"/>
      <c r="BN1433" s="10"/>
      <c r="BO1433" s="10"/>
      <c r="CN1433" s="19"/>
      <c r="CQ1433" s="19"/>
    </row>
    <row r="1434" spans="1:95" x14ac:dyDescent="0.35">
      <c r="A1434" s="17"/>
      <c r="O1434" s="10"/>
      <c r="P1434" s="10"/>
      <c r="BN1434" s="10"/>
      <c r="BO1434" s="10"/>
      <c r="CN1434" s="19"/>
      <c r="CQ1434" s="19"/>
    </row>
    <row r="1435" spans="1:95" x14ac:dyDescent="0.35">
      <c r="A1435" s="17"/>
      <c r="O1435" s="10"/>
      <c r="P1435" s="10"/>
      <c r="BN1435" s="10"/>
      <c r="BO1435" s="10"/>
      <c r="CN1435" s="19"/>
      <c r="CQ1435" s="19"/>
    </row>
    <row r="1436" spans="1:95" x14ac:dyDescent="0.35">
      <c r="A1436" s="17"/>
      <c r="O1436" s="10"/>
      <c r="P1436" s="10"/>
      <c r="BN1436" s="10"/>
      <c r="BO1436" s="10"/>
      <c r="CN1436" s="19"/>
      <c r="CQ1436" s="19"/>
    </row>
    <row r="1437" spans="1:95" x14ac:dyDescent="0.35">
      <c r="A1437" s="17"/>
      <c r="O1437" s="10"/>
      <c r="P1437" s="10"/>
      <c r="BN1437" s="10"/>
      <c r="BO1437" s="10"/>
      <c r="CN1437" s="19"/>
      <c r="CQ1437" s="19"/>
    </row>
    <row r="1438" spans="1:95" x14ac:dyDescent="0.35">
      <c r="A1438" s="17"/>
      <c r="O1438" s="10"/>
      <c r="P1438" s="10"/>
      <c r="BN1438" s="10"/>
      <c r="BO1438" s="10"/>
      <c r="CN1438" s="19"/>
      <c r="CQ1438" s="19"/>
    </row>
    <row r="1439" spans="1:95" x14ac:dyDescent="0.35">
      <c r="A1439" s="17"/>
      <c r="O1439" s="10"/>
      <c r="P1439" s="10"/>
      <c r="BN1439" s="10"/>
      <c r="BO1439" s="10"/>
      <c r="CN1439" s="19"/>
      <c r="CQ1439" s="19"/>
    </row>
    <row r="1440" spans="1:95" x14ac:dyDescent="0.35">
      <c r="A1440" s="17"/>
      <c r="O1440" s="10"/>
      <c r="P1440" s="10"/>
      <c r="BN1440" s="10"/>
      <c r="BO1440" s="10"/>
      <c r="CN1440" s="19"/>
      <c r="CQ1440" s="19"/>
    </row>
    <row r="1441" spans="1:95" x14ac:dyDescent="0.35">
      <c r="A1441" s="17"/>
      <c r="O1441" s="10"/>
      <c r="P1441" s="10"/>
      <c r="BN1441" s="10"/>
      <c r="BO1441" s="10"/>
      <c r="CN1441" s="19"/>
      <c r="CQ1441" s="19"/>
    </row>
    <row r="1442" spans="1:95" x14ac:dyDescent="0.35">
      <c r="A1442" s="17"/>
      <c r="O1442" s="10"/>
      <c r="P1442" s="10"/>
      <c r="BN1442" s="10"/>
      <c r="BO1442" s="10"/>
      <c r="CN1442" s="19"/>
      <c r="CQ1442" s="19"/>
    </row>
    <row r="1443" spans="1:95" x14ac:dyDescent="0.35">
      <c r="A1443" s="17"/>
      <c r="O1443" s="10"/>
      <c r="P1443" s="10"/>
      <c r="BN1443" s="10"/>
      <c r="BO1443" s="10"/>
      <c r="CN1443" s="19"/>
      <c r="CQ1443" s="19"/>
    </row>
    <row r="1444" spans="1:95" x14ac:dyDescent="0.35">
      <c r="A1444" s="17"/>
      <c r="O1444" s="10"/>
      <c r="P1444" s="10"/>
      <c r="BN1444" s="10"/>
      <c r="BO1444" s="10"/>
      <c r="CN1444" s="19"/>
      <c r="CQ1444" s="19"/>
    </row>
    <row r="1445" spans="1:95" x14ac:dyDescent="0.35">
      <c r="A1445" s="17"/>
      <c r="O1445" s="10"/>
      <c r="P1445" s="10"/>
      <c r="BN1445" s="10"/>
      <c r="BO1445" s="10"/>
      <c r="CN1445" s="19"/>
      <c r="CQ1445" s="19"/>
    </row>
    <row r="1446" spans="1:95" x14ac:dyDescent="0.35">
      <c r="A1446" s="17"/>
      <c r="O1446" s="10"/>
      <c r="P1446" s="10"/>
      <c r="BN1446" s="10"/>
      <c r="BO1446" s="10"/>
      <c r="CN1446" s="19"/>
      <c r="CQ1446" s="19"/>
    </row>
    <row r="1447" spans="1:95" x14ac:dyDescent="0.35">
      <c r="A1447" s="17"/>
      <c r="O1447" s="10"/>
      <c r="P1447" s="10"/>
      <c r="BN1447" s="10"/>
      <c r="BO1447" s="10"/>
      <c r="CN1447" s="19"/>
      <c r="CQ1447" s="19"/>
    </row>
    <row r="1448" spans="1:95" x14ac:dyDescent="0.35">
      <c r="A1448" s="17"/>
      <c r="O1448" s="10"/>
      <c r="P1448" s="10"/>
      <c r="BN1448" s="10"/>
      <c r="BO1448" s="10"/>
      <c r="CN1448" s="19"/>
      <c r="CQ1448" s="19"/>
    </row>
    <row r="1449" spans="1:95" x14ac:dyDescent="0.35">
      <c r="A1449" s="17"/>
      <c r="O1449" s="10"/>
      <c r="P1449" s="10"/>
      <c r="BN1449" s="10"/>
      <c r="BO1449" s="10"/>
      <c r="CN1449" s="19"/>
      <c r="CQ1449" s="19"/>
    </row>
    <row r="1450" spans="1:95" x14ac:dyDescent="0.35">
      <c r="A1450" s="17"/>
      <c r="O1450" s="10"/>
      <c r="P1450" s="10"/>
      <c r="BN1450" s="10"/>
      <c r="BO1450" s="10"/>
      <c r="CN1450" s="19"/>
      <c r="CQ1450" s="19"/>
    </row>
    <row r="1451" spans="1:95" x14ac:dyDescent="0.35">
      <c r="A1451" s="17"/>
      <c r="O1451" s="10"/>
      <c r="P1451" s="10"/>
      <c r="Q1451" s="10"/>
      <c r="BN1451" s="10"/>
      <c r="BO1451" s="10"/>
      <c r="CN1451" s="19"/>
      <c r="CQ1451" s="19"/>
    </row>
    <row r="1452" spans="1:95" x14ac:dyDescent="0.35">
      <c r="A1452" s="17"/>
      <c r="O1452" s="10"/>
      <c r="P1452" s="10"/>
      <c r="Q1452" s="10"/>
      <c r="BN1452" s="10"/>
      <c r="BO1452" s="10"/>
      <c r="CN1452" s="19"/>
      <c r="CQ1452" s="19"/>
    </row>
    <row r="1453" spans="1:95" x14ac:dyDescent="0.35">
      <c r="A1453" s="17"/>
      <c r="O1453" s="10"/>
      <c r="P1453" s="10"/>
      <c r="Q1453" s="10"/>
      <c r="BN1453" s="10"/>
      <c r="BO1453" s="10"/>
      <c r="CN1453" s="19"/>
      <c r="CQ1453" s="19"/>
    </row>
    <row r="1454" spans="1:95" x14ac:dyDescent="0.35">
      <c r="A1454" s="17"/>
      <c r="O1454" s="10"/>
      <c r="P1454" s="10"/>
      <c r="Q1454" s="10"/>
      <c r="BN1454" s="10"/>
      <c r="BO1454" s="10"/>
      <c r="CN1454" s="19"/>
      <c r="CQ1454" s="19"/>
    </row>
    <row r="1455" spans="1:95" x14ac:dyDescent="0.35">
      <c r="A1455" s="17"/>
      <c r="O1455" s="10"/>
      <c r="P1455" s="10"/>
      <c r="Q1455" s="10"/>
      <c r="BN1455" s="10"/>
      <c r="BO1455" s="10"/>
      <c r="CN1455" s="19"/>
      <c r="CQ1455" s="19"/>
    </row>
    <row r="1456" spans="1:95" x14ac:dyDescent="0.35">
      <c r="A1456" s="17"/>
      <c r="O1456" s="10"/>
      <c r="P1456" s="10"/>
      <c r="Q1456" s="10"/>
      <c r="BN1456" s="10"/>
      <c r="BO1456" s="10"/>
      <c r="CN1456" s="19"/>
      <c r="CQ1456" s="19"/>
    </row>
    <row r="1457" spans="1:95" x14ac:dyDescent="0.35">
      <c r="A1457" s="17"/>
      <c r="O1457" s="10"/>
      <c r="P1457" s="10"/>
      <c r="Q1457" s="10"/>
      <c r="BN1457" s="10"/>
      <c r="BO1457" s="10"/>
      <c r="CN1457" s="19"/>
      <c r="CQ1457" s="19"/>
    </row>
    <row r="1458" spans="1:95" x14ac:dyDescent="0.35">
      <c r="A1458" s="17"/>
      <c r="O1458" s="10"/>
      <c r="P1458" s="10"/>
      <c r="Q1458" s="10"/>
      <c r="BN1458" s="10"/>
      <c r="BO1458" s="10"/>
      <c r="CN1458" s="19"/>
      <c r="CQ1458" s="19"/>
    </row>
    <row r="1459" spans="1:95" x14ac:dyDescent="0.35">
      <c r="A1459" s="17"/>
      <c r="O1459" s="10"/>
      <c r="P1459" s="10"/>
      <c r="Q1459" s="10"/>
      <c r="BN1459" s="10"/>
      <c r="BO1459" s="10"/>
      <c r="CN1459" s="19"/>
      <c r="CQ1459" s="19"/>
    </row>
    <row r="1460" spans="1:95" x14ac:dyDescent="0.35">
      <c r="A1460" s="17"/>
      <c r="O1460" s="10"/>
      <c r="P1460" s="10"/>
      <c r="Q1460" s="10"/>
      <c r="BN1460" s="10"/>
      <c r="BO1460" s="10"/>
      <c r="CN1460" s="19"/>
      <c r="CQ1460" s="19"/>
    </row>
    <row r="1461" spans="1:95" x14ac:dyDescent="0.35">
      <c r="A1461" s="17"/>
      <c r="O1461" s="10"/>
      <c r="P1461" s="10"/>
      <c r="Q1461" s="10"/>
      <c r="BN1461" s="10"/>
      <c r="BO1461" s="10"/>
      <c r="CN1461" s="19"/>
      <c r="CQ1461" s="19"/>
    </row>
    <row r="1462" spans="1:95" x14ac:dyDescent="0.35">
      <c r="A1462" s="17"/>
      <c r="O1462" s="10"/>
      <c r="P1462" s="10"/>
      <c r="Q1462" s="10"/>
      <c r="BN1462" s="10"/>
      <c r="BO1462" s="10"/>
      <c r="CN1462" s="19"/>
      <c r="CQ1462" s="19"/>
    </row>
    <row r="1463" spans="1:95" x14ac:dyDescent="0.35">
      <c r="A1463" s="17"/>
      <c r="O1463" s="10"/>
      <c r="P1463" s="10"/>
      <c r="Q1463" s="10"/>
      <c r="BN1463" s="10"/>
      <c r="BO1463" s="10"/>
      <c r="CN1463" s="19"/>
      <c r="CQ1463" s="19"/>
    </row>
    <row r="1464" spans="1:95" x14ac:dyDescent="0.35">
      <c r="A1464" s="17"/>
      <c r="O1464" s="10"/>
      <c r="P1464" s="10"/>
      <c r="Q1464" s="10"/>
      <c r="BN1464" s="10"/>
      <c r="BO1464" s="10"/>
      <c r="CN1464" s="19"/>
      <c r="CQ1464" s="19"/>
    </row>
    <row r="1465" spans="1:95" x14ac:dyDescent="0.35">
      <c r="A1465" s="17"/>
      <c r="O1465" s="10"/>
      <c r="P1465" s="10"/>
      <c r="Q1465" s="10"/>
      <c r="BN1465" s="10"/>
      <c r="BO1465" s="10"/>
      <c r="CN1465" s="19"/>
      <c r="CQ1465" s="19"/>
    </row>
    <row r="1466" spans="1:95" x14ac:dyDescent="0.35">
      <c r="A1466" s="17"/>
      <c r="O1466" s="10"/>
      <c r="P1466" s="10"/>
      <c r="Q1466" s="10"/>
      <c r="BN1466" s="10"/>
      <c r="BO1466" s="10"/>
      <c r="CN1466" s="19"/>
      <c r="CQ1466" s="19"/>
    </row>
    <row r="1467" spans="1:95" x14ac:dyDescent="0.35">
      <c r="A1467" s="17"/>
      <c r="O1467" s="10"/>
      <c r="P1467" s="10"/>
      <c r="Q1467" s="10"/>
      <c r="BN1467" s="10"/>
      <c r="BO1467" s="10"/>
      <c r="CN1467" s="19"/>
      <c r="CQ1467" s="19"/>
    </row>
    <row r="1468" spans="1:95" x14ac:dyDescent="0.35">
      <c r="A1468" s="17"/>
      <c r="O1468" s="10"/>
      <c r="P1468" s="10"/>
      <c r="BN1468" s="10"/>
      <c r="BO1468" s="10"/>
      <c r="CN1468" s="19"/>
      <c r="CQ1468" s="19"/>
    </row>
    <row r="1469" spans="1:95" x14ac:dyDescent="0.35">
      <c r="A1469" s="17"/>
      <c r="O1469" s="10"/>
      <c r="P1469" s="10"/>
      <c r="Q1469" s="10"/>
      <c r="BN1469" s="10"/>
      <c r="BO1469" s="10"/>
      <c r="CN1469" s="19"/>
      <c r="CQ1469" s="19"/>
    </row>
    <row r="1470" spans="1:95" x14ac:dyDescent="0.35">
      <c r="A1470" s="17"/>
      <c r="O1470" s="10"/>
      <c r="P1470" s="10"/>
      <c r="Q1470" s="10"/>
      <c r="BN1470" s="10"/>
      <c r="BO1470" s="10"/>
      <c r="CN1470" s="19"/>
      <c r="CQ1470" s="19"/>
    </row>
    <row r="1471" spans="1:95" x14ac:dyDescent="0.35">
      <c r="A1471" s="17"/>
      <c r="O1471" s="10"/>
      <c r="P1471" s="10"/>
      <c r="Q1471" s="10"/>
      <c r="BN1471" s="10"/>
      <c r="BO1471" s="10"/>
      <c r="CN1471" s="19"/>
      <c r="CQ1471" s="19"/>
    </row>
    <row r="1472" spans="1:95" x14ac:dyDescent="0.35">
      <c r="A1472" s="17"/>
      <c r="O1472" s="10"/>
      <c r="P1472" s="10"/>
      <c r="Q1472" s="10"/>
      <c r="BN1472" s="10"/>
      <c r="BO1472" s="10"/>
      <c r="CN1472" s="19"/>
      <c r="CQ1472" s="19"/>
    </row>
    <row r="1473" spans="1:95" x14ac:dyDescent="0.35">
      <c r="A1473" s="17"/>
      <c r="O1473" s="10"/>
      <c r="P1473" s="10"/>
      <c r="Q1473" s="10"/>
      <c r="BN1473" s="10"/>
      <c r="BO1473" s="10"/>
      <c r="CN1473" s="19"/>
      <c r="CQ1473" s="19"/>
    </row>
    <row r="1474" spans="1:95" x14ac:dyDescent="0.35">
      <c r="A1474" s="17"/>
      <c r="O1474" s="10"/>
      <c r="P1474" s="10"/>
      <c r="Q1474" s="10"/>
      <c r="BN1474" s="10"/>
      <c r="BO1474" s="10"/>
      <c r="CN1474" s="19"/>
      <c r="CQ1474" s="19"/>
    </row>
    <row r="1475" spans="1:95" x14ac:dyDescent="0.35">
      <c r="A1475" s="17"/>
      <c r="O1475" s="10"/>
      <c r="P1475" s="10"/>
      <c r="Q1475" s="10"/>
      <c r="BN1475" s="10"/>
      <c r="BO1475" s="10"/>
      <c r="CN1475" s="19"/>
      <c r="CQ1475" s="19"/>
    </row>
    <row r="1476" spans="1:95" x14ac:dyDescent="0.35">
      <c r="A1476" s="17"/>
      <c r="O1476" s="10"/>
      <c r="P1476" s="10"/>
      <c r="Q1476" s="10"/>
      <c r="BN1476" s="10"/>
      <c r="BO1476" s="10"/>
      <c r="CN1476" s="19"/>
      <c r="CQ1476" s="19"/>
    </row>
    <row r="1477" spans="1:95" x14ac:dyDescent="0.35">
      <c r="A1477" s="17"/>
      <c r="O1477" s="10"/>
      <c r="P1477" s="10"/>
      <c r="Q1477" s="10"/>
      <c r="BN1477" s="10"/>
      <c r="BO1477" s="10"/>
      <c r="CN1477" s="19"/>
      <c r="CQ1477" s="19"/>
    </row>
    <row r="1478" spans="1:95" x14ac:dyDescent="0.35">
      <c r="A1478" s="17"/>
      <c r="O1478" s="10"/>
      <c r="P1478" s="10"/>
      <c r="Q1478" s="10"/>
      <c r="BN1478" s="10"/>
      <c r="BO1478" s="10"/>
      <c r="CN1478" s="19"/>
      <c r="CQ1478" s="19"/>
    </row>
    <row r="1479" spans="1:95" x14ac:dyDescent="0.35">
      <c r="A1479" s="17"/>
      <c r="O1479" s="10"/>
      <c r="P1479" s="10"/>
      <c r="Q1479" s="10"/>
      <c r="BN1479" s="10"/>
      <c r="BO1479" s="10"/>
      <c r="CN1479" s="19"/>
      <c r="CQ1479" s="19"/>
    </row>
    <row r="1480" spans="1:95" x14ac:dyDescent="0.35">
      <c r="A1480" s="17"/>
      <c r="O1480" s="10"/>
      <c r="P1480" s="10"/>
      <c r="Q1480" s="10"/>
      <c r="BN1480" s="10"/>
      <c r="BO1480" s="10"/>
      <c r="CN1480" s="19"/>
      <c r="CQ1480" s="19"/>
    </row>
    <row r="1481" spans="1:95" x14ac:dyDescent="0.35">
      <c r="A1481" s="17"/>
      <c r="O1481" s="10"/>
      <c r="P1481" s="10"/>
      <c r="Q1481" s="10"/>
      <c r="BN1481" s="10"/>
      <c r="BO1481" s="10"/>
      <c r="CN1481" s="19"/>
      <c r="CQ1481" s="19"/>
    </row>
    <row r="1482" spans="1:95" x14ac:dyDescent="0.35">
      <c r="A1482" s="17"/>
      <c r="O1482" s="10"/>
      <c r="P1482" s="10"/>
      <c r="Q1482" s="10"/>
      <c r="BN1482" s="10"/>
      <c r="BO1482" s="10"/>
      <c r="CN1482" s="19"/>
      <c r="CQ1482" s="19"/>
    </row>
    <row r="1483" spans="1:95" x14ac:dyDescent="0.35">
      <c r="A1483" s="17"/>
      <c r="O1483" s="10"/>
      <c r="P1483" s="10"/>
      <c r="Q1483" s="10"/>
      <c r="BN1483" s="10"/>
      <c r="BO1483" s="10"/>
      <c r="CN1483" s="19"/>
      <c r="CQ1483" s="19"/>
    </row>
    <row r="1484" spans="1:95" x14ac:dyDescent="0.35">
      <c r="A1484" s="17"/>
      <c r="O1484" s="10"/>
      <c r="P1484" s="10"/>
      <c r="Q1484" s="10"/>
      <c r="BN1484" s="10"/>
      <c r="BO1484" s="10"/>
      <c r="CN1484" s="19"/>
      <c r="CQ1484" s="19"/>
    </row>
    <row r="1485" spans="1:95" x14ac:dyDescent="0.35">
      <c r="A1485" s="17"/>
      <c r="O1485" s="10"/>
      <c r="P1485" s="10"/>
      <c r="Q1485" s="10"/>
      <c r="BN1485" s="10"/>
      <c r="BO1485" s="10"/>
      <c r="CN1485" s="19"/>
      <c r="CQ1485" s="19"/>
    </row>
    <row r="1486" spans="1:95" x14ac:dyDescent="0.35">
      <c r="A1486" s="17"/>
      <c r="O1486" s="10"/>
      <c r="P1486" s="10"/>
      <c r="Q1486" s="10"/>
      <c r="BN1486" s="10"/>
      <c r="BO1486" s="10"/>
      <c r="CN1486" s="19"/>
      <c r="CQ1486" s="19"/>
    </row>
    <row r="1487" spans="1:95" x14ac:dyDescent="0.35">
      <c r="A1487" s="17"/>
      <c r="O1487" s="10"/>
      <c r="P1487" s="10"/>
      <c r="Q1487" s="10"/>
      <c r="BN1487" s="10"/>
      <c r="BO1487" s="10"/>
      <c r="CN1487" s="19"/>
      <c r="CQ1487" s="19"/>
    </row>
    <row r="1488" spans="1:95" x14ac:dyDescent="0.35">
      <c r="A1488" s="17"/>
      <c r="O1488" s="10"/>
      <c r="P1488" s="10"/>
      <c r="Q1488" s="10"/>
      <c r="BN1488" s="10"/>
      <c r="BO1488" s="10"/>
      <c r="CN1488" s="19"/>
      <c r="CQ1488" s="19"/>
    </row>
    <row r="1489" spans="1:95" x14ac:dyDescent="0.35">
      <c r="A1489" s="17"/>
      <c r="O1489" s="10"/>
      <c r="P1489" s="10"/>
      <c r="Q1489" s="10"/>
      <c r="BN1489" s="10"/>
      <c r="BO1489" s="10"/>
      <c r="CN1489" s="19"/>
      <c r="CQ1489" s="19"/>
    </row>
    <row r="1490" spans="1:95" x14ac:dyDescent="0.35">
      <c r="A1490" s="17"/>
      <c r="O1490" s="10"/>
      <c r="P1490" s="10"/>
      <c r="Q1490" s="10"/>
      <c r="BN1490" s="10"/>
      <c r="BO1490" s="10"/>
      <c r="CN1490" s="19"/>
      <c r="CQ1490" s="19"/>
    </row>
    <row r="1491" spans="1:95" x14ac:dyDescent="0.35">
      <c r="A1491" s="17"/>
      <c r="O1491" s="10"/>
      <c r="P1491" s="10"/>
      <c r="Q1491" s="10"/>
      <c r="BN1491" s="10"/>
      <c r="BO1491" s="10"/>
      <c r="CN1491" s="19"/>
      <c r="CQ1491" s="19"/>
    </row>
    <row r="1492" spans="1:95" x14ac:dyDescent="0.35">
      <c r="A1492" s="17"/>
      <c r="O1492" s="10"/>
      <c r="P1492" s="10"/>
      <c r="Q1492" s="10"/>
      <c r="BN1492" s="10"/>
      <c r="BO1492" s="10"/>
      <c r="CN1492" s="19"/>
      <c r="CQ1492" s="19"/>
    </row>
    <row r="1493" spans="1:95" x14ac:dyDescent="0.35">
      <c r="A1493" s="17"/>
      <c r="O1493" s="10"/>
      <c r="P1493" s="10"/>
      <c r="Q1493" s="10"/>
      <c r="BN1493" s="10"/>
      <c r="BO1493" s="10"/>
      <c r="CN1493" s="19"/>
      <c r="CQ1493" s="19"/>
    </row>
    <row r="1494" spans="1:95" x14ac:dyDescent="0.35">
      <c r="A1494" s="17"/>
      <c r="O1494" s="10"/>
      <c r="P1494" s="10"/>
      <c r="Q1494" s="10"/>
      <c r="BN1494" s="10"/>
      <c r="BO1494" s="10"/>
      <c r="CN1494" s="19"/>
      <c r="CQ1494" s="19"/>
    </row>
    <row r="1495" spans="1:95" x14ac:dyDescent="0.35">
      <c r="A1495" s="17"/>
      <c r="O1495" s="10"/>
      <c r="P1495" s="10"/>
      <c r="Q1495" s="10"/>
      <c r="BN1495" s="10"/>
      <c r="BO1495" s="10"/>
      <c r="CN1495" s="19"/>
      <c r="CQ1495" s="19"/>
    </row>
    <row r="1496" spans="1:95" x14ac:dyDescent="0.35">
      <c r="A1496" s="17"/>
      <c r="O1496" s="10"/>
      <c r="P1496" s="10"/>
      <c r="Q1496" s="10"/>
      <c r="BN1496" s="10"/>
      <c r="BO1496" s="10"/>
      <c r="CN1496" s="19"/>
      <c r="CQ1496" s="19"/>
    </row>
    <row r="1497" spans="1:95" x14ac:dyDescent="0.35">
      <c r="A1497" s="17"/>
      <c r="O1497" s="10"/>
      <c r="P1497" s="10"/>
      <c r="Q1497" s="10"/>
      <c r="BN1497" s="10"/>
      <c r="BO1497" s="10"/>
      <c r="CN1497" s="19"/>
      <c r="CQ1497" s="19"/>
    </row>
    <row r="1498" spans="1:95" x14ac:dyDescent="0.35">
      <c r="A1498" s="17"/>
      <c r="O1498" s="10"/>
      <c r="P1498" s="10"/>
      <c r="Q1498" s="10"/>
      <c r="BN1498" s="10"/>
      <c r="BO1498" s="10"/>
      <c r="CN1498" s="19"/>
      <c r="CQ1498" s="19"/>
    </row>
    <row r="1499" spans="1:95" x14ac:dyDescent="0.35">
      <c r="A1499" s="17"/>
      <c r="O1499" s="10"/>
      <c r="P1499" s="10"/>
      <c r="Q1499" s="10"/>
      <c r="BN1499" s="10"/>
      <c r="BO1499" s="10"/>
      <c r="CN1499" s="19"/>
      <c r="CQ1499" s="19"/>
    </row>
    <row r="1500" spans="1:95" x14ac:dyDescent="0.35">
      <c r="A1500" s="17"/>
      <c r="O1500" s="10"/>
      <c r="P1500" s="10"/>
      <c r="Q1500" s="10"/>
      <c r="BN1500" s="10"/>
      <c r="BO1500" s="10"/>
      <c r="CN1500" s="19"/>
      <c r="CQ1500" s="19"/>
    </row>
    <row r="1501" spans="1:95" x14ac:dyDescent="0.35">
      <c r="A1501" s="17"/>
      <c r="O1501" s="10"/>
      <c r="P1501" s="10"/>
      <c r="Q1501" s="10"/>
      <c r="BN1501" s="10"/>
      <c r="BO1501" s="10"/>
      <c r="CN1501" s="19"/>
      <c r="CQ1501" s="19"/>
    </row>
    <row r="1502" spans="1:95" x14ac:dyDescent="0.35">
      <c r="A1502" s="17"/>
      <c r="O1502" s="10"/>
      <c r="P1502" s="10"/>
      <c r="Q1502" s="10"/>
      <c r="BN1502" s="10"/>
      <c r="BO1502" s="10"/>
      <c r="CN1502" s="19"/>
      <c r="CQ1502" s="19"/>
    </row>
    <row r="1503" spans="1:95" x14ac:dyDescent="0.35">
      <c r="A1503" s="17"/>
      <c r="O1503" s="10"/>
      <c r="P1503" s="10"/>
      <c r="Q1503" s="10"/>
      <c r="BN1503" s="10"/>
      <c r="BO1503" s="10"/>
      <c r="CN1503" s="19"/>
      <c r="CQ1503" s="19"/>
    </row>
    <row r="1504" spans="1:95" x14ac:dyDescent="0.35">
      <c r="A1504" s="17"/>
      <c r="O1504" s="10"/>
      <c r="P1504" s="10"/>
      <c r="BN1504" s="10"/>
      <c r="BO1504" s="10"/>
      <c r="CN1504" s="19"/>
      <c r="CQ1504" s="19"/>
    </row>
    <row r="1505" spans="1:95" x14ac:dyDescent="0.35">
      <c r="A1505" s="17"/>
      <c r="O1505" s="10"/>
      <c r="P1505" s="10"/>
      <c r="Q1505" s="10"/>
      <c r="BN1505" s="10"/>
      <c r="BO1505" s="10"/>
      <c r="CN1505" s="19"/>
      <c r="CQ1505" s="19"/>
    </row>
    <row r="1506" spans="1:95" x14ac:dyDescent="0.35">
      <c r="A1506" s="17"/>
      <c r="O1506" s="10"/>
      <c r="P1506" s="10"/>
      <c r="Q1506" s="10"/>
      <c r="BN1506" s="10"/>
      <c r="BO1506" s="10"/>
      <c r="CN1506" s="19"/>
      <c r="CQ1506" s="19"/>
    </row>
    <row r="1507" spans="1:95" x14ac:dyDescent="0.35">
      <c r="A1507" s="17"/>
      <c r="O1507" s="10"/>
      <c r="P1507" s="10"/>
      <c r="Q1507" s="10"/>
      <c r="BN1507" s="10"/>
      <c r="BO1507" s="10"/>
      <c r="CN1507" s="19"/>
      <c r="CQ1507" s="19"/>
    </row>
    <row r="1508" spans="1:95" x14ac:dyDescent="0.35">
      <c r="A1508" s="17"/>
      <c r="O1508" s="10"/>
      <c r="P1508" s="10"/>
      <c r="Q1508" s="10"/>
      <c r="BN1508" s="10"/>
      <c r="BO1508" s="10"/>
      <c r="CN1508" s="19"/>
      <c r="CQ1508" s="19"/>
    </row>
    <row r="1509" spans="1:95" x14ac:dyDescent="0.35">
      <c r="A1509" s="17"/>
      <c r="O1509" s="10"/>
      <c r="P1509" s="10"/>
      <c r="Q1509" s="10"/>
      <c r="BN1509" s="10"/>
      <c r="BO1509" s="10"/>
      <c r="CN1509" s="19"/>
      <c r="CQ1509" s="19"/>
    </row>
    <row r="1510" spans="1:95" x14ac:dyDescent="0.35">
      <c r="A1510" s="17"/>
      <c r="O1510" s="10"/>
      <c r="P1510" s="10"/>
      <c r="Q1510" s="10"/>
      <c r="BN1510" s="10"/>
      <c r="BO1510" s="10"/>
      <c r="CN1510" s="19"/>
      <c r="CQ1510" s="19"/>
    </row>
    <row r="1511" spans="1:95" x14ac:dyDescent="0.35">
      <c r="A1511" s="17"/>
      <c r="O1511" s="10"/>
      <c r="P1511" s="10"/>
      <c r="Q1511" s="10"/>
      <c r="BN1511" s="10"/>
      <c r="BO1511" s="10"/>
      <c r="CN1511" s="19"/>
      <c r="CQ1511" s="19"/>
    </row>
    <row r="1512" spans="1:95" x14ac:dyDescent="0.35">
      <c r="A1512" s="17"/>
      <c r="O1512" s="10"/>
      <c r="P1512" s="10"/>
      <c r="Q1512" s="10"/>
      <c r="BN1512" s="10"/>
      <c r="BO1512" s="10"/>
      <c r="CN1512" s="19"/>
      <c r="CQ1512" s="19"/>
    </row>
    <row r="1513" spans="1:95" x14ac:dyDescent="0.35">
      <c r="A1513" s="17"/>
      <c r="O1513" s="10"/>
      <c r="P1513" s="10"/>
      <c r="Q1513" s="10"/>
      <c r="BN1513" s="10"/>
      <c r="BO1513" s="10"/>
      <c r="CN1513" s="19"/>
      <c r="CQ1513" s="19"/>
    </row>
    <row r="1514" spans="1:95" x14ac:dyDescent="0.35">
      <c r="A1514" s="17"/>
      <c r="O1514" s="10"/>
      <c r="P1514" s="10"/>
      <c r="Q1514" s="10"/>
      <c r="BN1514" s="10"/>
      <c r="BO1514" s="10"/>
      <c r="CN1514" s="19"/>
      <c r="CQ1514" s="19"/>
    </row>
    <row r="1515" spans="1:95" x14ac:dyDescent="0.35">
      <c r="A1515" s="17"/>
      <c r="O1515" s="10"/>
      <c r="P1515" s="10"/>
      <c r="Q1515" s="10"/>
      <c r="BN1515" s="10"/>
      <c r="BO1515" s="10"/>
      <c r="CN1515" s="19"/>
      <c r="CQ1515" s="19"/>
    </row>
    <row r="1516" spans="1:95" x14ac:dyDescent="0.35">
      <c r="A1516" s="17"/>
      <c r="O1516" s="10"/>
      <c r="P1516" s="10"/>
      <c r="Q1516" s="10"/>
      <c r="BN1516" s="10"/>
      <c r="BO1516" s="10"/>
      <c r="CN1516" s="19"/>
      <c r="CQ1516" s="19"/>
    </row>
    <row r="1517" spans="1:95" x14ac:dyDescent="0.35">
      <c r="A1517" s="17"/>
      <c r="O1517" s="10"/>
      <c r="P1517" s="10"/>
      <c r="Q1517" s="10"/>
      <c r="BN1517" s="10"/>
      <c r="BO1517" s="10"/>
      <c r="CN1517" s="19"/>
      <c r="CQ1517" s="19"/>
    </row>
    <row r="1518" spans="1:95" x14ac:dyDescent="0.35">
      <c r="A1518" s="17"/>
      <c r="O1518" s="10"/>
      <c r="P1518" s="10"/>
      <c r="Q1518" s="10"/>
      <c r="BN1518" s="10"/>
      <c r="BO1518" s="10"/>
      <c r="CN1518" s="19"/>
      <c r="CQ1518" s="19"/>
    </row>
    <row r="1519" spans="1:95" x14ac:dyDescent="0.35">
      <c r="A1519" s="17"/>
      <c r="O1519" s="10"/>
      <c r="P1519" s="10"/>
      <c r="Q1519" s="10"/>
      <c r="BN1519" s="10"/>
      <c r="BO1519" s="10"/>
      <c r="CN1519" s="19"/>
      <c r="CQ1519" s="19"/>
    </row>
    <row r="1520" spans="1:95" x14ac:dyDescent="0.35">
      <c r="A1520" s="17"/>
      <c r="O1520" s="10"/>
      <c r="P1520" s="10"/>
      <c r="Q1520" s="10"/>
      <c r="BN1520" s="10"/>
      <c r="BO1520" s="10"/>
      <c r="CN1520" s="19"/>
      <c r="CQ1520" s="19"/>
    </row>
    <row r="1521" spans="1:95" x14ac:dyDescent="0.35">
      <c r="A1521" s="17"/>
      <c r="O1521" s="10"/>
      <c r="P1521" s="10"/>
      <c r="Q1521" s="10"/>
      <c r="BN1521" s="10"/>
      <c r="BO1521" s="10"/>
      <c r="CN1521" s="19"/>
      <c r="CQ1521" s="19"/>
    </row>
    <row r="1522" spans="1:95" x14ac:dyDescent="0.35">
      <c r="A1522" s="17"/>
      <c r="O1522" s="10"/>
      <c r="P1522" s="10"/>
      <c r="Q1522" s="10"/>
      <c r="BN1522" s="10"/>
      <c r="BO1522" s="10"/>
      <c r="CN1522" s="19"/>
      <c r="CQ1522" s="19"/>
    </row>
    <row r="1523" spans="1:95" x14ac:dyDescent="0.35">
      <c r="A1523" s="17"/>
      <c r="O1523" s="10"/>
      <c r="P1523" s="10"/>
      <c r="Q1523" s="10"/>
      <c r="BN1523" s="10"/>
      <c r="BO1523" s="10"/>
      <c r="CN1523" s="19"/>
      <c r="CQ1523" s="19"/>
    </row>
    <row r="1524" spans="1:95" x14ac:dyDescent="0.35">
      <c r="A1524" s="17"/>
      <c r="O1524" s="10"/>
      <c r="P1524" s="10"/>
      <c r="Q1524" s="10"/>
      <c r="BN1524" s="10"/>
      <c r="BO1524" s="10"/>
      <c r="CN1524" s="19"/>
      <c r="CQ1524" s="19"/>
    </row>
    <row r="1525" spans="1:95" x14ac:dyDescent="0.35">
      <c r="A1525" s="17"/>
      <c r="O1525" s="10"/>
      <c r="P1525" s="10"/>
      <c r="Q1525" s="10"/>
      <c r="BN1525" s="10"/>
      <c r="BO1525" s="10"/>
      <c r="CN1525" s="19"/>
      <c r="CQ1525" s="19"/>
    </row>
    <row r="1526" spans="1:95" x14ac:dyDescent="0.35">
      <c r="A1526" s="17"/>
      <c r="O1526" s="10"/>
      <c r="P1526" s="10"/>
      <c r="Q1526" s="10"/>
      <c r="BN1526" s="10"/>
      <c r="BO1526" s="10"/>
      <c r="CN1526" s="19"/>
      <c r="CQ1526" s="19"/>
    </row>
    <row r="1527" spans="1:95" x14ac:dyDescent="0.35">
      <c r="A1527" s="17"/>
      <c r="O1527" s="10"/>
      <c r="P1527" s="10"/>
      <c r="Q1527" s="10"/>
      <c r="BN1527" s="10"/>
      <c r="BO1527" s="10"/>
      <c r="CN1527" s="19"/>
      <c r="CQ1527" s="19"/>
    </row>
    <row r="1528" spans="1:95" x14ac:dyDescent="0.35">
      <c r="A1528" s="17"/>
      <c r="O1528" s="10"/>
      <c r="P1528" s="10"/>
      <c r="Q1528" s="10"/>
      <c r="BN1528" s="10"/>
      <c r="BO1528" s="10"/>
      <c r="CN1528" s="19"/>
      <c r="CQ1528" s="19"/>
    </row>
    <row r="1529" spans="1:95" x14ac:dyDescent="0.35">
      <c r="A1529" s="17"/>
      <c r="O1529" s="10"/>
      <c r="P1529" s="10"/>
      <c r="Q1529" s="10"/>
      <c r="BN1529" s="10"/>
      <c r="BO1529" s="10"/>
      <c r="CN1529" s="19"/>
      <c r="CQ1529" s="19"/>
    </row>
    <row r="1530" spans="1:95" x14ac:dyDescent="0.35">
      <c r="A1530" s="17"/>
      <c r="O1530" s="10"/>
      <c r="P1530" s="10"/>
      <c r="Q1530" s="10"/>
      <c r="BN1530" s="10"/>
      <c r="BO1530" s="10"/>
      <c r="CN1530" s="19"/>
      <c r="CQ1530" s="19"/>
    </row>
    <row r="1531" spans="1:95" x14ac:dyDescent="0.35">
      <c r="A1531" s="17"/>
      <c r="O1531" s="10"/>
      <c r="P1531" s="10"/>
      <c r="Q1531" s="10"/>
      <c r="BN1531" s="10"/>
      <c r="BO1531" s="10"/>
      <c r="CN1531" s="19"/>
      <c r="CQ1531" s="19"/>
    </row>
    <row r="1532" spans="1:95" x14ac:dyDescent="0.35">
      <c r="A1532" s="17"/>
      <c r="O1532" s="10"/>
      <c r="P1532" s="10"/>
      <c r="Q1532" s="10"/>
      <c r="BN1532" s="10"/>
      <c r="BO1532" s="10"/>
      <c r="CN1532" s="19"/>
      <c r="CQ1532" s="19"/>
    </row>
    <row r="1533" spans="1:95" x14ac:dyDescent="0.35">
      <c r="A1533" s="17"/>
      <c r="O1533" s="10"/>
      <c r="P1533" s="10"/>
      <c r="Q1533" s="10"/>
      <c r="BN1533" s="10"/>
      <c r="BO1533" s="10"/>
      <c r="CN1533" s="19"/>
      <c r="CQ1533" s="19"/>
    </row>
    <row r="1534" spans="1:95" x14ac:dyDescent="0.35">
      <c r="A1534" s="17"/>
      <c r="O1534" s="10"/>
      <c r="P1534" s="10"/>
      <c r="Q1534" s="10"/>
      <c r="BN1534" s="10"/>
      <c r="BO1534" s="10"/>
      <c r="CN1534" s="19"/>
      <c r="CQ1534" s="19"/>
    </row>
    <row r="1535" spans="1:95" x14ac:dyDescent="0.35">
      <c r="A1535" s="17"/>
      <c r="O1535" s="10"/>
      <c r="P1535" s="10"/>
      <c r="Q1535" s="10"/>
      <c r="BN1535" s="10"/>
      <c r="BO1535" s="10"/>
      <c r="CN1535" s="19"/>
      <c r="CQ1535" s="19"/>
    </row>
    <row r="1536" spans="1:95" x14ac:dyDescent="0.35">
      <c r="A1536" s="17"/>
      <c r="O1536" s="10"/>
      <c r="P1536" s="10"/>
      <c r="Q1536" s="10"/>
      <c r="BN1536" s="10"/>
      <c r="BO1536" s="10"/>
      <c r="CN1536" s="19"/>
      <c r="CQ1536" s="19"/>
    </row>
    <row r="1537" spans="1:95" x14ac:dyDescent="0.35">
      <c r="A1537" s="17"/>
      <c r="O1537" s="10"/>
      <c r="P1537" s="10"/>
      <c r="Q1537" s="10"/>
      <c r="BN1537" s="10"/>
      <c r="BO1537" s="10"/>
      <c r="CN1537" s="19"/>
      <c r="CQ1537" s="19"/>
    </row>
    <row r="1538" spans="1:95" x14ac:dyDescent="0.35">
      <c r="A1538" s="17"/>
      <c r="O1538" s="10"/>
      <c r="P1538" s="10"/>
      <c r="Q1538" s="10"/>
      <c r="BN1538" s="10"/>
      <c r="BO1538" s="10"/>
      <c r="CN1538" s="19"/>
      <c r="CQ1538" s="19"/>
    </row>
    <row r="1539" spans="1:95" x14ac:dyDescent="0.35">
      <c r="A1539" s="17"/>
      <c r="O1539" s="10"/>
      <c r="P1539" s="10"/>
      <c r="Q1539" s="10"/>
      <c r="BN1539" s="10"/>
      <c r="BO1539" s="10"/>
      <c r="CN1539" s="19"/>
      <c r="CQ1539" s="19"/>
    </row>
    <row r="1540" spans="1:95" x14ac:dyDescent="0.35">
      <c r="A1540" s="17"/>
      <c r="O1540" s="10"/>
      <c r="P1540" s="10"/>
      <c r="Q1540" s="10"/>
      <c r="BN1540" s="10"/>
      <c r="BO1540" s="10"/>
      <c r="CN1540" s="19"/>
      <c r="CQ1540" s="19"/>
    </row>
    <row r="1541" spans="1:95" x14ac:dyDescent="0.35">
      <c r="A1541" s="17"/>
      <c r="O1541" s="10"/>
      <c r="P1541" s="10"/>
      <c r="Q1541" s="10"/>
      <c r="BN1541" s="10"/>
      <c r="BO1541" s="10"/>
      <c r="CN1541" s="19"/>
      <c r="CQ1541" s="19"/>
    </row>
    <row r="1542" spans="1:95" x14ac:dyDescent="0.35">
      <c r="A1542" s="17"/>
      <c r="O1542" s="10"/>
      <c r="P1542" s="10"/>
      <c r="Q1542" s="10"/>
      <c r="BN1542" s="10"/>
      <c r="BO1542" s="10"/>
      <c r="CN1542" s="19"/>
      <c r="CQ1542" s="19"/>
    </row>
    <row r="1543" spans="1:95" x14ac:dyDescent="0.35">
      <c r="A1543" s="17"/>
      <c r="O1543" s="10"/>
      <c r="P1543" s="10"/>
      <c r="Q1543" s="10"/>
      <c r="BN1543" s="10"/>
      <c r="BO1543" s="10"/>
      <c r="CN1543" s="19"/>
      <c r="CQ1543" s="19"/>
    </row>
    <row r="1544" spans="1:95" x14ac:dyDescent="0.35">
      <c r="A1544" s="17"/>
      <c r="O1544" s="10"/>
      <c r="P1544" s="10"/>
      <c r="Q1544" s="10"/>
      <c r="BN1544" s="10"/>
      <c r="BO1544" s="10"/>
      <c r="CN1544" s="19"/>
      <c r="CQ1544" s="19"/>
    </row>
    <row r="1545" spans="1:95" x14ac:dyDescent="0.35">
      <c r="A1545" s="17"/>
      <c r="O1545" s="10"/>
      <c r="P1545" s="10"/>
      <c r="Q1545" s="10"/>
      <c r="BN1545" s="10"/>
      <c r="BO1545" s="10"/>
      <c r="CN1545" s="19"/>
      <c r="CQ1545" s="19"/>
    </row>
    <row r="1546" spans="1:95" x14ac:dyDescent="0.35">
      <c r="A1546" s="17"/>
      <c r="O1546" s="10"/>
      <c r="P1546" s="10"/>
      <c r="Q1546" s="10"/>
      <c r="BN1546" s="10"/>
      <c r="BO1546" s="10"/>
      <c r="CN1546" s="19"/>
      <c r="CQ1546" s="19"/>
    </row>
    <row r="1547" spans="1:95" x14ac:dyDescent="0.35">
      <c r="A1547" s="17"/>
      <c r="O1547" s="10"/>
      <c r="P1547" s="10"/>
      <c r="Q1547" s="10"/>
      <c r="BN1547" s="10"/>
      <c r="BO1547" s="10"/>
      <c r="CN1547" s="19"/>
      <c r="CQ1547" s="19"/>
    </row>
    <row r="1548" spans="1:95" x14ac:dyDescent="0.35">
      <c r="A1548" s="17"/>
      <c r="O1548" s="10"/>
      <c r="P1548" s="10"/>
      <c r="Q1548" s="10"/>
      <c r="BN1548" s="10"/>
      <c r="BO1548" s="10"/>
      <c r="CN1548" s="19"/>
      <c r="CQ1548" s="19"/>
    </row>
    <row r="1549" spans="1:95" x14ac:dyDescent="0.35">
      <c r="A1549" s="17"/>
      <c r="O1549" s="10"/>
      <c r="P1549" s="10"/>
      <c r="BN1549" s="10"/>
      <c r="BO1549" s="10"/>
      <c r="CN1549" s="19"/>
      <c r="CQ1549" s="19"/>
    </row>
    <row r="1550" spans="1:95" x14ac:dyDescent="0.35">
      <c r="A1550" s="17"/>
      <c r="O1550" s="10"/>
      <c r="P1550" s="10"/>
      <c r="BN1550" s="10"/>
      <c r="BO1550" s="10"/>
      <c r="CN1550" s="19"/>
      <c r="CQ1550" s="19"/>
    </row>
    <row r="1551" spans="1:95" x14ac:dyDescent="0.35">
      <c r="A1551" s="17"/>
      <c r="O1551" s="10"/>
      <c r="P1551" s="10"/>
      <c r="BN1551" s="10"/>
      <c r="BO1551" s="10"/>
      <c r="CN1551" s="19"/>
      <c r="CQ1551" s="19"/>
    </row>
    <row r="1552" spans="1:95" x14ac:dyDescent="0.35">
      <c r="A1552" s="17"/>
      <c r="O1552" s="10"/>
      <c r="P1552" s="10"/>
      <c r="BN1552" s="10"/>
      <c r="BO1552" s="10"/>
      <c r="CN1552" s="19"/>
      <c r="CQ1552" s="19"/>
    </row>
    <row r="1553" spans="1:95" x14ac:dyDescent="0.35">
      <c r="A1553" s="17"/>
      <c r="O1553" s="10"/>
      <c r="P1553" s="10"/>
      <c r="BN1553" s="10"/>
      <c r="BO1553" s="10"/>
      <c r="CN1553" s="19"/>
      <c r="CQ1553" s="19"/>
    </row>
    <row r="1554" spans="1:95" x14ac:dyDescent="0.35">
      <c r="A1554" s="17"/>
      <c r="O1554" s="10"/>
      <c r="P1554" s="10"/>
      <c r="BN1554" s="10"/>
      <c r="BO1554" s="10"/>
      <c r="CN1554" s="19"/>
      <c r="CQ1554" s="19"/>
    </row>
    <row r="1555" spans="1:95" x14ac:dyDescent="0.35">
      <c r="A1555" s="17"/>
      <c r="O1555" s="10"/>
      <c r="P1555" s="10"/>
      <c r="BN1555" s="10"/>
      <c r="BO1555" s="10"/>
      <c r="CN1555" s="19"/>
      <c r="CQ1555" s="19"/>
    </row>
    <row r="1556" spans="1:95" x14ac:dyDescent="0.35">
      <c r="A1556" s="17"/>
      <c r="O1556" s="10"/>
      <c r="P1556" s="10"/>
      <c r="BN1556" s="10"/>
      <c r="BO1556" s="10"/>
      <c r="CN1556" s="19"/>
      <c r="CQ1556" s="19"/>
    </row>
    <row r="1557" spans="1:95" x14ac:dyDescent="0.35">
      <c r="A1557" s="17"/>
      <c r="O1557" s="10"/>
      <c r="P1557" s="10"/>
      <c r="BN1557" s="10"/>
      <c r="BO1557" s="10"/>
      <c r="CN1557" s="19"/>
      <c r="CQ1557" s="19"/>
    </row>
    <row r="1558" spans="1:95" x14ac:dyDescent="0.35">
      <c r="A1558" s="17"/>
      <c r="O1558" s="10"/>
      <c r="P1558" s="10"/>
      <c r="Q1558" s="10"/>
      <c r="BN1558" s="10"/>
      <c r="BO1558" s="10"/>
      <c r="CN1558" s="19"/>
      <c r="CQ1558" s="19"/>
    </row>
    <row r="1559" spans="1:95" x14ac:dyDescent="0.35">
      <c r="A1559" s="17"/>
      <c r="O1559" s="10"/>
      <c r="P1559" s="10"/>
      <c r="Q1559" s="10"/>
      <c r="BN1559" s="10"/>
      <c r="BO1559" s="10"/>
      <c r="CN1559" s="19"/>
      <c r="CQ1559" s="19"/>
    </row>
    <row r="1560" spans="1:95" x14ac:dyDescent="0.35">
      <c r="A1560" s="17"/>
      <c r="O1560" s="10"/>
      <c r="P1560" s="10"/>
      <c r="Q1560" s="10"/>
      <c r="BN1560" s="10"/>
      <c r="BO1560" s="10"/>
      <c r="CN1560" s="19"/>
      <c r="CQ1560" s="19"/>
    </row>
    <row r="1561" spans="1:95" x14ac:dyDescent="0.35">
      <c r="A1561" s="17"/>
      <c r="O1561" s="10"/>
      <c r="P1561" s="10"/>
      <c r="Q1561" s="10"/>
      <c r="BN1561" s="10"/>
      <c r="BO1561" s="10"/>
      <c r="CN1561" s="19"/>
      <c r="CQ1561" s="19"/>
    </row>
    <row r="1562" spans="1:95" x14ac:dyDescent="0.35">
      <c r="A1562" s="17"/>
      <c r="O1562" s="10"/>
      <c r="P1562" s="10"/>
      <c r="Q1562" s="10"/>
      <c r="BN1562" s="10"/>
      <c r="BO1562" s="10"/>
      <c r="CN1562" s="19"/>
      <c r="CQ1562" s="19"/>
    </row>
    <row r="1563" spans="1:95" x14ac:dyDescent="0.35">
      <c r="A1563" s="17"/>
      <c r="O1563" s="10"/>
      <c r="P1563" s="10"/>
      <c r="Q1563" s="10"/>
      <c r="BN1563" s="10"/>
      <c r="BO1563" s="10"/>
      <c r="CN1563" s="19"/>
      <c r="CQ1563" s="19"/>
    </row>
    <row r="1564" spans="1:95" x14ac:dyDescent="0.35">
      <c r="A1564" s="17"/>
      <c r="O1564" s="10"/>
      <c r="P1564" s="10"/>
      <c r="Q1564" s="10"/>
      <c r="BN1564" s="10"/>
      <c r="BO1564" s="10"/>
      <c r="CN1564" s="19"/>
      <c r="CQ1564" s="19"/>
    </row>
    <row r="1565" spans="1:95" x14ac:dyDescent="0.35">
      <c r="A1565" s="17"/>
      <c r="O1565" s="10"/>
      <c r="P1565" s="10"/>
      <c r="Q1565" s="10"/>
      <c r="BN1565" s="10"/>
      <c r="BO1565" s="10"/>
      <c r="CN1565" s="19"/>
      <c r="CQ1565" s="19"/>
    </row>
    <row r="1566" spans="1:95" x14ac:dyDescent="0.35">
      <c r="A1566" s="17"/>
      <c r="O1566" s="10"/>
      <c r="P1566" s="10"/>
      <c r="Q1566" s="10"/>
      <c r="BN1566" s="10"/>
      <c r="BO1566" s="10"/>
      <c r="CN1566" s="19"/>
      <c r="CQ1566" s="19"/>
    </row>
    <row r="1567" spans="1:95" x14ac:dyDescent="0.35">
      <c r="A1567" s="17"/>
      <c r="O1567" s="10"/>
      <c r="P1567" s="10"/>
      <c r="Q1567" s="10"/>
      <c r="BN1567" s="10"/>
      <c r="BO1567" s="10"/>
      <c r="CN1567" s="19"/>
      <c r="CQ1567" s="19"/>
    </row>
    <row r="1568" spans="1:95" x14ac:dyDescent="0.35">
      <c r="A1568" s="17"/>
      <c r="O1568" s="10"/>
      <c r="P1568" s="10"/>
      <c r="Q1568" s="10"/>
      <c r="BN1568" s="10"/>
      <c r="BO1568" s="10"/>
      <c r="CN1568" s="19"/>
      <c r="CQ1568" s="19"/>
    </row>
    <row r="1569" spans="1:95" x14ac:dyDescent="0.35">
      <c r="A1569" s="17"/>
      <c r="O1569" s="10"/>
      <c r="P1569" s="10"/>
      <c r="Q1569" s="10"/>
      <c r="BN1569" s="10"/>
      <c r="BO1569" s="10"/>
      <c r="CN1569" s="19"/>
      <c r="CQ1569" s="19"/>
    </row>
    <row r="1570" spans="1:95" x14ac:dyDescent="0.35">
      <c r="A1570" s="17"/>
      <c r="O1570" s="10"/>
      <c r="P1570" s="10"/>
      <c r="Q1570" s="10"/>
      <c r="BN1570" s="10"/>
      <c r="BO1570" s="10"/>
      <c r="CN1570" s="19"/>
      <c r="CQ1570" s="19"/>
    </row>
    <row r="1571" spans="1:95" x14ac:dyDescent="0.35">
      <c r="A1571" s="17"/>
      <c r="O1571" s="10"/>
      <c r="P1571" s="10"/>
      <c r="Q1571" s="10"/>
      <c r="BN1571" s="10"/>
      <c r="BO1571" s="10"/>
      <c r="CN1571" s="19"/>
      <c r="CQ1571" s="19"/>
    </row>
    <row r="1572" spans="1:95" x14ac:dyDescent="0.35">
      <c r="A1572" s="17"/>
      <c r="O1572" s="10"/>
      <c r="P1572" s="10"/>
      <c r="Q1572" s="10"/>
      <c r="BN1572" s="10"/>
      <c r="BO1572" s="10"/>
      <c r="CN1572" s="19"/>
      <c r="CQ1572" s="19"/>
    </row>
    <row r="1573" spans="1:95" x14ac:dyDescent="0.35">
      <c r="A1573" s="17"/>
      <c r="O1573" s="10"/>
      <c r="P1573" s="10"/>
      <c r="Q1573" s="10"/>
      <c r="BN1573" s="10"/>
      <c r="BO1573" s="10"/>
      <c r="CN1573" s="19"/>
      <c r="CQ1573" s="19"/>
    </row>
    <row r="1574" spans="1:95" x14ac:dyDescent="0.35">
      <c r="A1574" s="17"/>
      <c r="O1574" s="10"/>
      <c r="P1574" s="10"/>
      <c r="Q1574" s="10"/>
      <c r="BN1574" s="10"/>
      <c r="BO1574" s="10"/>
      <c r="CN1574" s="19"/>
      <c r="CQ1574" s="19"/>
    </row>
    <row r="1575" spans="1:95" x14ac:dyDescent="0.35">
      <c r="A1575" s="17"/>
      <c r="O1575" s="10"/>
      <c r="P1575" s="10"/>
      <c r="Q1575" s="10"/>
      <c r="BN1575" s="10"/>
      <c r="BO1575" s="10"/>
      <c r="CN1575" s="19"/>
      <c r="CQ1575" s="19"/>
    </row>
    <row r="1576" spans="1:95" x14ac:dyDescent="0.35">
      <c r="A1576" s="17"/>
      <c r="O1576" s="10"/>
      <c r="P1576" s="10"/>
      <c r="Q1576" s="10"/>
      <c r="BN1576" s="10"/>
      <c r="BO1576" s="10"/>
      <c r="CN1576" s="19"/>
      <c r="CQ1576" s="19"/>
    </row>
    <row r="1577" spans="1:95" x14ac:dyDescent="0.35">
      <c r="A1577" s="17"/>
      <c r="O1577" s="10"/>
      <c r="P1577" s="10"/>
      <c r="Q1577" s="10"/>
      <c r="BN1577" s="10"/>
      <c r="BO1577" s="10"/>
      <c r="CN1577" s="19"/>
      <c r="CQ1577" s="19"/>
    </row>
    <row r="1578" spans="1:95" x14ac:dyDescent="0.35">
      <c r="A1578" s="17"/>
      <c r="O1578" s="10"/>
      <c r="P1578" s="10"/>
      <c r="Q1578" s="10"/>
      <c r="BN1578" s="10"/>
      <c r="BO1578" s="10"/>
      <c r="CN1578" s="19"/>
      <c r="CQ1578" s="19"/>
    </row>
    <row r="1579" spans="1:95" x14ac:dyDescent="0.35">
      <c r="A1579" s="17"/>
      <c r="O1579" s="10"/>
      <c r="P1579" s="10"/>
      <c r="Q1579" s="10"/>
      <c r="BN1579" s="10"/>
      <c r="BO1579" s="10"/>
      <c r="CN1579" s="19"/>
      <c r="CQ1579" s="19"/>
    </row>
    <row r="1580" spans="1:95" x14ac:dyDescent="0.35">
      <c r="A1580" s="17"/>
      <c r="O1580" s="10"/>
      <c r="P1580" s="10"/>
      <c r="Q1580" s="10"/>
      <c r="BN1580" s="10"/>
      <c r="BO1580" s="10"/>
      <c r="CN1580" s="19"/>
      <c r="CQ1580" s="19"/>
    </row>
    <row r="1581" spans="1:95" x14ac:dyDescent="0.35">
      <c r="A1581" s="17"/>
      <c r="O1581" s="10"/>
      <c r="P1581" s="10"/>
      <c r="Q1581" s="10"/>
      <c r="BN1581" s="10"/>
      <c r="BO1581" s="10"/>
      <c r="CN1581" s="19"/>
      <c r="CQ1581" s="19"/>
    </row>
    <row r="1582" spans="1:95" x14ac:dyDescent="0.35">
      <c r="A1582" s="17"/>
      <c r="O1582" s="10"/>
      <c r="P1582" s="10"/>
      <c r="Q1582" s="10"/>
      <c r="BN1582" s="10"/>
      <c r="BO1582" s="10"/>
      <c r="CN1582" s="19"/>
      <c r="CQ1582" s="19"/>
    </row>
    <row r="1583" spans="1:95" x14ac:dyDescent="0.35">
      <c r="A1583" s="17"/>
      <c r="O1583" s="10"/>
      <c r="P1583" s="10"/>
      <c r="Q1583" s="10"/>
      <c r="BN1583" s="10"/>
      <c r="BO1583" s="10"/>
      <c r="CN1583" s="19"/>
      <c r="CQ1583" s="19"/>
    </row>
    <row r="1584" spans="1:95" x14ac:dyDescent="0.35">
      <c r="A1584" s="17"/>
      <c r="O1584" s="10"/>
      <c r="P1584" s="10"/>
      <c r="Q1584" s="10"/>
      <c r="BN1584" s="10"/>
      <c r="BO1584" s="10"/>
      <c r="CN1584" s="19"/>
      <c r="CQ1584" s="19"/>
    </row>
    <row r="1585" spans="1:95" x14ac:dyDescent="0.35">
      <c r="A1585" s="17"/>
      <c r="O1585" s="10"/>
      <c r="P1585" s="10"/>
      <c r="Q1585" s="10"/>
      <c r="BN1585" s="10"/>
      <c r="BO1585" s="10"/>
      <c r="CN1585" s="19"/>
      <c r="CQ1585" s="19"/>
    </row>
    <row r="1586" spans="1:95" x14ac:dyDescent="0.35">
      <c r="A1586" s="17"/>
      <c r="O1586" s="10"/>
      <c r="P1586" s="10"/>
      <c r="Q1586" s="10"/>
      <c r="BN1586" s="10"/>
      <c r="BO1586" s="10"/>
      <c r="CN1586" s="19"/>
      <c r="CQ1586" s="19"/>
    </row>
    <row r="1587" spans="1:95" x14ac:dyDescent="0.35">
      <c r="A1587" s="17"/>
      <c r="O1587" s="10"/>
      <c r="P1587" s="10"/>
      <c r="Q1587" s="10"/>
      <c r="BN1587" s="10"/>
      <c r="BO1587" s="10"/>
      <c r="CN1587" s="19"/>
      <c r="CQ1587" s="19"/>
    </row>
    <row r="1588" spans="1:95" x14ac:dyDescent="0.35">
      <c r="A1588" s="17"/>
      <c r="O1588" s="10"/>
      <c r="P1588" s="10"/>
      <c r="Q1588" s="10"/>
      <c r="BN1588" s="10"/>
      <c r="BO1588" s="10"/>
      <c r="CN1588" s="19"/>
      <c r="CQ1588" s="19"/>
    </row>
    <row r="1589" spans="1:95" x14ac:dyDescent="0.35">
      <c r="A1589" s="17"/>
      <c r="O1589" s="10"/>
      <c r="P1589" s="10"/>
      <c r="Q1589" s="10"/>
      <c r="BN1589" s="10"/>
      <c r="BO1589" s="10"/>
      <c r="CN1589" s="19"/>
      <c r="CQ1589" s="19"/>
    </row>
    <row r="1590" spans="1:95" x14ac:dyDescent="0.35">
      <c r="A1590" s="17"/>
      <c r="O1590" s="10"/>
      <c r="P1590" s="10"/>
      <c r="Q1590" s="10"/>
      <c r="BN1590" s="10"/>
      <c r="BO1590" s="10"/>
      <c r="CN1590" s="19"/>
      <c r="CQ1590" s="19"/>
    </row>
    <row r="1591" spans="1:95" x14ac:dyDescent="0.35">
      <c r="A1591" s="17"/>
      <c r="O1591" s="10"/>
      <c r="P1591" s="10"/>
      <c r="Q1591" s="10"/>
      <c r="BN1591" s="10"/>
      <c r="BO1591" s="10"/>
      <c r="CN1591" s="19"/>
      <c r="CQ1591" s="19"/>
    </row>
    <row r="1592" spans="1:95" x14ac:dyDescent="0.35">
      <c r="A1592" s="17"/>
      <c r="O1592" s="10"/>
      <c r="P1592" s="10"/>
      <c r="Q1592" s="10"/>
      <c r="BN1592" s="10"/>
      <c r="BO1592" s="10"/>
      <c r="CN1592" s="19"/>
      <c r="CQ1592" s="19"/>
    </row>
    <row r="1593" spans="1:95" x14ac:dyDescent="0.35">
      <c r="A1593" s="17"/>
      <c r="O1593" s="10"/>
      <c r="P1593" s="10"/>
      <c r="Q1593" s="10"/>
      <c r="BN1593" s="10"/>
      <c r="BO1593" s="10"/>
      <c r="CN1593" s="19"/>
      <c r="CQ1593" s="19"/>
    </row>
    <row r="1594" spans="1:95" x14ac:dyDescent="0.35">
      <c r="A1594" s="17"/>
      <c r="O1594" s="10"/>
      <c r="P1594" s="10"/>
      <c r="Q1594" s="10"/>
      <c r="BN1594" s="10"/>
      <c r="BO1594" s="10"/>
      <c r="CN1594" s="19"/>
      <c r="CQ1594" s="19"/>
    </row>
    <row r="1595" spans="1:95" x14ac:dyDescent="0.35">
      <c r="A1595" s="17"/>
      <c r="O1595" s="10"/>
      <c r="P1595" s="10"/>
      <c r="Q1595" s="10"/>
      <c r="BN1595" s="10"/>
      <c r="BO1595" s="10"/>
      <c r="CN1595" s="19"/>
      <c r="CQ1595" s="19"/>
    </row>
    <row r="1596" spans="1:95" x14ac:dyDescent="0.35">
      <c r="A1596" s="17"/>
      <c r="O1596" s="10"/>
      <c r="P1596" s="10"/>
      <c r="Q1596" s="10"/>
      <c r="BN1596" s="10"/>
      <c r="BO1596" s="10"/>
      <c r="CN1596" s="19"/>
      <c r="CQ1596" s="19"/>
    </row>
    <row r="1597" spans="1:95" x14ac:dyDescent="0.35">
      <c r="A1597" s="17"/>
      <c r="O1597" s="10"/>
      <c r="P1597" s="10"/>
      <c r="Q1597" s="10"/>
      <c r="BN1597" s="10"/>
      <c r="BO1597" s="10"/>
      <c r="CN1597" s="19"/>
      <c r="CQ1597" s="19"/>
    </row>
    <row r="1598" spans="1:95" x14ac:dyDescent="0.35">
      <c r="A1598" s="17"/>
      <c r="O1598" s="10"/>
      <c r="P1598" s="10"/>
      <c r="Q1598" s="10"/>
      <c r="BN1598" s="10"/>
      <c r="BO1598" s="10"/>
      <c r="CN1598" s="19"/>
      <c r="CQ1598" s="19"/>
    </row>
    <row r="1599" spans="1:95" x14ac:dyDescent="0.35">
      <c r="A1599" s="17"/>
      <c r="O1599" s="10"/>
      <c r="P1599" s="10"/>
      <c r="Q1599" s="10"/>
      <c r="BN1599" s="10"/>
      <c r="BO1599" s="10"/>
      <c r="CN1599" s="19"/>
      <c r="CQ1599" s="19"/>
    </row>
    <row r="1600" spans="1:95" x14ac:dyDescent="0.35">
      <c r="A1600" s="17"/>
      <c r="O1600" s="10"/>
      <c r="P1600" s="10"/>
      <c r="Q1600" s="10"/>
      <c r="BN1600" s="10"/>
      <c r="BO1600" s="10"/>
      <c r="CN1600" s="19"/>
      <c r="CQ1600" s="19"/>
    </row>
    <row r="1601" spans="1:95" x14ac:dyDescent="0.35">
      <c r="A1601" s="17"/>
      <c r="O1601" s="10"/>
      <c r="P1601" s="10"/>
      <c r="Q1601" s="10"/>
      <c r="BN1601" s="10"/>
      <c r="BO1601" s="10"/>
      <c r="CN1601" s="19"/>
      <c r="CQ1601" s="19"/>
    </row>
    <row r="1602" spans="1:95" x14ac:dyDescent="0.35">
      <c r="A1602" s="17"/>
      <c r="O1602" s="10"/>
      <c r="P1602" s="10"/>
      <c r="Q1602" s="10"/>
      <c r="BN1602" s="10"/>
      <c r="BO1602" s="10"/>
      <c r="CN1602" s="19"/>
      <c r="CQ1602" s="19"/>
    </row>
    <row r="1603" spans="1:95" x14ac:dyDescent="0.35">
      <c r="A1603" s="17"/>
      <c r="O1603" s="10"/>
      <c r="P1603" s="10"/>
      <c r="Q1603" s="10"/>
      <c r="BN1603" s="10"/>
      <c r="BO1603" s="10"/>
      <c r="CN1603" s="19"/>
      <c r="CQ1603" s="19"/>
    </row>
    <row r="1604" spans="1:95" x14ac:dyDescent="0.35">
      <c r="A1604" s="17"/>
      <c r="O1604" s="10"/>
      <c r="P1604" s="10"/>
      <c r="Q1604" s="10"/>
      <c r="BN1604" s="10"/>
      <c r="BO1604" s="10"/>
      <c r="CN1604" s="19"/>
      <c r="CQ1604" s="19"/>
    </row>
    <row r="1605" spans="1:95" x14ac:dyDescent="0.35">
      <c r="A1605" s="17"/>
      <c r="O1605" s="10"/>
      <c r="P1605" s="10"/>
      <c r="Q1605" s="10"/>
      <c r="BN1605" s="10"/>
      <c r="BO1605" s="10"/>
      <c r="CN1605" s="19"/>
      <c r="CQ1605" s="19"/>
    </row>
    <row r="1606" spans="1:95" x14ac:dyDescent="0.35">
      <c r="A1606" s="17"/>
      <c r="O1606" s="10"/>
      <c r="P1606" s="10"/>
      <c r="Q1606" s="10"/>
      <c r="BN1606" s="10"/>
      <c r="BO1606" s="10"/>
      <c r="CN1606" s="19"/>
      <c r="CQ1606" s="19"/>
    </row>
    <row r="1607" spans="1:95" x14ac:dyDescent="0.35">
      <c r="A1607" s="17"/>
      <c r="O1607" s="10"/>
      <c r="P1607" s="10"/>
      <c r="Q1607" s="10"/>
      <c r="BN1607" s="10"/>
      <c r="BO1607" s="10"/>
      <c r="CN1607" s="19"/>
      <c r="CQ1607" s="19"/>
    </row>
    <row r="1608" spans="1:95" x14ac:dyDescent="0.35">
      <c r="A1608" s="17"/>
      <c r="O1608" s="10"/>
      <c r="P1608" s="10"/>
      <c r="Q1608" s="10"/>
      <c r="BN1608" s="10"/>
      <c r="BO1608" s="10"/>
      <c r="CN1608" s="19"/>
      <c r="CQ1608" s="19"/>
    </row>
    <row r="1609" spans="1:95" x14ac:dyDescent="0.35">
      <c r="A1609" s="17"/>
      <c r="O1609" s="10"/>
      <c r="P1609" s="10"/>
      <c r="Q1609" s="10"/>
      <c r="BN1609" s="10"/>
      <c r="BO1609" s="10"/>
      <c r="CN1609" s="19"/>
      <c r="CQ1609" s="19"/>
    </row>
    <row r="1610" spans="1:95" x14ac:dyDescent="0.35">
      <c r="A1610" s="17"/>
      <c r="O1610" s="10"/>
      <c r="P1610" s="10"/>
      <c r="Q1610" s="10"/>
      <c r="BN1610" s="10"/>
      <c r="BO1610" s="10"/>
      <c r="CN1610" s="19"/>
      <c r="CQ1610" s="19"/>
    </row>
    <row r="1611" spans="1:95" x14ac:dyDescent="0.35">
      <c r="A1611" s="17"/>
      <c r="O1611" s="10"/>
      <c r="P1611" s="10"/>
      <c r="Q1611" s="10"/>
      <c r="BN1611" s="10"/>
      <c r="BO1611" s="10"/>
      <c r="CN1611" s="19"/>
      <c r="CQ1611" s="19"/>
    </row>
    <row r="1612" spans="1:95" x14ac:dyDescent="0.35">
      <c r="A1612" s="17"/>
      <c r="O1612" s="10"/>
      <c r="P1612" s="10"/>
      <c r="Q1612" s="10"/>
      <c r="BN1612" s="10"/>
      <c r="BO1612" s="10"/>
      <c r="CN1612" s="19"/>
      <c r="CQ1612" s="19"/>
    </row>
    <row r="1613" spans="1:95" x14ac:dyDescent="0.35">
      <c r="A1613" s="17"/>
      <c r="O1613" s="10"/>
      <c r="P1613" s="10"/>
      <c r="Q1613" s="10"/>
      <c r="BN1613" s="10"/>
      <c r="BO1613" s="10"/>
      <c r="CN1613" s="19"/>
      <c r="CQ1613" s="19"/>
    </row>
    <row r="1614" spans="1:95" x14ac:dyDescent="0.35">
      <c r="A1614" s="17"/>
      <c r="O1614" s="10"/>
      <c r="P1614" s="10"/>
      <c r="Q1614" s="10"/>
      <c r="BN1614" s="10"/>
      <c r="BO1614" s="10"/>
      <c r="CN1614" s="19"/>
      <c r="CQ1614" s="19"/>
    </row>
    <row r="1615" spans="1:95" x14ac:dyDescent="0.35">
      <c r="A1615" s="17"/>
      <c r="O1615" s="10"/>
      <c r="P1615" s="10"/>
      <c r="BN1615" s="10"/>
      <c r="BO1615" s="10"/>
      <c r="CN1615" s="19"/>
      <c r="CQ1615" s="19"/>
    </row>
    <row r="1616" spans="1:95" x14ac:dyDescent="0.35">
      <c r="A1616" s="17"/>
      <c r="O1616" s="10"/>
      <c r="P1616" s="10"/>
      <c r="Q1616" s="10"/>
      <c r="BN1616" s="10"/>
      <c r="BO1616" s="10"/>
      <c r="CN1616" s="19"/>
      <c r="CQ1616" s="19"/>
    </row>
    <row r="1617" spans="1:95" x14ac:dyDescent="0.35">
      <c r="A1617" s="17"/>
      <c r="O1617" s="10"/>
      <c r="P1617" s="10"/>
      <c r="Q1617" s="10"/>
      <c r="BN1617" s="10"/>
      <c r="BO1617" s="10"/>
      <c r="CN1617" s="19"/>
      <c r="CQ1617" s="19"/>
    </row>
    <row r="1618" spans="1:95" x14ac:dyDescent="0.35">
      <c r="A1618" s="17"/>
      <c r="O1618" s="10"/>
      <c r="P1618" s="10"/>
      <c r="Q1618" s="10"/>
      <c r="BN1618" s="10"/>
      <c r="BO1618" s="10"/>
      <c r="CN1618" s="19"/>
      <c r="CQ1618" s="19"/>
    </row>
    <row r="1619" spans="1:95" x14ac:dyDescent="0.35">
      <c r="A1619" s="17"/>
      <c r="O1619" s="10"/>
      <c r="P1619" s="10"/>
      <c r="Q1619" s="10"/>
      <c r="BN1619" s="10"/>
      <c r="BO1619" s="10"/>
      <c r="CN1619" s="19"/>
      <c r="CQ1619" s="19"/>
    </row>
    <row r="1620" spans="1:95" x14ac:dyDescent="0.35">
      <c r="A1620" s="17"/>
      <c r="O1620" s="10"/>
      <c r="P1620" s="10"/>
      <c r="Q1620" s="10"/>
      <c r="BN1620" s="10"/>
      <c r="BO1620" s="10"/>
      <c r="CN1620" s="19"/>
      <c r="CQ1620" s="19"/>
    </row>
    <row r="1621" spans="1:95" x14ac:dyDescent="0.35">
      <c r="A1621" s="17"/>
      <c r="O1621" s="10"/>
      <c r="P1621" s="10"/>
      <c r="Q1621" s="10"/>
      <c r="BN1621" s="10"/>
      <c r="BO1621" s="10"/>
      <c r="CN1621" s="19"/>
      <c r="CQ1621" s="19"/>
    </row>
    <row r="1622" spans="1:95" x14ac:dyDescent="0.35">
      <c r="A1622" s="17"/>
      <c r="O1622" s="10"/>
      <c r="P1622" s="10"/>
      <c r="Q1622" s="10"/>
      <c r="BN1622" s="10"/>
      <c r="BO1622" s="10"/>
      <c r="CN1622" s="19"/>
      <c r="CQ1622" s="19"/>
    </row>
    <row r="1623" spans="1:95" x14ac:dyDescent="0.35">
      <c r="A1623" s="17"/>
      <c r="O1623" s="10"/>
      <c r="P1623" s="10"/>
      <c r="Q1623" s="10"/>
      <c r="BN1623" s="10"/>
      <c r="BO1623" s="10"/>
      <c r="CN1623" s="19"/>
      <c r="CQ1623" s="19"/>
    </row>
    <row r="1624" spans="1:95" x14ac:dyDescent="0.35">
      <c r="A1624" s="17"/>
      <c r="O1624" s="10"/>
      <c r="P1624" s="10"/>
      <c r="Q1624" s="10"/>
      <c r="BN1624" s="10"/>
      <c r="BO1624" s="10"/>
      <c r="CN1624" s="19"/>
      <c r="CQ1624" s="19"/>
    </row>
    <row r="1625" spans="1:95" x14ac:dyDescent="0.35">
      <c r="A1625" s="17"/>
      <c r="O1625" s="10"/>
      <c r="P1625" s="10"/>
      <c r="Q1625" s="10"/>
      <c r="BN1625" s="10"/>
      <c r="BO1625" s="10"/>
      <c r="CN1625" s="19"/>
      <c r="CQ1625" s="19"/>
    </row>
    <row r="1626" spans="1:95" x14ac:dyDescent="0.35">
      <c r="A1626" s="17"/>
      <c r="O1626" s="10"/>
      <c r="P1626" s="10"/>
      <c r="Q1626" s="10"/>
      <c r="BN1626" s="10"/>
      <c r="BO1626" s="10"/>
      <c r="CN1626" s="19"/>
      <c r="CQ1626" s="19"/>
    </row>
    <row r="1627" spans="1:95" x14ac:dyDescent="0.35">
      <c r="A1627" s="17"/>
      <c r="O1627" s="10"/>
      <c r="P1627" s="10"/>
      <c r="Q1627" s="10"/>
      <c r="BN1627" s="10"/>
      <c r="BO1627" s="10"/>
      <c r="CN1627" s="19"/>
      <c r="CQ1627" s="19"/>
    </row>
    <row r="1628" spans="1:95" x14ac:dyDescent="0.35">
      <c r="A1628" s="17"/>
      <c r="O1628" s="10"/>
      <c r="P1628" s="10"/>
      <c r="Q1628" s="10"/>
      <c r="BN1628" s="10"/>
      <c r="BO1628" s="10"/>
      <c r="CN1628" s="19"/>
      <c r="CQ1628" s="19"/>
    </row>
    <row r="1629" spans="1:95" x14ac:dyDescent="0.35">
      <c r="A1629" s="17"/>
      <c r="O1629" s="10"/>
      <c r="P1629" s="10"/>
      <c r="Q1629" s="10"/>
      <c r="BN1629" s="10"/>
      <c r="BO1629" s="10"/>
      <c r="CN1629" s="19"/>
      <c r="CQ1629" s="19"/>
    </row>
    <row r="1630" spans="1:95" x14ac:dyDescent="0.35">
      <c r="A1630" s="17"/>
      <c r="O1630" s="10"/>
      <c r="P1630" s="10"/>
      <c r="Q1630" s="10"/>
      <c r="BN1630" s="10"/>
      <c r="BO1630" s="10"/>
      <c r="CN1630" s="19"/>
      <c r="CQ1630" s="19"/>
    </row>
    <row r="1631" spans="1:95" x14ac:dyDescent="0.35">
      <c r="A1631" s="17"/>
      <c r="O1631" s="10"/>
      <c r="P1631" s="10"/>
      <c r="Q1631" s="10"/>
      <c r="BN1631" s="10"/>
      <c r="BO1631" s="10"/>
      <c r="CN1631" s="19"/>
      <c r="CQ1631" s="19"/>
    </row>
    <row r="1632" spans="1:95" x14ac:dyDescent="0.35">
      <c r="A1632" s="17"/>
      <c r="O1632" s="10"/>
      <c r="P1632" s="10"/>
      <c r="Q1632" s="10"/>
      <c r="BN1632" s="10"/>
      <c r="BO1632" s="10"/>
      <c r="CN1632" s="19"/>
      <c r="CQ1632" s="19"/>
    </row>
    <row r="1633" spans="1:95" x14ac:dyDescent="0.35">
      <c r="A1633" s="17"/>
      <c r="O1633" s="10"/>
      <c r="P1633" s="10"/>
      <c r="Q1633" s="10"/>
      <c r="BN1633" s="10"/>
      <c r="BO1633" s="10"/>
      <c r="CN1633" s="19"/>
      <c r="CQ1633" s="19"/>
    </row>
    <row r="1634" spans="1:95" x14ac:dyDescent="0.35">
      <c r="A1634" s="17"/>
      <c r="O1634" s="10"/>
      <c r="P1634" s="10"/>
      <c r="Q1634" s="10"/>
      <c r="BN1634" s="10"/>
      <c r="BO1634" s="10"/>
      <c r="CN1634" s="19"/>
      <c r="CQ1634" s="19"/>
    </row>
    <row r="1635" spans="1:95" x14ac:dyDescent="0.35">
      <c r="A1635" s="17"/>
      <c r="O1635" s="10"/>
      <c r="P1635" s="10"/>
      <c r="Q1635" s="10"/>
      <c r="BN1635" s="10"/>
      <c r="BO1635" s="10"/>
      <c r="CN1635" s="19"/>
      <c r="CQ1635" s="19"/>
    </row>
    <row r="1636" spans="1:95" x14ac:dyDescent="0.35">
      <c r="A1636" s="17"/>
      <c r="O1636" s="10"/>
      <c r="P1636" s="10"/>
      <c r="Q1636" s="10"/>
      <c r="BN1636" s="10"/>
      <c r="BO1636" s="10"/>
      <c r="CN1636" s="19"/>
      <c r="CQ1636" s="19"/>
    </row>
    <row r="1637" spans="1:95" x14ac:dyDescent="0.35">
      <c r="A1637" s="17"/>
      <c r="O1637" s="10"/>
      <c r="P1637" s="10"/>
      <c r="Q1637" s="10"/>
      <c r="BN1637" s="10"/>
      <c r="BO1637" s="10"/>
      <c r="CN1637" s="19"/>
      <c r="CQ1637" s="19"/>
    </row>
    <row r="1638" spans="1:95" x14ac:dyDescent="0.35">
      <c r="A1638" s="17"/>
      <c r="O1638" s="10"/>
      <c r="P1638" s="10"/>
      <c r="Q1638" s="10"/>
      <c r="BN1638" s="10"/>
      <c r="BO1638" s="10"/>
      <c r="CN1638" s="19"/>
      <c r="CQ1638" s="19"/>
    </row>
    <row r="1639" spans="1:95" x14ac:dyDescent="0.35">
      <c r="A1639" s="17"/>
      <c r="O1639" s="10"/>
      <c r="P1639" s="10"/>
      <c r="Q1639" s="10"/>
      <c r="BN1639" s="10"/>
      <c r="BO1639" s="10"/>
      <c r="CN1639" s="19"/>
      <c r="CQ1639" s="19"/>
    </row>
    <row r="1640" spans="1:95" x14ac:dyDescent="0.35">
      <c r="A1640" s="17"/>
      <c r="O1640" s="10"/>
      <c r="P1640" s="10"/>
      <c r="Q1640" s="10"/>
      <c r="BN1640" s="10"/>
      <c r="BO1640" s="10"/>
      <c r="CN1640" s="19"/>
      <c r="CQ1640" s="19"/>
    </row>
    <row r="1641" spans="1:95" x14ac:dyDescent="0.35">
      <c r="A1641" s="17"/>
      <c r="O1641" s="10"/>
      <c r="P1641" s="10"/>
      <c r="Q1641" s="10"/>
      <c r="BN1641" s="10"/>
      <c r="BO1641" s="10"/>
      <c r="CN1641" s="19"/>
      <c r="CQ1641" s="19"/>
    </row>
    <row r="1642" spans="1:95" x14ac:dyDescent="0.35">
      <c r="A1642" s="17"/>
      <c r="O1642" s="10"/>
      <c r="P1642" s="10"/>
      <c r="Q1642" s="10"/>
      <c r="BN1642" s="10"/>
      <c r="BO1642" s="10"/>
      <c r="CN1642" s="19"/>
      <c r="CQ1642" s="19"/>
    </row>
    <row r="1643" spans="1:95" x14ac:dyDescent="0.35">
      <c r="A1643" s="17"/>
      <c r="O1643" s="10"/>
      <c r="P1643" s="10"/>
      <c r="Q1643" s="10"/>
      <c r="BN1643" s="10"/>
      <c r="BO1643" s="10"/>
      <c r="CN1643" s="19"/>
      <c r="CQ1643" s="19"/>
    </row>
    <row r="1644" spans="1:95" x14ac:dyDescent="0.35">
      <c r="A1644" s="17"/>
      <c r="O1644" s="10"/>
      <c r="P1644" s="10"/>
      <c r="BN1644" s="10"/>
      <c r="BO1644" s="10"/>
      <c r="CN1644" s="19"/>
      <c r="CQ1644" s="19"/>
    </row>
    <row r="1645" spans="1:95" x14ac:dyDescent="0.35">
      <c r="A1645" s="17"/>
      <c r="O1645" s="10"/>
      <c r="P1645" s="10"/>
      <c r="BN1645" s="10"/>
      <c r="BO1645" s="10"/>
      <c r="CN1645" s="19"/>
      <c r="CQ1645" s="19"/>
    </row>
    <row r="1646" spans="1:95" x14ac:dyDescent="0.35">
      <c r="A1646" s="17"/>
      <c r="O1646" s="10"/>
      <c r="P1646" s="10"/>
      <c r="BN1646" s="10"/>
      <c r="BO1646" s="10"/>
      <c r="CN1646" s="19"/>
      <c r="CQ1646" s="19"/>
    </row>
    <row r="1647" spans="1:95" x14ac:dyDescent="0.35">
      <c r="A1647" s="17"/>
      <c r="O1647" s="10"/>
      <c r="P1647" s="10"/>
      <c r="Q1647" s="10"/>
      <c r="BN1647" s="10"/>
      <c r="BO1647" s="10"/>
      <c r="CN1647" s="19"/>
      <c r="CQ1647" s="19"/>
    </row>
    <row r="1648" spans="1:95" x14ac:dyDescent="0.35">
      <c r="A1648" s="17"/>
      <c r="O1648" s="10"/>
      <c r="P1648" s="10"/>
      <c r="Q1648" s="10"/>
      <c r="BN1648" s="10"/>
      <c r="BO1648" s="10"/>
      <c r="CN1648" s="19"/>
      <c r="CQ1648" s="19"/>
    </row>
    <row r="1649" spans="1:95" x14ac:dyDescent="0.35">
      <c r="A1649" s="17"/>
      <c r="O1649" s="10"/>
      <c r="P1649" s="10"/>
      <c r="Q1649" s="10"/>
      <c r="BN1649" s="10"/>
      <c r="BO1649" s="10"/>
      <c r="CN1649" s="19"/>
      <c r="CQ1649" s="19"/>
    </row>
    <row r="1650" spans="1:95" x14ac:dyDescent="0.35">
      <c r="A1650" s="17"/>
      <c r="O1650" s="10"/>
      <c r="P1650" s="10"/>
      <c r="Q1650" s="10"/>
      <c r="BN1650" s="10"/>
      <c r="BO1650" s="10"/>
      <c r="CN1650" s="19"/>
      <c r="CQ1650" s="19"/>
    </row>
    <row r="1651" spans="1:95" x14ac:dyDescent="0.35">
      <c r="A1651" s="17"/>
      <c r="O1651" s="10"/>
      <c r="P1651" s="10"/>
      <c r="Q1651" s="10"/>
      <c r="BN1651" s="10"/>
      <c r="BO1651" s="10"/>
      <c r="CN1651" s="19"/>
      <c r="CQ1651" s="19"/>
    </row>
    <row r="1652" spans="1:95" x14ac:dyDescent="0.35">
      <c r="A1652" s="17"/>
      <c r="O1652" s="10"/>
      <c r="P1652" s="10"/>
      <c r="Q1652" s="10"/>
      <c r="BN1652" s="10"/>
      <c r="BO1652" s="10"/>
      <c r="CN1652" s="19"/>
      <c r="CQ1652" s="19"/>
    </row>
    <row r="1653" spans="1:95" x14ac:dyDescent="0.35">
      <c r="A1653" s="17"/>
      <c r="O1653" s="10"/>
      <c r="P1653" s="10"/>
      <c r="Q1653" s="10"/>
      <c r="BN1653" s="10"/>
      <c r="BO1653" s="10"/>
      <c r="CN1653" s="19"/>
      <c r="CQ1653" s="19"/>
    </row>
    <row r="1654" spans="1:95" x14ac:dyDescent="0.35">
      <c r="A1654" s="17"/>
      <c r="O1654" s="10"/>
      <c r="P1654" s="10"/>
      <c r="Q1654" s="10"/>
      <c r="BN1654" s="10"/>
      <c r="BO1654" s="10"/>
      <c r="CN1654" s="19"/>
      <c r="CQ1654" s="19"/>
    </row>
    <row r="1655" spans="1:95" x14ac:dyDescent="0.35">
      <c r="A1655" s="17"/>
      <c r="O1655" s="10"/>
      <c r="P1655" s="10"/>
      <c r="Q1655" s="10"/>
      <c r="BN1655" s="10"/>
      <c r="BO1655" s="10"/>
      <c r="CN1655" s="19"/>
      <c r="CQ1655" s="19"/>
    </row>
    <row r="1656" spans="1:95" x14ac:dyDescent="0.35">
      <c r="A1656" s="17"/>
      <c r="O1656" s="10"/>
      <c r="P1656" s="10"/>
      <c r="Q1656" s="10"/>
      <c r="BN1656" s="10"/>
      <c r="BO1656" s="10"/>
      <c r="CN1656" s="19"/>
      <c r="CQ1656" s="19"/>
    </row>
    <row r="1657" spans="1:95" x14ac:dyDescent="0.35">
      <c r="A1657" s="17"/>
      <c r="O1657" s="10"/>
      <c r="P1657" s="10"/>
      <c r="Q1657" s="10"/>
      <c r="BN1657" s="10"/>
      <c r="BO1657" s="10"/>
      <c r="CN1657" s="19"/>
      <c r="CQ1657" s="19"/>
    </row>
    <row r="1658" spans="1:95" x14ac:dyDescent="0.35">
      <c r="A1658" s="17"/>
      <c r="O1658" s="10"/>
      <c r="P1658" s="10"/>
      <c r="Q1658" s="10"/>
      <c r="BN1658" s="10"/>
      <c r="BO1658" s="10"/>
      <c r="CN1658" s="19"/>
      <c r="CQ1658" s="19"/>
    </row>
    <row r="1659" spans="1:95" x14ac:dyDescent="0.35">
      <c r="A1659" s="17"/>
      <c r="O1659" s="10"/>
      <c r="P1659" s="10"/>
      <c r="Q1659" s="10"/>
      <c r="BN1659" s="10"/>
      <c r="BO1659" s="10"/>
      <c r="CN1659" s="19"/>
      <c r="CQ1659" s="19"/>
    </row>
    <row r="1660" spans="1:95" x14ac:dyDescent="0.35">
      <c r="A1660" s="17"/>
      <c r="O1660" s="10"/>
      <c r="P1660" s="10"/>
      <c r="Q1660" s="10"/>
      <c r="BN1660" s="10"/>
      <c r="BO1660" s="10"/>
      <c r="CN1660" s="19"/>
      <c r="CQ1660" s="19"/>
    </row>
    <row r="1661" spans="1:95" x14ac:dyDescent="0.35">
      <c r="O1661" s="10"/>
      <c r="P1661" s="10"/>
      <c r="Q1661" s="10"/>
      <c r="BN1661" s="10"/>
      <c r="BO1661" s="10"/>
      <c r="CN1661" s="19"/>
      <c r="CQ1661" s="19"/>
    </row>
    <row r="1662" spans="1:95" x14ac:dyDescent="0.35">
      <c r="O1662" s="10"/>
      <c r="P1662" s="10"/>
      <c r="Q1662" s="10"/>
      <c r="BN1662" s="10"/>
      <c r="BO1662" s="10"/>
      <c r="CN1662" s="19"/>
      <c r="CQ1662" s="19"/>
    </row>
    <row r="1663" spans="1:95" x14ac:dyDescent="0.35">
      <c r="O1663" s="10"/>
      <c r="P1663" s="10"/>
      <c r="Q1663" s="10"/>
      <c r="BN1663" s="10"/>
      <c r="BO1663" s="10"/>
      <c r="CN1663" s="19"/>
      <c r="CQ1663" s="19"/>
    </row>
    <row r="1664" spans="1:95" x14ac:dyDescent="0.35">
      <c r="O1664" s="10"/>
      <c r="P1664" s="10"/>
      <c r="Q1664" s="10"/>
      <c r="BN1664" s="10"/>
      <c r="BO1664" s="10"/>
      <c r="CN1664" s="19"/>
      <c r="CQ1664" s="19"/>
    </row>
    <row r="1665" spans="15:95" x14ac:dyDescent="0.35">
      <c r="O1665" s="10"/>
      <c r="P1665" s="10"/>
      <c r="Q1665" s="10"/>
      <c r="BN1665" s="10"/>
      <c r="BO1665" s="10"/>
      <c r="CN1665" s="19"/>
      <c r="CQ1665" s="19"/>
    </row>
    <row r="1666" spans="15:95" x14ac:dyDescent="0.35">
      <c r="O1666" s="10"/>
      <c r="P1666" s="10"/>
      <c r="Q1666" s="10"/>
      <c r="BN1666" s="10"/>
      <c r="BO1666" s="10"/>
      <c r="CN1666" s="19"/>
      <c r="CQ1666" s="19"/>
    </row>
    <row r="1667" spans="15:95" x14ac:dyDescent="0.35">
      <c r="O1667" s="10"/>
      <c r="P1667" s="10"/>
      <c r="Q1667" s="10"/>
      <c r="BN1667" s="10"/>
      <c r="BO1667" s="10"/>
      <c r="CN1667" s="19"/>
      <c r="CQ1667" s="19"/>
    </row>
    <row r="1668" spans="15:95" x14ac:dyDescent="0.35">
      <c r="O1668" s="10"/>
      <c r="P1668" s="10"/>
      <c r="Q1668" s="10"/>
      <c r="BN1668" s="10"/>
      <c r="BO1668" s="10"/>
      <c r="CN1668" s="19"/>
      <c r="CQ1668" s="19"/>
    </row>
    <row r="1669" spans="15:95" x14ac:dyDescent="0.35">
      <c r="O1669" s="10"/>
      <c r="P1669" s="10"/>
      <c r="Q1669" s="10"/>
      <c r="BN1669" s="10"/>
      <c r="BO1669" s="10"/>
      <c r="CN1669" s="19"/>
      <c r="CQ1669" s="19"/>
    </row>
    <row r="1670" spans="15:95" x14ac:dyDescent="0.35">
      <c r="O1670" s="10"/>
      <c r="P1670" s="10"/>
      <c r="Q1670" s="10"/>
      <c r="BN1670" s="10"/>
      <c r="BO1670" s="10"/>
      <c r="CN1670" s="19"/>
      <c r="CQ1670" s="19"/>
    </row>
    <row r="1671" spans="15:95" x14ac:dyDescent="0.35">
      <c r="O1671" s="10"/>
      <c r="P1671" s="10"/>
      <c r="Q1671" s="10"/>
      <c r="BN1671" s="10"/>
      <c r="BO1671" s="10"/>
      <c r="CN1671" s="19"/>
      <c r="CQ1671" s="19"/>
    </row>
    <row r="1672" spans="15:95" x14ac:dyDescent="0.35">
      <c r="O1672" s="10"/>
      <c r="P1672" s="10"/>
      <c r="Q1672" s="10"/>
      <c r="BN1672" s="10"/>
      <c r="BO1672" s="10"/>
      <c r="CN1672" s="19"/>
      <c r="CQ1672" s="19"/>
    </row>
    <row r="1673" spans="15:95" x14ac:dyDescent="0.35">
      <c r="O1673" s="10"/>
      <c r="P1673" s="10"/>
      <c r="Q1673" s="10"/>
      <c r="BN1673" s="10"/>
      <c r="BO1673" s="10"/>
      <c r="CN1673" s="19"/>
      <c r="CQ1673" s="19"/>
    </row>
    <row r="1674" spans="15:95" x14ac:dyDescent="0.35">
      <c r="O1674" s="10"/>
      <c r="P1674" s="10"/>
      <c r="Q1674" s="10"/>
      <c r="BN1674" s="10"/>
      <c r="BO1674" s="10"/>
      <c r="CN1674" s="19"/>
      <c r="CQ1674" s="19"/>
    </row>
    <row r="1675" spans="15:95" x14ac:dyDescent="0.35">
      <c r="O1675" s="10"/>
      <c r="P1675" s="10"/>
      <c r="Q1675" s="10"/>
      <c r="BN1675" s="10"/>
      <c r="BO1675" s="10"/>
      <c r="CN1675" s="19"/>
      <c r="CQ1675" s="19"/>
    </row>
    <row r="1676" spans="15:95" x14ac:dyDescent="0.35">
      <c r="O1676" s="10"/>
      <c r="P1676" s="10"/>
      <c r="Q1676" s="10"/>
      <c r="BN1676" s="10"/>
      <c r="BO1676" s="10"/>
      <c r="CN1676" s="19"/>
      <c r="CQ1676" s="19"/>
    </row>
    <row r="1677" spans="15:95" x14ac:dyDescent="0.35">
      <c r="O1677" s="10"/>
      <c r="P1677" s="10"/>
      <c r="Q1677" s="10"/>
      <c r="BN1677" s="10"/>
      <c r="BO1677" s="10"/>
      <c r="CN1677" s="19"/>
      <c r="CQ1677" s="19"/>
    </row>
    <row r="1678" spans="15:95" x14ac:dyDescent="0.35">
      <c r="O1678" s="10"/>
      <c r="P1678" s="10"/>
      <c r="Q1678" s="10"/>
      <c r="BN1678" s="10"/>
      <c r="BO1678" s="10"/>
      <c r="CN1678" s="19"/>
      <c r="CQ1678" s="19"/>
    </row>
    <row r="1679" spans="15:95" x14ac:dyDescent="0.35">
      <c r="O1679" s="10"/>
      <c r="P1679" s="10"/>
      <c r="Q1679" s="10"/>
      <c r="BN1679" s="10"/>
      <c r="BO1679" s="10"/>
      <c r="CN1679" s="19"/>
      <c r="CQ1679" s="19"/>
    </row>
    <row r="1680" spans="15:95" x14ac:dyDescent="0.35">
      <c r="O1680" s="10"/>
      <c r="P1680" s="10"/>
      <c r="Q1680" s="10"/>
      <c r="BN1680" s="10"/>
      <c r="BO1680" s="10"/>
      <c r="CN1680" s="19"/>
      <c r="CQ1680" s="19"/>
    </row>
    <row r="1681" spans="15:95" x14ac:dyDescent="0.35">
      <c r="O1681" s="10"/>
      <c r="P1681" s="10"/>
      <c r="Q1681" s="10"/>
      <c r="BN1681" s="10"/>
      <c r="BO1681" s="10"/>
      <c r="CN1681" s="19"/>
      <c r="CQ1681" s="19"/>
    </row>
    <row r="1682" spans="15:95" x14ac:dyDescent="0.35">
      <c r="O1682" s="10"/>
      <c r="P1682" s="10"/>
      <c r="Q1682" s="10"/>
      <c r="BN1682" s="10"/>
      <c r="BO1682" s="10"/>
      <c r="CN1682" s="19"/>
      <c r="CQ1682" s="19"/>
    </row>
    <row r="1683" spans="15:95" x14ac:dyDescent="0.35">
      <c r="O1683" s="10"/>
      <c r="P1683" s="10"/>
      <c r="Q1683" s="10"/>
      <c r="BN1683" s="10"/>
      <c r="BO1683" s="10"/>
      <c r="CN1683" s="19"/>
      <c r="CQ1683" s="19"/>
    </row>
    <row r="1684" spans="15:95" x14ac:dyDescent="0.35">
      <c r="O1684" s="10"/>
      <c r="P1684" s="10"/>
      <c r="Q1684" s="10"/>
      <c r="BN1684" s="10"/>
      <c r="BO1684" s="10"/>
      <c r="CN1684" s="19"/>
      <c r="CQ1684" s="19"/>
    </row>
    <row r="1685" spans="15:95" x14ac:dyDescent="0.35">
      <c r="O1685" s="10"/>
      <c r="P1685" s="10"/>
      <c r="Q1685" s="10"/>
      <c r="BN1685" s="10"/>
      <c r="BO1685" s="10"/>
      <c r="CN1685" s="19"/>
      <c r="CQ1685" s="19"/>
    </row>
    <row r="1686" spans="15:95" x14ac:dyDescent="0.35">
      <c r="O1686" s="10"/>
      <c r="P1686" s="10"/>
      <c r="Q1686" s="10"/>
      <c r="BN1686" s="10"/>
      <c r="BO1686" s="10"/>
      <c r="CN1686" s="19"/>
      <c r="CQ1686" s="19"/>
    </row>
    <row r="1687" spans="15:95" x14ac:dyDescent="0.35">
      <c r="O1687" s="10"/>
      <c r="P1687" s="10"/>
      <c r="Q1687" s="10"/>
      <c r="BN1687" s="10"/>
      <c r="BO1687" s="10"/>
      <c r="CN1687" s="19"/>
      <c r="CQ1687" s="19"/>
    </row>
    <row r="1688" spans="15:95" x14ac:dyDescent="0.35">
      <c r="O1688" s="10"/>
      <c r="P1688" s="10"/>
      <c r="Q1688" s="10"/>
      <c r="BN1688" s="10"/>
      <c r="BO1688" s="10"/>
      <c r="CN1688" s="19"/>
      <c r="CQ1688" s="19"/>
    </row>
    <row r="1689" spans="15:95" x14ac:dyDescent="0.35">
      <c r="O1689" s="10"/>
      <c r="P1689" s="10"/>
      <c r="Q1689" s="10"/>
      <c r="BN1689" s="10"/>
      <c r="BO1689" s="10"/>
      <c r="CN1689" s="19"/>
      <c r="CQ1689" s="19"/>
    </row>
    <row r="1690" spans="15:95" x14ac:dyDescent="0.35">
      <c r="O1690" s="10"/>
      <c r="P1690" s="10"/>
      <c r="Q1690" s="10"/>
      <c r="BN1690" s="10"/>
      <c r="BO1690" s="10"/>
      <c r="CN1690" s="19"/>
      <c r="CQ1690" s="19"/>
    </row>
    <row r="1691" spans="15:95" x14ac:dyDescent="0.35">
      <c r="O1691" s="10"/>
      <c r="P1691" s="10"/>
      <c r="Q1691" s="10"/>
      <c r="BN1691" s="10"/>
      <c r="BO1691" s="10"/>
      <c r="CN1691" s="19"/>
      <c r="CQ1691" s="19"/>
    </row>
    <row r="1692" spans="15:95" x14ac:dyDescent="0.35">
      <c r="O1692" s="10"/>
      <c r="P1692" s="10"/>
      <c r="Q1692" s="10"/>
      <c r="BN1692" s="10"/>
      <c r="BO1692" s="10"/>
      <c r="CN1692" s="19"/>
      <c r="CQ1692" s="19"/>
    </row>
    <row r="1693" spans="15:95" x14ac:dyDescent="0.35">
      <c r="O1693" s="10"/>
      <c r="P1693" s="10"/>
      <c r="Q1693" s="10"/>
      <c r="BN1693" s="10"/>
      <c r="BO1693" s="10"/>
      <c r="CN1693" s="19"/>
      <c r="CQ1693" s="19"/>
    </row>
    <row r="1694" spans="15:95" x14ac:dyDescent="0.35">
      <c r="O1694" s="10"/>
      <c r="P1694" s="10"/>
      <c r="Q1694" s="10"/>
      <c r="BN1694" s="10"/>
      <c r="BO1694" s="10"/>
      <c r="CN1694" s="19"/>
      <c r="CQ1694" s="19"/>
    </row>
    <row r="1695" spans="15:95" x14ac:dyDescent="0.35">
      <c r="O1695" s="10"/>
      <c r="P1695" s="10"/>
      <c r="BN1695" s="10"/>
      <c r="BO1695" s="10"/>
      <c r="CN1695" s="19"/>
      <c r="CQ1695" s="19"/>
    </row>
    <row r="1696" spans="15:95" x14ac:dyDescent="0.35">
      <c r="O1696" s="10"/>
      <c r="P1696" s="10"/>
      <c r="BN1696" s="10"/>
      <c r="BO1696" s="10"/>
      <c r="CN1696" s="19"/>
      <c r="CQ1696" s="19"/>
    </row>
    <row r="1697" spans="15:95" x14ac:dyDescent="0.35">
      <c r="O1697" s="10"/>
      <c r="P1697" s="10"/>
      <c r="BN1697" s="10"/>
      <c r="BO1697" s="10"/>
      <c r="CN1697" s="19"/>
      <c r="CQ1697" s="19"/>
    </row>
    <row r="1698" spans="15:95" x14ac:dyDescent="0.35">
      <c r="O1698" s="10"/>
      <c r="P1698" s="10"/>
      <c r="Q1698" s="10"/>
      <c r="BN1698" s="10"/>
      <c r="BO1698" s="10"/>
      <c r="CN1698" s="19"/>
      <c r="CQ1698" s="19"/>
    </row>
    <row r="1699" spans="15:95" x14ac:dyDescent="0.35">
      <c r="O1699" s="10"/>
      <c r="P1699" s="10"/>
      <c r="Q1699" s="10"/>
      <c r="BN1699" s="10"/>
      <c r="BO1699" s="10"/>
      <c r="CN1699" s="19"/>
      <c r="CQ1699" s="19"/>
    </row>
    <row r="1700" spans="15:95" x14ac:dyDescent="0.35">
      <c r="O1700" s="10"/>
      <c r="P1700" s="10"/>
      <c r="Q1700" s="10"/>
      <c r="BN1700" s="10"/>
      <c r="BO1700" s="10"/>
      <c r="CN1700" s="19"/>
      <c r="CQ1700" s="19"/>
    </row>
    <row r="1701" spans="15:95" x14ac:dyDescent="0.35">
      <c r="O1701" s="10"/>
      <c r="P1701" s="10"/>
      <c r="Q1701" s="10"/>
      <c r="BN1701" s="10"/>
      <c r="BO1701" s="10"/>
      <c r="CN1701" s="19"/>
      <c r="CQ1701" s="19"/>
    </row>
    <row r="1702" spans="15:95" x14ac:dyDescent="0.35">
      <c r="O1702" s="10"/>
      <c r="P1702" s="10"/>
      <c r="BN1702" s="10"/>
      <c r="BO1702" s="10"/>
      <c r="CN1702" s="19"/>
      <c r="CQ1702" s="19"/>
    </row>
    <row r="1703" spans="15:95" x14ac:dyDescent="0.35">
      <c r="O1703" s="10"/>
      <c r="P1703" s="10"/>
      <c r="Q1703" s="10"/>
      <c r="BN1703" s="10"/>
      <c r="BO1703" s="10"/>
      <c r="CN1703" s="19"/>
      <c r="CQ1703" s="19"/>
    </row>
    <row r="1704" spans="15:95" x14ac:dyDescent="0.35">
      <c r="O1704" s="10"/>
      <c r="P1704" s="10"/>
      <c r="Q1704" s="10"/>
      <c r="BN1704" s="10"/>
      <c r="BO1704" s="10"/>
      <c r="CN1704" s="19"/>
      <c r="CQ1704" s="19"/>
    </row>
    <row r="1705" spans="15:95" x14ac:dyDescent="0.35">
      <c r="O1705" s="10"/>
      <c r="P1705" s="10"/>
      <c r="Q1705" s="10"/>
      <c r="BN1705" s="10"/>
      <c r="BO1705" s="10"/>
      <c r="CN1705" s="19"/>
      <c r="CQ1705" s="19"/>
    </row>
    <row r="1706" spans="15:95" x14ac:dyDescent="0.35">
      <c r="O1706" s="10"/>
      <c r="P1706" s="10"/>
      <c r="Q1706" s="10"/>
      <c r="BN1706" s="10"/>
      <c r="BO1706" s="10"/>
      <c r="CN1706" s="19"/>
      <c r="CQ1706" s="19"/>
    </row>
    <row r="1707" spans="15:95" x14ac:dyDescent="0.35">
      <c r="O1707" s="10"/>
      <c r="P1707" s="10"/>
      <c r="Q1707" s="10"/>
      <c r="BN1707" s="10"/>
      <c r="BO1707" s="10"/>
      <c r="CN1707" s="19"/>
      <c r="CQ1707" s="19"/>
    </row>
    <row r="1708" spans="15:95" x14ac:dyDescent="0.35">
      <c r="O1708" s="10"/>
      <c r="P1708" s="10"/>
      <c r="Q1708" s="10"/>
      <c r="BN1708" s="10"/>
      <c r="BO1708" s="10"/>
      <c r="CN1708" s="19"/>
      <c r="CQ1708" s="19"/>
    </row>
    <row r="1709" spans="15:95" x14ac:dyDescent="0.35">
      <c r="O1709" s="10"/>
      <c r="P1709" s="10"/>
      <c r="Q1709" s="10"/>
      <c r="BN1709" s="10"/>
      <c r="BO1709" s="10"/>
      <c r="CN1709" s="19"/>
      <c r="CQ1709" s="19"/>
    </row>
    <row r="1710" spans="15:95" x14ac:dyDescent="0.35">
      <c r="O1710" s="10"/>
      <c r="P1710" s="10"/>
      <c r="Q1710" s="10"/>
      <c r="BN1710" s="10"/>
      <c r="BO1710" s="10"/>
      <c r="CN1710" s="19"/>
      <c r="CQ1710" s="19"/>
    </row>
    <row r="1711" spans="15:95" x14ac:dyDescent="0.35">
      <c r="O1711" s="10"/>
      <c r="P1711" s="10"/>
      <c r="Q1711" s="10"/>
      <c r="BN1711" s="10"/>
      <c r="BO1711" s="10"/>
      <c r="CN1711" s="19"/>
      <c r="CQ1711" s="19"/>
    </row>
    <row r="1712" spans="15:95" x14ac:dyDescent="0.35">
      <c r="O1712" s="10"/>
      <c r="P1712" s="10"/>
      <c r="Q1712" s="10"/>
      <c r="BN1712" s="10"/>
      <c r="BO1712" s="10"/>
      <c r="CN1712" s="19"/>
      <c r="CQ1712" s="19"/>
    </row>
    <row r="1713" spans="15:95" x14ac:dyDescent="0.35">
      <c r="O1713" s="10"/>
      <c r="P1713" s="10"/>
      <c r="Q1713" s="10"/>
      <c r="BN1713" s="10"/>
      <c r="BO1713" s="10"/>
      <c r="CN1713" s="19"/>
      <c r="CQ1713" s="19"/>
    </row>
    <row r="1714" spans="15:95" x14ac:dyDescent="0.35">
      <c r="O1714" s="10"/>
      <c r="P1714" s="10"/>
      <c r="Q1714" s="10"/>
      <c r="BN1714" s="10"/>
      <c r="BO1714" s="10"/>
      <c r="CN1714" s="19"/>
      <c r="CQ1714" s="19"/>
    </row>
    <row r="1715" spans="15:95" x14ac:dyDescent="0.35">
      <c r="O1715" s="10"/>
      <c r="P1715" s="10"/>
      <c r="Q1715" s="10"/>
      <c r="BN1715" s="10"/>
      <c r="BO1715" s="10"/>
      <c r="CN1715" s="19"/>
      <c r="CQ1715" s="19"/>
    </row>
    <row r="1716" spans="15:95" x14ac:dyDescent="0.35">
      <c r="O1716" s="10"/>
      <c r="P1716" s="10"/>
      <c r="Q1716" s="10"/>
      <c r="BN1716" s="10"/>
      <c r="BO1716" s="10"/>
      <c r="CN1716" s="19"/>
      <c r="CQ1716" s="19"/>
    </row>
    <row r="1717" spans="15:95" x14ac:dyDescent="0.35">
      <c r="O1717" s="10"/>
      <c r="P1717" s="10"/>
      <c r="Q1717" s="10"/>
      <c r="BN1717" s="10"/>
      <c r="BO1717" s="10"/>
      <c r="CN1717" s="19"/>
      <c r="CQ1717" s="19"/>
    </row>
    <row r="1718" spans="15:95" x14ac:dyDescent="0.35">
      <c r="O1718" s="10"/>
      <c r="P1718" s="10"/>
      <c r="Q1718" s="10"/>
      <c r="BN1718" s="10"/>
      <c r="BO1718" s="10"/>
      <c r="CN1718" s="19"/>
      <c r="CQ1718" s="19"/>
    </row>
    <row r="1719" spans="15:95" x14ac:dyDescent="0.35">
      <c r="O1719" s="10"/>
      <c r="P1719" s="10"/>
      <c r="Q1719" s="10"/>
      <c r="BN1719" s="10"/>
      <c r="BO1719" s="10"/>
      <c r="CN1719" s="19"/>
      <c r="CQ1719" s="19"/>
    </row>
    <row r="1720" spans="15:95" x14ac:dyDescent="0.35">
      <c r="O1720" s="10"/>
      <c r="P1720" s="10"/>
      <c r="Q1720" s="10"/>
      <c r="BN1720" s="10"/>
      <c r="BO1720" s="10"/>
      <c r="CN1720" s="19"/>
      <c r="CQ1720" s="19"/>
    </row>
    <row r="1721" spans="15:95" x14ac:dyDescent="0.35">
      <c r="O1721" s="10"/>
      <c r="P1721" s="10"/>
      <c r="Q1721" s="10"/>
      <c r="BN1721" s="10"/>
      <c r="BO1721" s="10"/>
      <c r="CN1721" s="19"/>
      <c r="CQ1721" s="19"/>
    </row>
    <row r="1722" spans="15:95" x14ac:dyDescent="0.35">
      <c r="O1722" s="10"/>
      <c r="P1722" s="10"/>
      <c r="Q1722" s="10"/>
      <c r="BN1722" s="10"/>
      <c r="BO1722" s="10"/>
      <c r="CN1722" s="19"/>
      <c r="CQ1722" s="19"/>
    </row>
    <row r="1723" spans="15:95" x14ac:dyDescent="0.35">
      <c r="O1723" s="10"/>
      <c r="P1723" s="10"/>
      <c r="Q1723" s="10"/>
      <c r="BN1723" s="10"/>
      <c r="BO1723" s="10"/>
      <c r="CN1723" s="19"/>
      <c r="CQ1723" s="19"/>
    </row>
    <row r="1724" spans="15:95" x14ac:dyDescent="0.35">
      <c r="O1724" s="10"/>
      <c r="P1724" s="10"/>
      <c r="Q1724" s="10"/>
      <c r="BN1724" s="10"/>
      <c r="BO1724" s="10"/>
      <c r="CN1724" s="19"/>
      <c r="CQ1724" s="19"/>
    </row>
    <row r="1725" spans="15:95" x14ac:dyDescent="0.35">
      <c r="O1725" s="10"/>
      <c r="P1725" s="10"/>
      <c r="Q1725" s="10"/>
      <c r="BN1725" s="10"/>
      <c r="BO1725" s="10"/>
      <c r="CN1725" s="19"/>
      <c r="CQ1725" s="19"/>
    </row>
    <row r="1726" spans="15:95" x14ac:dyDescent="0.35">
      <c r="O1726" s="10"/>
      <c r="P1726" s="10"/>
      <c r="BN1726" s="10"/>
      <c r="BO1726" s="10"/>
      <c r="CN1726" s="19"/>
      <c r="CQ1726" s="19"/>
    </row>
    <row r="1727" spans="15:95" x14ac:dyDescent="0.35">
      <c r="O1727" s="10"/>
      <c r="P1727" s="10"/>
      <c r="Q1727" s="10"/>
      <c r="BN1727" s="10"/>
      <c r="BO1727" s="10"/>
      <c r="CN1727" s="19"/>
      <c r="CQ1727" s="19"/>
    </row>
    <row r="1728" spans="15:95" x14ac:dyDescent="0.35">
      <c r="O1728" s="10"/>
      <c r="P1728" s="10"/>
      <c r="Q1728" s="10"/>
      <c r="BN1728" s="10"/>
      <c r="BO1728" s="10"/>
      <c r="CN1728" s="19"/>
      <c r="CQ1728" s="19"/>
    </row>
    <row r="1729" spans="15:95" x14ac:dyDescent="0.35">
      <c r="O1729" s="10"/>
      <c r="P1729" s="10"/>
      <c r="Q1729" s="10"/>
      <c r="BN1729" s="10"/>
      <c r="BO1729" s="10"/>
      <c r="CN1729" s="19"/>
      <c r="CQ1729" s="19"/>
    </row>
    <row r="1730" spans="15:95" x14ac:dyDescent="0.35">
      <c r="O1730" s="10"/>
      <c r="P1730" s="10"/>
      <c r="Q1730" s="10"/>
      <c r="BN1730" s="10"/>
      <c r="BO1730" s="10"/>
      <c r="CN1730" s="19"/>
      <c r="CQ1730" s="19"/>
    </row>
    <row r="1731" spans="15:95" x14ac:dyDescent="0.35">
      <c r="O1731" s="10"/>
      <c r="P1731" s="10"/>
      <c r="Q1731" s="10"/>
      <c r="BN1731" s="10"/>
      <c r="BO1731" s="10"/>
      <c r="CN1731" s="19"/>
      <c r="CQ1731" s="19"/>
    </row>
    <row r="1732" spans="15:95" x14ac:dyDescent="0.35">
      <c r="O1732" s="10"/>
      <c r="P1732" s="10"/>
      <c r="Q1732" s="10"/>
      <c r="BN1732" s="10"/>
      <c r="BO1732" s="10"/>
      <c r="CN1732" s="19"/>
      <c r="CQ1732" s="19"/>
    </row>
    <row r="1733" spans="15:95" x14ac:dyDescent="0.35">
      <c r="O1733" s="10"/>
      <c r="P1733" s="10"/>
      <c r="Q1733" s="10"/>
      <c r="BN1733" s="10"/>
      <c r="BO1733" s="10"/>
      <c r="CN1733" s="19"/>
      <c r="CQ1733" s="19"/>
    </row>
    <row r="1734" spans="15:95" x14ac:dyDescent="0.35">
      <c r="O1734" s="10"/>
      <c r="P1734" s="10"/>
      <c r="Q1734" s="10"/>
      <c r="BN1734" s="10"/>
      <c r="BO1734" s="10"/>
      <c r="CN1734" s="19"/>
      <c r="CQ1734" s="19"/>
    </row>
    <row r="1735" spans="15:95" x14ac:dyDescent="0.35">
      <c r="O1735" s="10"/>
      <c r="P1735" s="10"/>
      <c r="Q1735" s="10"/>
      <c r="BN1735" s="10"/>
      <c r="BO1735" s="10"/>
      <c r="CN1735" s="19"/>
      <c r="CQ1735" s="19"/>
    </row>
    <row r="1736" spans="15:95" x14ac:dyDescent="0.35">
      <c r="O1736" s="10"/>
      <c r="P1736" s="10"/>
      <c r="Q1736" s="10"/>
      <c r="BN1736" s="10"/>
      <c r="BO1736" s="10"/>
      <c r="CN1736" s="19"/>
      <c r="CQ1736" s="19"/>
    </row>
    <row r="1737" spans="15:95" x14ac:dyDescent="0.35">
      <c r="O1737" s="10"/>
      <c r="P1737" s="10"/>
      <c r="Q1737" s="10"/>
      <c r="BN1737" s="10"/>
      <c r="BO1737" s="10"/>
      <c r="CN1737" s="19"/>
      <c r="CQ1737" s="19"/>
    </row>
    <row r="1738" spans="15:95" x14ac:dyDescent="0.35">
      <c r="O1738" s="10"/>
      <c r="P1738" s="10"/>
      <c r="Q1738" s="10"/>
      <c r="BN1738" s="10"/>
      <c r="BO1738" s="10"/>
      <c r="CN1738" s="19"/>
      <c r="CQ1738" s="19"/>
    </row>
    <row r="1739" spans="15:95" x14ac:dyDescent="0.35">
      <c r="O1739" s="10"/>
      <c r="P1739" s="10"/>
      <c r="Q1739" s="10"/>
      <c r="BN1739" s="10"/>
      <c r="BO1739" s="10"/>
      <c r="CN1739" s="19"/>
      <c r="CQ1739" s="19"/>
    </row>
    <row r="1740" spans="15:95" x14ac:dyDescent="0.35">
      <c r="O1740" s="10"/>
      <c r="P1740" s="10"/>
      <c r="Q1740" s="10"/>
      <c r="BN1740" s="10"/>
      <c r="BO1740" s="10"/>
      <c r="CN1740" s="19"/>
      <c r="CQ1740" s="19"/>
    </row>
    <row r="1741" spans="15:95" x14ac:dyDescent="0.35">
      <c r="O1741" s="10"/>
      <c r="P1741" s="10"/>
      <c r="Q1741" s="10"/>
      <c r="BN1741" s="10"/>
      <c r="BO1741" s="10"/>
      <c r="CN1741" s="19"/>
      <c r="CQ1741" s="19"/>
    </row>
    <row r="1742" spans="15:95" x14ac:dyDescent="0.35">
      <c r="O1742" s="10"/>
      <c r="P1742" s="10"/>
      <c r="Q1742" s="10"/>
      <c r="BN1742" s="10"/>
      <c r="BO1742" s="10"/>
      <c r="CN1742" s="19"/>
      <c r="CQ1742" s="19"/>
    </row>
    <row r="1743" spans="15:95" x14ac:dyDescent="0.35">
      <c r="O1743" s="10"/>
      <c r="P1743" s="10"/>
      <c r="Q1743" s="10"/>
      <c r="BN1743" s="10"/>
      <c r="BO1743" s="10"/>
      <c r="CN1743" s="19"/>
      <c r="CQ1743" s="19"/>
    </row>
    <row r="1744" spans="15:95" x14ac:dyDescent="0.35">
      <c r="O1744" s="10"/>
      <c r="P1744" s="10"/>
      <c r="Q1744" s="10"/>
      <c r="BN1744" s="10"/>
      <c r="BO1744" s="10"/>
      <c r="CN1744" s="19"/>
      <c r="CQ1744" s="19"/>
    </row>
    <row r="1745" spans="15:95" x14ac:dyDescent="0.35">
      <c r="O1745" s="10"/>
      <c r="P1745" s="10"/>
      <c r="Q1745" s="10"/>
      <c r="BN1745" s="10"/>
      <c r="BO1745" s="10"/>
      <c r="CN1745" s="19"/>
      <c r="CQ1745" s="19"/>
    </row>
    <row r="1746" spans="15:95" x14ac:dyDescent="0.35">
      <c r="O1746" s="10"/>
      <c r="P1746" s="10"/>
      <c r="Q1746" s="10"/>
      <c r="BN1746" s="10"/>
      <c r="BO1746" s="10"/>
      <c r="CN1746" s="19"/>
      <c r="CQ1746" s="19"/>
    </row>
    <row r="1747" spans="15:95" x14ac:dyDescent="0.35">
      <c r="O1747" s="10"/>
      <c r="P1747" s="10"/>
      <c r="Q1747" s="10"/>
      <c r="BN1747" s="10"/>
      <c r="BO1747" s="10"/>
      <c r="CN1747" s="19"/>
      <c r="CQ1747" s="19"/>
    </row>
    <row r="1748" spans="15:95" x14ac:dyDescent="0.35">
      <c r="O1748" s="10"/>
      <c r="P1748" s="10"/>
      <c r="Q1748" s="10"/>
      <c r="BN1748" s="10"/>
      <c r="BO1748" s="10"/>
      <c r="CN1748" s="19"/>
      <c r="CQ1748" s="19"/>
    </row>
    <row r="1749" spans="15:95" x14ac:dyDescent="0.35">
      <c r="O1749" s="10"/>
      <c r="P1749" s="10"/>
      <c r="Q1749" s="10"/>
      <c r="BN1749" s="10"/>
      <c r="BO1749" s="10"/>
      <c r="CN1749" s="19"/>
      <c r="CQ1749" s="19"/>
    </row>
    <row r="1750" spans="15:95" x14ac:dyDescent="0.35">
      <c r="O1750" s="10"/>
      <c r="P1750" s="10"/>
      <c r="Q1750" s="10"/>
      <c r="BN1750" s="10"/>
      <c r="BO1750" s="10"/>
      <c r="CN1750" s="19"/>
      <c r="CQ1750" s="19"/>
    </row>
    <row r="1751" spans="15:95" x14ac:dyDescent="0.35">
      <c r="O1751" s="10"/>
      <c r="P1751" s="10"/>
      <c r="Q1751" s="10"/>
      <c r="BN1751" s="10"/>
      <c r="BO1751" s="10"/>
      <c r="CN1751" s="19"/>
      <c r="CQ1751" s="19"/>
    </row>
    <row r="1752" spans="15:95" x14ac:dyDescent="0.35">
      <c r="O1752" s="10"/>
      <c r="P1752" s="10"/>
      <c r="Q1752" s="10"/>
      <c r="BN1752" s="10"/>
      <c r="BO1752" s="10"/>
      <c r="CN1752" s="19"/>
      <c r="CQ1752" s="19"/>
    </row>
    <row r="1753" spans="15:95" x14ac:dyDescent="0.35">
      <c r="O1753" s="10"/>
      <c r="P1753" s="10"/>
      <c r="Q1753" s="10"/>
      <c r="BN1753" s="10"/>
      <c r="BO1753" s="10"/>
      <c r="CN1753" s="19"/>
      <c r="CQ1753" s="19"/>
    </row>
    <row r="1754" spans="15:95" x14ac:dyDescent="0.35">
      <c r="O1754" s="10"/>
      <c r="P1754" s="10"/>
      <c r="Q1754" s="10"/>
      <c r="BN1754" s="10"/>
      <c r="BO1754" s="10"/>
      <c r="CN1754" s="19"/>
      <c r="CQ1754" s="19"/>
    </row>
    <row r="1755" spans="15:95" x14ac:dyDescent="0.35">
      <c r="O1755" s="10"/>
      <c r="P1755" s="10"/>
      <c r="Q1755" s="10"/>
      <c r="BN1755" s="10"/>
      <c r="BO1755" s="10"/>
      <c r="CN1755" s="19"/>
      <c r="CQ1755" s="19"/>
    </row>
    <row r="1756" spans="15:95" x14ac:dyDescent="0.35">
      <c r="O1756" s="10"/>
      <c r="P1756" s="10"/>
      <c r="Q1756" s="10"/>
      <c r="BN1756" s="10"/>
      <c r="BO1756" s="10"/>
      <c r="CN1756" s="19"/>
      <c r="CQ1756" s="19"/>
    </row>
    <row r="1757" spans="15:95" x14ac:dyDescent="0.35">
      <c r="O1757" s="10"/>
      <c r="P1757" s="10"/>
      <c r="Q1757" s="10"/>
      <c r="BN1757" s="10"/>
      <c r="BO1757" s="10"/>
      <c r="CN1757" s="19"/>
      <c r="CQ1757" s="19"/>
    </row>
    <row r="1758" spans="15:95" x14ac:dyDescent="0.35">
      <c r="O1758" s="10"/>
      <c r="P1758" s="10"/>
      <c r="Q1758" s="10"/>
      <c r="BN1758" s="10"/>
      <c r="BO1758" s="10"/>
      <c r="CN1758" s="19"/>
      <c r="CQ1758" s="19"/>
    </row>
    <row r="1759" spans="15:95" x14ac:dyDescent="0.35">
      <c r="O1759" s="10"/>
      <c r="P1759" s="10"/>
      <c r="Q1759" s="10"/>
      <c r="BN1759" s="10"/>
      <c r="BO1759" s="10"/>
      <c r="CN1759" s="19"/>
      <c r="CQ1759" s="19"/>
    </row>
    <row r="1760" spans="15:95" x14ac:dyDescent="0.35">
      <c r="O1760" s="10"/>
      <c r="P1760" s="10"/>
      <c r="Q1760" s="10"/>
      <c r="BN1760" s="10"/>
      <c r="BO1760" s="10"/>
      <c r="CN1760" s="19"/>
      <c r="CQ1760" s="19"/>
    </row>
    <row r="1761" spans="15:95" x14ac:dyDescent="0.35">
      <c r="O1761" s="10"/>
      <c r="P1761" s="10"/>
      <c r="Q1761" s="10"/>
      <c r="BN1761" s="10"/>
      <c r="BO1761" s="10"/>
      <c r="CN1761" s="19"/>
      <c r="CQ1761" s="19"/>
    </row>
    <row r="1762" spans="15:95" x14ac:dyDescent="0.35">
      <c r="O1762" s="10"/>
      <c r="P1762" s="10"/>
      <c r="Q1762" s="10"/>
      <c r="BN1762" s="10"/>
      <c r="BO1762" s="10"/>
      <c r="CN1762" s="19"/>
      <c r="CQ1762" s="19"/>
    </row>
    <row r="1763" spans="15:95" x14ac:dyDescent="0.35">
      <c r="O1763" s="10"/>
      <c r="P1763" s="10"/>
      <c r="Q1763" s="10"/>
      <c r="BN1763" s="10"/>
      <c r="BO1763" s="10"/>
      <c r="CN1763" s="19"/>
      <c r="CQ1763" s="19"/>
    </row>
    <row r="1764" spans="15:95" x14ac:dyDescent="0.35">
      <c r="O1764" s="10"/>
      <c r="P1764" s="10"/>
      <c r="Q1764" s="10"/>
      <c r="BN1764" s="10"/>
      <c r="BO1764" s="10"/>
      <c r="CN1764" s="19"/>
      <c r="CQ1764" s="19"/>
    </row>
    <row r="1765" spans="15:95" x14ac:dyDescent="0.35">
      <c r="O1765" s="10"/>
      <c r="P1765" s="10"/>
      <c r="Q1765" s="10"/>
      <c r="BN1765" s="10"/>
      <c r="BO1765" s="10"/>
      <c r="CN1765" s="19"/>
      <c r="CQ1765" s="19"/>
    </row>
    <row r="1766" spans="15:95" x14ac:dyDescent="0.35">
      <c r="O1766" s="10"/>
      <c r="P1766" s="10"/>
      <c r="Q1766" s="10"/>
      <c r="BN1766" s="10"/>
      <c r="BO1766" s="10"/>
      <c r="CN1766" s="19"/>
      <c r="CQ1766" s="19"/>
    </row>
    <row r="1767" spans="15:95" x14ac:dyDescent="0.35">
      <c r="O1767" s="10"/>
      <c r="P1767" s="10"/>
      <c r="Q1767" s="10"/>
      <c r="BN1767" s="10"/>
      <c r="BO1767" s="10"/>
      <c r="CN1767" s="19"/>
      <c r="CQ1767" s="19"/>
    </row>
    <row r="1768" spans="15:95" x14ac:dyDescent="0.35">
      <c r="O1768" s="10"/>
      <c r="P1768" s="10"/>
      <c r="Q1768" s="10"/>
      <c r="BN1768" s="10"/>
      <c r="BO1768" s="10"/>
      <c r="CN1768" s="19"/>
      <c r="CQ1768" s="19"/>
    </row>
    <row r="1769" spans="15:95" x14ac:dyDescent="0.35">
      <c r="O1769" s="10"/>
      <c r="P1769" s="10"/>
      <c r="Q1769" s="10"/>
      <c r="BN1769" s="10"/>
      <c r="BO1769" s="10"/>
      <c r="CN1769" s="19"/>
      <c r="CQ1769" s="19"/>
    </row>
    <row r="1770" spans="15:95" x14ac:dyDescent="0.35">
      <c r="O1770" s="10"/>
      <c r="P1770" s="10"/>
      <c r="Q1770" s="10"/>
      <c r="BN1770" s="10"/>
      <c r="BO1770" s="10"/>
      <c r="CN1770" s="19"/>
      <c r="CQ1770" s="19"/>
    </row>
    <row r="1771" spans="15:95" x14ac:dyDescent="0.35">
      <c r="O1771" s="10"/>
      <c r="P1771" s="10"/>
      <c r="Q1771" s="10"/>
      <c r="BN1771" s="10"/>
      <c r="BO1771" s="10"/>
      <c r="CN1771" s="19"/>
      <c r="CQ1771" s="19"/>
    </row>
    <row r="1772" spans="15:95" x14ac:dyDescent="0.35">
      <c r="O1772" s="10"/>
      <c r="P1772" s="10"/>
      <c r="Q1772" s="10"/>
      <c r="BN1772" s="10"/>
      <c r="BO1772" s="10"/>
      <c r="CN1772" s="19"/>
      <c r="CQ1772" s="19"/>
    </row>
    <row r="1773" spans="15:95" x14ac:dyDescent="0.35">
      <c r="O1773" s="10"/>
      <c r="P1773" s="10"/>
      <c r="Q1773" s="10"/>
      <c r="BN1773" s="10"/>
      <c r="BO1773" s="10"/>
      <c r="CN1773" s="19"/>
      <c r="CQ1773" s="19"/>
    </row>
    <row r="1774" spans="15:95" x14ac:dyDescent="0.35">
      <c r="O1774" s="10"/>
      <c r="P1774" s="10"/>
      <c r="Q1774" s="10"/>
      <c r="BN1774" s="10"/>
      <c r="BO1774" s="10"/>
      <c r="CN1774" s="19"/>
      <c r="CQ1774" s="19"/>
    </row>
    <row r="1775" spans="15:95" x14ac:dyDescent="0.35">
      <c r="O1775" s="10"/>
      <c r="P1775" s="10"/>
      <c r="Q1775" s="10"/>
      <c r="BN1775" s="10"/>
      <c r="BO1775" s="10"/>
      <c r="CN1775" s="19"/>
      <c r="CQ1775" s="19"/>
    </row>
    <row r="1776" spans="15:95" x14ac:dyDescent="0.35">
      <c r="O1776" s="10"/>
      <c r="P1776" s="10"/>
      <c r="Q1776" s="10"/>
      <c r="BN1776" s="10"/>
      <c r="BO1776" s="10"/>
      <c r="CN1776" s="19"/>
      <c r="CQ1776" s="19"/>
    </row>
    <row r="1777" spans="15:95" x14ac:dyDescent="0.35">
      <c r="O1777" s="10"/>
      <c r="P1777" s="10"/>
      <c r="Q1777" s="10"/>
      <c r="BN1777" s="10"/>
      <c r="BO1777" s="10"/>
      <c r="CN1777" s="19"/>
      <c r="CQ1777" s="19"/>
    </row>
    <row r="1778" spans="15:95" x14ac:dyDescent="0.35">
      <c r="O1778" s="10"/>
      <c r="P1778" s="10"/>
      <c r="Q1778" s="10"/>
      <c r="BN1778" s="10"/>
      <c r="BO1778" s="10"/>
      <c r="CN1778" s="19"/>
      <c r="CQ1778" s="19"/>
    </row>
    <row r="1779" spans="15:95" x14ac:dyDescent="0.35">
      <c r="O1779" s="10"/>
      <c r="P1779" s="10"/>
      <c r="Q1779" s="10"/>
      <c r="BN1779" s="10"/>
      <c r="BO1779" s="10"/>
      <c r="CN1779" s="19"/>
      <c r="CQ1779" s="19"/>
    </row>
    <row r="1780" spans="15:95" x14ac:dyDescent="0.35">
      <c r="O1780" s="10"/>
      <c r="P1780" s="10"/>
      <c r="Q1780" s="10"/>
      <c r="AP1780" s="11"/>
      <c r="BN1780" s="10"/>
      <c r="BO1780" s="10"/>
      <c r="CN1780" s="19"/>
      <c r="CQ1780" s="19"/>
    </row>
    <row r="1781" spans="15:95" x14ac:dyDescent="0.35">
      <c r="O1781" s="10"/>
      <c r="P1781" s="10"/>
      <c r="Q1781" s="10"/>
      <c r="AP1781" s="11"/>
      <c r="BN1781" s="10"/>
      <c r="BO1781" s="10"/>
      <c r="CN1781" s="19"/>
      <c r="CQ1781" s="19"/>
    </row>
    <row r="1782" spans="15:95" x14ac:dyDescent="0.35">
      <c r="O1782" s="10"/>
      <c r="P1782" s="10"/>
      <c r="Q1782" s="10"/>
      <c r="AP1782" s="11"/>
      <c r="BN1782" s="10"/>
      <c r="BO1782" s="10"/>
      <c r="CN1782" s="19"/>
      <c r="CQ1782" s="19"/>
    </row>
    <row r="1783" spans="15:95" x14ac:dyDescent="0.35">
      <c r="O1783" s="10"/>
      <c r="P1783" s="10"/>
      <c r="Q1783" s="10"/>
      <c r="AP1783" s="11"/>
      <c r="BN1783" s="10"/>
      <c r="BO1783" s="10"/>
      <c r="CN1783" s="19"/>
      <c r="CQ1783" s="19"/>
    </row>
    <row r="1784" spans="15:95" x14ac:dyDescent="0.35">
      <c r="O1784" s="10"/>
      <c r="P1784" s="10"/>
      <c r="Q1784" s="10"/>
      <c r="AP1784" s="11"/>
      <c r="BN1784" s="10"/>
      <c r="BO1784" s="10"/>
      <c r="CN1784" s="19"/>
      <c r="CQ1784" s="19"/>
    </row>
    <row r="1785" spans="15:95" x14ac:dyDescent="0.35">
      <c r="O1785" s="10"/>
      <c r="P1785" s="10"/>
      <c r="Q1785" s="10"/>
      <c r="AP1785" s="11"/>
      <c r="BN1785" s="10"/>
      <c r="BO1785" s="10"/>
      <c r="CN1785" s="19"/>
      <c r="CQ1785" s="19"/>
    </row>
    <row r="1786" spans="15:95" x14ac:dyDescent="0.35">
      <c r="O1786" s="10"/>
      <c r="P1786" s="10"/>
      <c r="Q1786" s="10"/>
      <c r="BN1786" s="10"/>
      <c r="BO1786" s="10"/>
      <c r="CN1786" s="19"/>
      <c r="CQ1786" s="19"/>
    </row>
    <row r="1787" spans="15:95" x14ac:dyDescent="0.35">
      <c r="O1787" s="10"/>
      <c r="P1787" s="10"/>
      <c r="Q1787" s="10"/>
      <c r="BN1787" s="10"/>
      <c r="BO1787" s="10"/>
      <c r="CN1787" s="19"/>
      <c r="CQ1787" s="19"/>
    </row>
    <row r="1788" spans="15:95" x14ac:dyDescent="0.35">
      <c r="O1788" s="10"/>
      <c r="P1788" s="10"/>
      <c r="Q1788" s="10"/>
      <c r="BN1788" s="10"/>
      <c r="BO1788" s="10"/>
      <c r="CN1788" s="19"/>
      <c r="CQ1788" s="19"/>
    </row>
    <row r="1789" spans="15:95" x14ac:dyDescent="0.35">
      <c r="O1789" s="10"/>
      <c r="P1789" s="10"/>
      <c r="Q1789" s="10"/>
      <c r="BN1789" s="10"/>
      <c r="BO1789" s="10"/>
      <c r="CN1789" s="19"/>
      <c r="CQ1789" s="19"/>
    </row>
    <row r="1790" spans="15:95" x14ac:dyDescent="0.35">
      <c r="O1790" s="10"/>
      <c r="P1790" s="10"/>
      <c r="Q1790" s="10"/>
      <c r="BN1790" s="10"/>
      <c r="BO1790" s="10"/>
      <c r="CN1790" s="19"/>
      <c r="CQ1790" s="19"/>
    </row>
    <row r="1791" spans="15:95" x14ac:dyDescent="0.35">
      <c r="O1791" s="10"/>
      <c r="P1791" s="10"/>
      <c r="Q1791" s="10"/>
      <c r="BN1791" s="10"/>
      <c r="BO1791" s="10"/>
      <c r="CN1791" s="19"/>
      <c r="CQ1791" s="19"/>
    </row>
    <row r="1792" spans="15:95" x14ac:dyDescent="0.35">
      <c r="O1792" s="10"/>
      <c r="P1792" s="10"/>
      <c r="Q1792" s="10"/>
      <c r="BN1792" s="10"/>
      <c r="BO1792" s="10"/>
      <c r="CN1792" s="19"/>
      <c r="CQ1792" s="19"/>
    </row>
    <row r="1793" spans="15:95" x14ac:dyDescent="0.35">
      <c r="O1793" s="10"/>
      <c r="P1793" s="10"/>
      <c r="Q1793" s="10"/>
      <c r="BN1793" s="10"/>
      <c r="BO1793" s="10"/>
      <c r="CN1793" s="19"/>
      <c r="CQ1793" s="19"/>
    </row>
    <row r="1794" spans="15:95" x14ac:dyDescent="0.35">
      <c r="O1794" s="10"/>
      <c r="P1794" s="10"/>
      <c r="Q1794" s="10"/>
      <c r="BN1794" s="10"/>
      <c r="BO1794" s="10"/>
      <c r="CN1794" s="19"/>
      <c r="CQ1794" s="19"/>
    </row>
    <row r="1795" spans="15:95" x14ac:dyDescent="0.35">
      <c r="O1795" s="10"/>
      <c r="P1795" s="10"/>
      <c r="Q1795" s="10"/>
      <c r="BN1795" s="10"/>
      <c r="BO1795" s="10"/>
      <c r="CN1795" s="19"/>
      <c r="CQ1795" s="19"/>
    </row>
    <row r="1796" spans="15:95" x14ac:dyDescent="0.35">
      <c r="O1796" s="10"/>
      <c r="P1796" s="10"/>
      <c r="Q1796" s="10"/>
      <c r="BN1796" s="10"/>
      <c r="BO1796" s="10"/>
      <c r="CN1796" s="19"/>
      <c r="CQ1796" s="19"/>
    </row>
    <row r="1797" spans="15:95" x14ac:dyDescent="0.35">
      <c r="O1797" s="10"/>
      <c r="P1797" s="10"/>
      <c r="Q1797" s="10"/>
      <c r="BN1797" s="10"/>
      <c r="BO1797" s="10"/>
      <c r="CN1797" s="19"/>
      <c r="CQ1797" s="19"/>
    </row>
    <row r="1798" spans="15:95" x14ac:dyDescent="0.35">
      <c r="O1798" s="10"/>
      <c r="P1798" s="10"/>
      <c r="Q1798" s="10"/>
      <c r="BN1798" s="10"/>
      <c r="BO1798" s="10"/>
      <c r="CN1798" s="19"/>
      <c r="CQ1798" s="19"/>
    </row>
    <row r="1799" spans="15:95" x14ac:dyDescent="0.35">
      <c r="O1799" s="10"/>
      <c r="P1799" s="10"/>
      <c r="Q1799" s="10"/>
      <c r="BN1799" s="10"/>
      <c r="BO1799" s="10"/>
      <c r="CN1799" s="19"/>
      <c r="CQ1799" s="19"/>
    </row>
    <row r="1800" spans="15:95" x14ac:dyDescent="0.35">
      <c r="O1800" s="10"/>
      <c r="P1800" s="10"/>
      <c r="Q1800" s="10"/>
      <c r="BN1800" s="10"/>
      <c r="BO1800" s="10"/>
      <c r="CN1800" s="19"/>
      <c r="CQ1800" s="19"/>
    </row>
    <row r="1801" spans="15:95" x14ac:dyDescent="0.35">
      <c r="O1801" s="10"/>
      <c r="P1801" s="10"/>
      <c r="Q1801" s="10"/>
      <c r="BN1801" s="10"/>
      <c r="BO1801" s="10"/>
      <c r="CN1801" s="19"/>
      <c r="CQ1801" s="19"/>
    </row>
    <row r="1802" spans="15:95" x14ac:dyDescent="0.35">
      <c r="O1802" s="10"/>
      <c r="P1802" s="10"/>
      <c r="Q1802" s="10"/>
      <c r="BN1802" s="10"/>
      <c r="BO1802" s="10"/>
      <c r="CN1802" s="19"/>
      <c r="CQ1802" s="19"/>
    </row>
    <row r="1803" spans="15:95" x14ac:dyDescent="0.35">
      <c r="O1803" s="10"/>
      <c r="P1803" s="10"/>
      <c r="Q1803" s="10"/>
      <c r="BN1803" s="10"/>
      <c r="BO1803" s="10"/>
      <c r="CN1803" s="19"/>
      <c r="CQ1803" s="19"/>
    </row>
    <row r="1804" spans="15:95" x14ac:dyDescent="0.35">
      <c r="O1804" s="10"/>
      <c r="P1804" s="10"/>
      <c r="Q1804" s="10"/>
      <c r="BN1804" s="10"/>
      <c r="BO1804" s="10"/>
      <c r="CN1804" s="19"/>
      <c r="CQ1804" s="19"/>
    </row>
    <row r="1805" spans="15:95" x14ac:dyDescent="0.35">
      <c r="O1805" s="10"/>
      <c r="P1805" s="10"/>
      <c r="Q1805" s="10"/>
      <c r="BN1805" s="10"/>
      <c r="BO1805" s="10"/>
      <c r="CN1805" s="19"/>
      <c r="CQ1805" s="19"/>
    </row>
    <row r="1806" spans="15:95" x14ac:dyDescent="0.35">
      <c r="O1806" s="10"/>
      <c r="P1806" s="10"/>
      <c r="Q1806" s="10"/>
      <c r="BN1806" s="10"/>
      <c r="BO1806" s="10"/>
      <c r="CN1806" s="19"/>
      <c r="CQ1806" s="19"/>
    </row>
    <row r="1807" spans="15:95" x14ac:dyDescent="0.35">
      <c r="O1807" s="10"/>
      <c r="P1807" s="10"/>
      <c r="Q1807" s="10"/>
      <c r="BN1807" s="10"/>
      <c r="BO1807" s="10"/>
      <c r="CN1807" s="19"/>
      <c r="CQ1807" s="19"/>
    </row>
    <row r="1808" spans="15:95" x14ac:dyDescent="0.35">
      <c r="O1808" s="10"/>
      <c r="P1808" s="10"/>
      <c r="Q1808" s="10"/>
      <c r="BN1808" s="10"/>
      <c r="BO1808" s="10"/>
      <c r="CN1808" s="19"/>
      <c r="CQ1808" s="19"/>
    </row>
    <row r="1809" spans="15:95" x14ac:dyDescent="0.35">
      <c r="O1809" s="10"/>
      <c r="P1809" s="10"/>
      <c r="Q1809" s="10"/>
      <c r="BN1809" s="10"/>
      <c r="BO1809" s="10"/>
      <c r="CN1809" s="19"/>
      <c r="CQ1809" s="19"/>
    </row>
    <row r="1810" spans="15:95" x14ac:dyDescent="0.35">
      <c r="O1810" s="10"/>
      <c r="P1810" s="10"/>
      <c r="Q1810" s="10"/>
      <c r="BN1810" s="10"/>
      <c r="BO1810" s="10"/>
      <c r="CN1810" s="19"/>
      <c r="CQ1810" s="19"/>
    </row>
    <row r="1811" spans="15:95" x14ac:dyDescent="0.35">
      <c r="O1811" s="10"/>
      <c r="P1811" s="10"/>
      <c r="Q1811" s="10"/>
      <c r="BN1811" s="10"/>
      <c r="BO1811" s="10"/>
      <c r="CN1811" s="19"/>
      <c r="CQ1811" s="19"/>
    </row>
    <row r="1812" spans="15:95" x14ac:dyDescent="0.35">
      <c r="O1812" s="10"/>
      <c r="P1812" s="10"/>
      <c r="Q1812" s="10"/>
      <c r="BN1812" s="10"/>
      <c r="BO1812" s="10"/>
      <c r="CN1812" s="19"/>
      <c r="CQ1812" s="19"/>
    </row>
    <row r="1813" spans="15:95" x14ac:dyDescent="0.35">
      <c r="O1813" s="10"/>
      <c r="P1813" s="10"/>
      <c r="Q1813" s="10"/>
      <c r="BN1813" s="10"/>
      <c r="BO1813" s="10"/>
      <c r="CN1813" s="19"/>
      <c r="CQ1813" s="19"/>
    </row>
    <row r="1814" spans="15:95" x14ac:dyDescent="0.35">
      <c r="O1814" s="10"/>
      <c r="P1814" s="10"/>
      <c r="Q1814" s="10"/>
      <c r="BN1814" s="10"/>
      <c r="BO1814" s="10"/>
      <c r="CN1814" s="19"/>
      <c r="CQ1814" s="19"/>
    </row>
    <row r="1815" spans="15:95" x14ac:dyDescent="0.35">
      <c r="O1815" s="10"/>
      <c r="P1815" s="10"/>
      <c r="Q1815" s="10"/>
      <c r="BN1815" s="10"/>
      <c r="BO1815" s="10"/>
      <c r="CN1815" s="19"/>
      <c r="CQ1815" s="19"/>
    </row>
    <row r="1816" spans="15:95" x14ac:dyDescent="0.35">
      <c r="O1816" s="10"/>
      <c r="P1816" s="10"/>
      <c r="Q1816" s="10"/>
      <c r="BN1816" s="10"/>
      <c r="BO1816" s="10"/>
      <c r="CN1816" s="19"/>
      <c r="CQ1816" s="19"/>
    </row>
    <row r="1817" spans="15:95" x14ac:dyDescent="0.35">
      <c r="O1817" s="10"/>
      <c r="P1817" s="10"/>
      <c r="Q1817" s="10"/>
      <c r="AP1817" s="11"/>
      <c r="BN1817" s="10"/>
      <c r="BO1817" s="10"/>
      <c r="CN1817" s="19"/>
      <c r="CQ1817" s="19"/>
    </row>
    <row r="1818" spans="15:95" x14ac:dyDescent="0.35">
      <c r="O1818" s="10"/>
      <c r="P1818" s="10"/>
      <c r="Q1818" s="10"/>
      <c r="AP1818" s="11"/>
      <c r="BN1818" s="10"/>
      <c r="BO1818" s="10"/>
      <c r="CN1818" s="19"/>
      <c r="CQ1818" s="19"/>
    </row>
    <row r="1819" spans="15:95" x14ac:dyDescent="0.35">
      <c r="O1819" s="10"/>
      <c r="P1819" s="10"/>
      <c r="Q1819" s="10"/>
      <c r="AP1819" s="11"/>
      <c r="BN1819" s="10"/>
      <c r="BO1819" s="10"/>
      <c r="CN1819" s="19"/>
      <c r="CQ1819" s="19"/>
    </row>
    <row r="1820" spans="15:95" x14ac:dyDescent="0.35">
      <c r="O1820" s="10"/>
      <c r="P1820" s="10"/>
      <c r="Q1820" s="10"/>
      <c r="BN1820" s="10"/>
      <c r="BO1820" s="10"/>
      <c r="CN1820" s="19"/>
      <c r="CQ1820" s="19"/>
    </row>
    <row r="1821" spans="15:95" x14ac:dyDescent="0.35">
      <c r="O1821" s="10"/>
      <c r="P1821" s="10"/>
      <c r="Q1821" s="10"/>
      <c r="BN1821" s="10"/>
      <c r="BO1821" s="10"/>
      <c r="CN1821" s="19"/>
      <c r="CQ1821" s="19"/>
    </row>
    <row r="1822" spans="15:95" x14ac:dyDescent="0.35">
      <c r="O1822" s="10"/>
      <c r="P1822" s="10"/>
      <c r="Q1822" s="10"/>
      <c r="BN1822" s="10"/>
      <c r="BO1822" s="10"/>
      <c r="CN1822" s="19"/>
      <c r="CQ1822" s="19"/>
    </row>
    <row r="1823" spans="15:95" x14ac:dyDescent="0.35">
      <c r="O1823" s="10"/>
      <c r="P1823" s="10"/>
      <c r="Q1823" s="10"/>
      <c r="BN1823" s="10"/>
      <c r="BO1823" s="10"/>
      <c r="CN1823" s="19"/>
      <c r="CQ1823" s="19"/>
    </row>
    <row r="1824" spans="15:95" x14ac:dyDescent="0.35">
      <c r="O1824" s="10"/>
      <c r="P1824" s="10"/>
      <c r="Q1824" s="10"/>
      <c r="BN1824" s="10"/>
      <c r="BO1824" s="10"/>
      <c r="CN1824" s="19"/>
      <c r="CQ1824" s="19"/>
    </row>
    <row r="1825" spans="15:95" x14ac:dyDescent="0.35">
      <c r="O1825" s="10"/>
      <c r="P1825" s="10"/>
      <c r="Q1825" s="10"/>
      <c r="BN1825" s="10"/>
      <c r="BO1825" s="10"/>
      <c r="CN1825" s="19"/>
      <c r="CQ1825" s="19"/>
    </row>
    <row r="1826" spans="15:95" x14ac:dyDescent="0.35">
      <c r="O1826" s="10"/>
      <c r="P1826" s="10"/>
      <c r="Q1826" s="10"/>
      <c r="BN1826" s="10"/>
      <c r="BO1826" s="10"/>
      <c r="CN1826" s="19"/>
      <c r="CQ1826" s="19"/>
    </row>
    <row r="1827" spans="15:95" x14ac:dyDescent="0.35">
      <c r="O1827" s="10"/>
      <c r="P1827" s="10"/>
      <c r="Q1827" s="10"/>
      <c r="BN1827" s="10"/>
      <c r="BO1827" s="10"/>
      <c r="CN1827" s="19"/>
      <c r="CQ1827" s="19"/>
    </row>
    <row r="1828" spans="15:95" x14ac:dyDescent="0.35">
      <c r="O1828" s="10"/>
      <c r="P1828" s="10"/>
      <c r="Q1828" s="10"/>
      <c r="BN1828" s="10"/>
      <c r="BO1828" s="10"/>
      <c r="CN1828" s="19"/>
      <c r="CQ1828" s="19"/>
    </row>
    <row r="1829" spans="15:95" x14ac:dyDescent="0.35">
      <c r="O1829" s="10"/>
      <c r="P1829" s="10"/>
      <c r="Q1829" s="10"/>
      <c r="BN1829" s="10"/>
      <c r="BO1829" s="10"/>
      <c r="CN1829" s="19"/>
      <c r="CQ1829" s="19"/>
    </row>
    <row r="1830" spans="15:95" x14ac:dyDescent="0.35">
      <c r="O1830" s="10"/>
      <c r="P1830" s="10"/>
      <c r="Q1830" s="10"/>
      <c r="BN1830" s="10"/>
      <c r="BO1830" s="10"/>
      <c r="CN1830" s="19"/>
      <c r="CQ1830" s="19"/>
    </row>
    <row r="1831" spans="15:95" x14ac:dyDescent="0.35">
      <c r="O1831" s="10"/>
      <c r="P1831" s="10"/>
      <c r="Q1831" s="10"/>
      <c r="BN1831" s="10"/>
      <c r="BO1831" s="10"/>
      <c r="CN1831" s="19"/>
      <c r="CQ1831" s="19"/>
    </row>
    <row r="1832" spans="15:95" x14ac:dyDescent="0.35">
      <c r="O1832" s="10"/>
      <c r="P1832" s="10"/>
      <c r="Q1832" s="10"/>
      <c r="BN1832" s="10"/>
      <c r="BO1832" s="10"/>
      <c r="CN1832" s="19"/>
      <c r="CQ1832" s="19"/>
    </row>
    <row r="1833" spans="15:95" x14ac:dyDescent="0.35">
      <c r="O1833" s="10"/>
      <c r="P1833" s="10"/>
      <c r="Q1833" s="10"/>
      <c r="BN1833" s="10"/>
      <c r="BO1833" s="10"/>
      <c r="CN1833" s="19"/>
      <c r="CQ1833" s="19"/>
    </row>
    <row r="1834" spans="15:95" x14ac:dyDescent="0.35">
      <c r="O1834" s="10"/>
      <c r="P1834" s="10"/>
      <c r="Q1834" s="10"/>
      <c r="BN1834" s="10"/>
      <c r="BO1834" s="10"/>
      <c r="CN1834" s="19"/>
      <c r="CQ1834" s="19"/>
    </row>
    <row r="1835" spans="15:95" x14ac:dyDescent="0.35">
      <c r="O1835" s="10"/>
      <c r="P1835" s="10"/>
      <c r="Q1835" s="10"/>
      <c r="BN1835" s="10"/>
      <c r="BO1835" s="10"/>
      <c r="CN1835" s="19"/>
      <c r="CQ1835" s="19"/>
    </row>
    <row r="1836" spans="15:95" x14ac:dyDescent="0.35">
      <c r="O1836" s="10"/>
      <c r="P1836" s="10"/>
      <c r="Q1836" s="10"/>
      <c r="BN1836" s="10"/>
      <c r="BO1836" s="10"/>
      <c r="CN1836" s="19"/>
      <c r="CQ1836" s="19"/>
    </row>
    <row r="1837" spans="15:95" x14ac:dyDescent="0.35">
      <c r="O1837" s="10"/>
      <c r="P1837" s="10"/>
      <c r="Q1837" s="10"/>
      <c r="BN1837" s="10"/>
      <c r="BO1837" s="10"/>
      <c r="CN1837" s="19"/>
      <c r="CQ1837" s="19"/>
    </row>
    <row r="1838" spans="15:95" x14ac:dyDescent="0.35">
      <c r="O1838" s="10"/>
      <c r="P1838" s="10"/>
      <c r="Q1838" s="10"/>
      <c r="BN1838" s="10"/>
      <c r="BO1838" s="10"/>
      <c r="CN1838" s="19"/>
      <c r="CQ1838" s="19"/>
    </row>
    <row r="1839" spans="15:95" x14ac:dyDescent="0.35">
      <c r="O1839" s="10"/>
      <c r="P1839" s="10"/>
      <c r="Q1839" s="10"/>
      <c r="BN1839" s="10"/>
      <c r="BO1839" s="10"/>
      <c r="CN1839" s="19"/>
      <c r="CQ1839" s="19"/>
    </row>
    <row r="1840" spans="15:95" x14ac:dyDescent="0.35">
      <c r="O1840" s="10"/>
      <c r="P1840" s="10"/>
      <c r="Q1840" s="10"/>
      <c r="BN1840" s="10"/>
      <c r="BO1840" s="10"/>
      <c r="CN1840" s="19"/>
      <c r="CQ1840" s="19"/>
    </row>
    <row r="1841" spans="15:95" x14ac:dyDescent="0.35">
      <c r="O1841" s="10"/>
      <c r="P1841" s="10"/>
      <c r="Q1841" s="10"/>
      <c r="BN1841" s="10"/>
      <c r="BO1841" s="10"/>
      <c r="CN1841" s="19"/>
      <c r="CQ1841" s="19"/>
    </row>
    <row r="1842" spans="15:95" x14ac:dyDescent="0.35">
      <c r="O1842" s="10"/>
      <c r="P1842" s="10"/>
      <c r="Q1842" s="10"/>
      <c r="BN1842" s="10"/>
      <c r="BO1842" s="10"/>
      <c r="CN1842" s="19"/>
      <c r="CQ1842" s="19"/>
    </row>
    <row r="1843" spans="15:95" x14ac:dyDescent="0.35">
      <c r="O1843" s="10"/>
      <c r="P1843" s="10"/>
      <c r="Q1843" s="10"/>
      <c r="BN1843" s="10"/>
      <c r="BO1843" s="10"/>
      <c r="CN1843" s="19"/>
      <c r="CQ1843" s="19"/>
    </row>
    <row r="1844" spans="15:95" x14ac:dyDescent="0.35">
      <c r="O1844" s="10"/>
      <c r="P1844" s="10"/>
      <c r="Q1844" s="10"/>
      <c r="BN1844" s="10"/>
      <c r="BO1844" s="10"/>
      <c r="CN1844" s="19"/>
      <c r="CQ1844" s="19"/>
    </row>
    <row r="1845" spans="15:95" x14ac:dyDescent="0.35">
      <c r="O1845" s="10"/>
      <c r="P1845" s="10"/>
      <c r="Q1845" s="10"/>
      <c r="BN1845" s="10"/>
      <c r="BO1845" s="10"/>
      <c r="CN1845" s="19"/>
      <c r="CQ1845" s="19"/>
    </row>
    <row r="1846" spans="15:95" x14ac:dyDescent="0.35">
      <c r="O1846" s="10"/>
      <c r="P1846" s="10"/>
      <c r="Q1846" s="10"/>
      <c r="BN1846" s="10"/>
      <c r="BO1846" s="10"/>
      <c r="CN1846" s="19"/>
      <c r="CQ1846" s="19"/>
    </row>
    <row r="1847" spans="15:95" x14ac:dyDescent="0.35">
      <c r="O1847" s="10"/>
      <c r="P1847" s="10"/>
      <c r="Q1847" s="10"/>
      <c r="BN1847" s="10"/>
      <c r="BO1847" s="10"/>
      <c r="CN1847" s="19"/>
      <c r="CQ1847" s="19"/>
    </row>
    <row r="1848" spans="15:95" x14ac:dyDescent="0.35">
      <c r="O1848" s="10"/>
      <c r="P1848" s="10"/>
      <c r="Q1848" s="10"/>
      <c r="BN1848" s="10"/>
      <c r="BO1848" s="10"/>
      <c r="CN1848" s="19"/>
      <c r="CQ1848" s="19"/>
    </row>
    <row r="1849" spans="15:95" x14ac:dyDescent="0.35">
      <c r="O1849" s="10"/>
      <c r="P1849" s="10"/>
      <c r="Q1849" s="10"/>
      <c r="BN1849" s="10"/>
      <c r="BO1849" s="10"/>
      <c r="CN1849" s="19"/>
      <c r="CQ1849" s="19"/>
    </row>
    <row r="1850" spans="15:95" x14ac:dyDescent="0.35">
      <c r="O1850" s="10"/>
      <c r="P1850" s="10"/>
      <c r="Q1850" s="10"/>
      <c r="BN1850" s="10"/>
      <c r="BO1850" s="10"/>
      <c r="CN1850" s="19"/>
      <c r="CQ1850" s="19"/>
    </row>
    <row r="1851" spans="15:95" x14ac:dyDescent="0.35">
      <c r="O1851" s="10"/>
      <c r="P1851" s="10"/>
      <c r="Q1851" s="10"/>
      <c r="BN1851" s="10"/>
      <c r="BO1851" s="10"/>
      <c r="CN1851" s="19"/>
      <c r="CQ1851" s="19"/>
    </row>
    <row r="1852" spans="15:95" x14ac:dyDescent="0.35">
      <c r="O1852" s="10"/>
      <c r="P1852" s="10"/>
      <c r="Q1852" s="10"/>
      <c r="BN1852" s="10"/>
      <c r="BO1852" s="10"/>
      <c r="CN1852" s="19"/>
      <c r="CQ1852" s="19"/>
    </row>
    <row r="1853" spans="15:95" x14ac:dyDescent="0.35">
      <c r="O1853" s="10"/>
      <c r="P1853" s="10"/>
      <c r="Q1853" s="10"/>
      <c r="BN1853" s="10"/>
      <c r="BO1853" s="10"/>
      <c r="CN1853" s="19"/>
      <c r="CQ1853" s="19"/>
    </row>
    <row r="1854" spans="15:95" x14ac:dyDescent="0.35">
      <c r="O1854" s="10"/>
      <c r="P1854" s="10"/>
      <c r="Q1854" s="10"/>
      <c r="BN1854" s="10"/>
      <c r="BO1854" s="10"/>
      <c r="CN1854" s="19"/>
      <c r="CQ1854" s="19"/>
    </row>
    <row r="1855" spans="15:95" x14ac:dyDescent="0.35">
      <c r="O1855" s="10"/>
      <c r="P1855" s="10"/>
      <c r="Q1855" s="10"/>
      <c r="AP1855" s="11"/>
      <c r="BN1855" s="10"/>
      <c r="BO1855" s="10"/>
      <c r="CN1855" s="19"/>
      <c r="CQ1855" s="19"/>
    </row>
    <row r="1856" spans="15:95" x14ac:dyDescent="0.35">
      <c r="O1856" s="10"/>
      <c r="P1856" s="10"/>
      <c r="Q1856" s="10"/>
      <c r="BN1856" s="10"/>
      <c r="BO1856" s="10"/>
      <c r="CN1856" s="19"/>
      <c r="CQ1856" s="19"/>
    </row>
    <row r="1857" spans="15:95" x14ac:dyDescent="0.35">
      <c r="O1857" s="10"/>
      <c r="P1857" s="10"/>
      <c r="Q1857" s="10"/>
      <c r="BN1857" s="10"/>
      <c r="BO1857" s="10"/>
      <c r="CN1857" s="19"/>
      <c r="CQ1857" s="19"/>
    </row>
    <row r="1858" spans="15:95" x14ac:dyDescent="0.35">
      <c r="O1858" s="10"/>
      <c r="P1858" s="10"/>
      <c r="Q1858" s="10"/>
      <c r="BN1858" s="10"/>
      <c r="BO1858" s="10"/>
      <c r="CN1858" s="19"/>
      <c r="CQ1858" s="19"/>
    </row>
    <row r="1859" spans="15:95" x14ac:dyDescent="0.35">
      <c r="O1859" s="10"/>
      <c r="P1859" s="10"/>
      <c r="Q1859" s="10"/>
      <c r="BN1859" s="10"/>
      <c r="BO1859" s="10"/>
      <c r="CN1859" s="19"/>
      <c r="CQ1859" s="19"/>
    </row>
    <row r="1860" spans="15:95" x14ac:dyDescent="0.35">
      <c r="O1860" s="10"/>
      <c r="P1860" s="10"/>
      <c r="Q1860" s="10"/>
      <c r="BN1860" s="10"/>
      <c r="BO1860" s="10"/>
      <c r="CN1860" s="19"/>
      <c r="CQ1860" s="19"/>
    </row>
    <row r="1861" spans="15:95" x14ac:dyDescent="0.35">
      <c r="O1861" s="10"/>
      <c r="P1861" s="10"/>
      <c r="Q1861" s="10"/>
      <c r="BN1861" s="10"/>
      <c r="BO1861" s="10"/>
      <c r="CN1861" s="19"/>
      <c r="CQ1861" s="19"/>
    </row>
    <row r="1862" spans="15:95" x14ac:dyDescent="0.35">
      <c r="O1862" s="10"/>
      <c r="P1862" s="10"/>
      <c r="Q1862" s="10"/>
      <c r="BN1862" s="10"/>
      <c r="BO1862" s="10"/>
      <c r="CN1862" s="19"/>
      <c r="CQ1862" s="19"/>
    </row>
    <row r="1863" spans="15:95" x14ac:dyDescent="0.35">
      <c r="O1863" s="10"/>
      <c r="P1863" s="10"/>
      <c r="Q1863" s="10"/>
      <c r="BN1863" s="10"/>
      <c r="BO1863" s="10"/>
      <c r="CN1863" s="19"/>
      <c r="CQ1863" s="19"/>
    </row>
    <row r="1864" spans="15:95" x14ac:dyDescent="0.35">
      <c r="O1864" s="10"/>
      <c r="P1864" s="10"/>
      <c r="Q1864" s="10"/>
      <c r="AP1864" s="11"/>
      <c r="BN1864" s="10"/>
      <c r="BO1864" s="10"/>
      <c r="CN1864" s="19"/>
      <c r="CQ1864" s="19"/>
    </row>
    <row r="1865" spans="15:95" x14ac:dyDescent="0.35">
      <c r="O1865" s="10"/>
      <c r="P1865" s="10"/>
      <c r="Q1865" s="10"/>
      <c r="AP1865" s="11"/>
      <c r="BN1865" s="10"/>
      <c r="BO1865" s="10"/>
      <c r="CN1865" s="19"/>
      <c r="CQ1865" s="19"/>
    </row>
    <row r="1866" spans="15:95" x14ac:dyDescent="0.35">
      <c r="O1866" s="10"/>
      <c r="P1866" s="10"/>
      <c r="Q1866" s="10"/>
      <c r="BN1866" s="10"/>
      <c r="BO1866" s="10"/>
      <c r="CN1866" s="19"/>
      <c r="CQ1866" s="19"/>
    </row>
    <row r="1867" spans="15:95" x14ac:dyDescent="0.35">
      <c r="O1867" s="10"/>
      <c r="P1867" s="10"/>
      <c r="Q1867" s="10"/>
      <c r="AP1867" s="11"/>
      <c r="BN1867" s="10"/>
      <c r="BO1867" s="10"/>
      <c r="CN1867" s="19"/>
      <c r="CQ1867" s="19"/>
    </row>
    <row r="1868" spans="15:95" x14ac:dyDescent="0.35">
      <c r="O1868" s="10"/>
      <c r="P1868" s="10"/>
      <c r="Q1868" s="10"/>
      <c r="BN1868" s="10"/>
      <c r="BO1868" s="10"/>
      <c r="CN1868" s="19"/>
      <c r="CQ1868" s="19"/>
    </row>
    <row r="1869" spans="15:95" x14ac:dyDescent="0.35">
      <c r="O1869" s="10"/>
      <c r="P1869" s="10"/>
      <c r="Q1869" s="10"/>
      <c r="BN1869" s="10"/>
      <c r="BO1869" s="10"/>
      <c r="CN1869" s="19"/>
      <c r="CQ1869" s="19"/>
    </row>
    <row r="1870" spans="15:95" x14ac:dyDescent="0.35">
      <c r="O1870" s="10"/>
      <c r="P1870" s="10"/>
      <c r="Q1870" s="10"/>
      <c r="BN1870" s="10"/>
      <c r="BO1870" s="10"/>
      <c r="CN1870" s="19"/>
      <c r="CQ1870" s="19"/>
    </row>
    <row r="1871" spans="15:95" x14ac:dyDescent="0.35">
      <c r="O1871" s="10"/>
      <c r="P1871" s="10"/>
      <c r="Q1871" s="10"/>
      <c r="BN1871" s="10"/>
      <c r="BO1871" s="10"/>
      <c r="CN1871" s="19"/>
      <c r="CQ1871" s="19"/>
    </row>
    <row r="1872" spans="15:95" x14ac:dyDescent="0.35">
      <c r="O1872" s="10"/>
      <c r="P1872" s="10"/>
      <c r="Q1872" s="10"/>
      <c r="BN1872" s="10"/>
      <c r="BO1872" s="10"/>
      <c r="CN1872" s="19"/>
      <c r="CQ1872" s="19"/>
    </row>
    <row r="1873" spans="15:95" x14ac:dyDescent="0.35">
      <c r="O1873" s="10"/>
      <c r="P1873" s="10"/>
      <c r="Q1873" s="10"/>
      <c r="BN1873" s="10"/>
      <c r="BO1873" s="10"/>
      <c r="CN1873" s="19"/>
      <c r="CQ1873" s="19"/>
    </row>
    <row r="1874" spans="15:95" x14ac:dyDescent="0.35">
      <c r="O1874" s="10"/>
      <c r="P1874" s="10"/>
      <c r="Q1874" s="10"/>
      <c r="BN1874" s="10"/>
      <c r="BO1874" s="10"/>
      <c r="CN1874" s="19"/>
      <c r="CQ1874" s="19"/>
    </row>
    <row r="1875" spans="15:95" x14ac:dyDescent="0.35">
      <c r="O1875" s="10"/>
      <c r="P1875" s="10"/>
      <c r="Q1875" s="10"/>
      <c r="BN1875" s="10"/>
      <c r="BO1875" s="10"/>
      <c r="CN1875" s="19"/>
      <c r="CQ1875" s="19"/>
    </row>
    <row r="1876" spans="15:95" x14ac:dyDescent="0.35">
      <c r="O1876" s="10"/>
      <c r="P1876" s="10"/>
      <c r="Q1876" s="10"/>
      <c r="BN1876" s="10"/>
      <c r="BO1876" s="10"/>
      <c r="CN1876" s="19"/>
      <c r="CQ1876" s="19"/>
    </row>
    <row r="1877" spans="15:95" x14ac:dyDescent="0.35">
      <c r="O1877" s="10"/>
      <c r="P1877" s="10"/>
      <c r="Q1877" s="10"/>
      <c r="BN1877" s="10"/>
      <c r="BO1877" s="10"/>
      <c r="CN1877" s="19"/>
      <c r="CQ1877" s="19"/>
    </row>
    <row r="1878" spans="15:95" x14ac:dyDescent="0.35">
      <c r="O1878" s="10"/>
      <c r="P1878" s="10"/>
      <c r="Q1878" s="10"/>
      <c r="BN1878" s="10"/>
      <c r="BO1878" s="10"/>
      <c r="CN1878" s="19"/>
      <c r="CQ1878" s="19"/>
    </row>
    <row r="1879" spans="15:95" x14ac:dyDescent="0.35">
      <c r="O1879" s="10"/>
      <c r="P1879" s="10"/>
      <c r="Q1879" s="10"/>
      <c r="BN1879" s="10"/>
      <c r="BO1879" s="10"/>
      <c r="CN1879" s="19"/>
      <c r="CQ1879" s="19"/>
    </row>
    <row r="1880" spans="15:95" x14ac:dyDescent="0.35">
      <c r="O1880" s="10"/>
      <c r="P1880" s="10"/>
      <c r="Q1880" s="10"/>
      <c r="BN1880" s="10"/>
      <c r="BO1880" s="10"/>
      <c r="CN1880" s="19"/>
      <c r="CQ1880" s="19"/>
    </row>
    <row r="1881" spans="15:95" x14ac:dyDescent="0.35">
      <c r="O1881" s="10"/>
      <c r="P1881" s="10"/>
      <c r="Q1881" s="10"/>
      <c r="BN1881" s="10"/>
      <c r="BO1881" s="10"/>
      <c r="CN1881" s="19"/>
      <c r="CQ1881" s="19"/>
    </row>
    <row r="1882" spans="15:95" x14ac:dyDescent="0.35">
      <c r="O1882" s="10"/>
      <c r="P1882" s="10"/>
      <c r="Q1882" s="10"/>
      <c r="BN1882" s="10"/>
      <c r="BO1882" s="10"/>
      <c r="CN1882" s="19"/>
      <c r="CQ1882" s="19"/>
    </row>
    <row r="1883" spans="15:95" x14ac:dyDescent="0.35">
      <c r="O1883" s="10"/>
      <c r="P1883" s="10"/>
      <c r="Q1883" s="10"/>
      <c r="BN1883" s="10"/>
      <c r="BO1883" s="10"/>
      <c r="CN1883" s="19"/>
      <c r="CQ1883" s="19"/>
    </row>
    <row r="1884" spans="15:95" x14ac:dyDescent="0.35">
      <c r="O1884" s="10"/>
      <c r="P1884" s="10"/>
      <c r="Q1884" s="10"/>
      <c r="BN1884" s="10"/>
      <c r="BO1884" s="10"/>
      <c r="CN1884" s="19"/>
      <c r="CQ1884" s="19"/>
    </row>
    <row r="1885" spans="15:95" x14ac:dyDescent="0.35">
      <c r="O1885" s="10"/>
      <c r="P1885" s="10"/>
      <c r="Q1885" s="10"/>
      <c r="BN1885" s="10"/>
      <c r="BO1885" s="10"/>
      <c r="CN1885" s="19"/>
      <c r="CQ1885" s="19"/>
    </row>
    <row r="1886" spans="15:95" x14ac:dyDescent="0.35">
      <c r="O1886" s="10"/>
      <c r="P1886" s="10"/>
      <c r="Q1886" s="10"/>
      <c r="BN1886" s="10"/>
      <c r="BO1886" s="10"/>
      <c r="CN1886" s="19"/>
      <c r="CQ1886" s="19"/>
    </row>
    <row r="1887" spans="15:95" x14ac:dyDescent="0.35">
      <c r="O1887" s="10"/>
      <c r="P1887" s="10"/>
      <c r="Q1887" s="10"/>
      <c r="BN1887" s="10"/>
      <c r="BO1887" s="10"/>
      <c r="CN1887" s="19"/>
      <c r="CQ1887" s="19"/>
    </row>
    <row r="1888" spans="15:95" x14ac:dyDescent="0.35">
      <c r="O1888" s="10"/>
      <c r="P1888" s="10"/>
      <c r="Q1888" s="10"/>
      <c r="BN1888" s="10"/>
      <c r="BO1888" s="10"/>
      <c r="CN1888" s="19"/>
      <c r="CQ1888" s="19"/>
    </row>
    <row r="1889" spans="15:95" x14ac:dyDescent="0.35">
      <c r="O1889" s="10"/>
      <c r="P1889" s="10"/>
      <c r="Q1889" s="10"/>
      <c r="BN1889" s="10"/>
      <c r="BO1889" s="10"/>
      <c r="CN1889" s="19"/>
      <c r="CQ1889" s="19"/>
    </row>
    <row r="1890" spans="15:95" x14ac:dyDescent="0.35">
      <c r="O1890" s="10"/>
      <c r="P1890" s="10"/>
      <c r="Q1890" s="10"/>
      <c r="BN1890" s="10"/>
      <c r="BO1890" s="10"/>
      <c r="CN1890" s="19"/>
      <c r="CQ1890" s="19"/>
    </row>
    <row r="1891" spans="15:95" x14ac:dyDescent="0.35">
      <c r="O1891" s="10"/>
      <c r="P1891" s="10"/>
      <c r="Q1891" s="10"/>
      <c r="BN1891" s="10"/>
      <c r="BO1891" s="10"/>
      <c r="CN1891" s="19"/>
      <c r="CQ1891" s="19"/>
    </row>
    <row r="1892" spans="15:95" x14ac:dyDescent="0.35">
      <c r="O1892" s="10"/>
      <c r="P1892" s="10"/>
      <c r="Q1892" s="10"/>
      <c r="BN1892" s="10"/>
      <c r="BO1892" s="10"/>
      <c r="CN1892" s="19"/>
      <c r="CQ1892" s="19"/>
    </row>
    <row r="1893" spans="15:95" x14ac:dyDescent="0.35">
      <c r="O1893" s="10"/>
      <c r="P1893" s="10"/>
      <c r="Q1893" s="10"/>
      <c r="BN1893" s="10"/>
      <c r="BO1893" s="10"/>
      <c r="CN1893" s="19"/>
      <c r="CQ1893" s="19"/>
    </row>
    <row r="1894" spans="15:95" x14ac:dyDescent="0.35">
      <c r="O1894" s="10"/>
      <c r="P1894" s="10"/>
      <c r="Q1894" s="10"/>
      <c r="BN1894" s="10"/>
      <c r="BO1894" s="10"/>
      <c r="CN1894" s="19"/>
      <c r="CQ1894" s="19"/>
    </row>
    <row r="1895" spans="15:95" x14ac:dyDescent="0.35">
      <c r="O1895" s="10"/>
      <c r="P1895" s="10"/>
      <c r="Q1895" s="10"/>
      <c r="BN1895" s="10"/>
      <c r="BO1895" s="10"/>
      <c r="CN1895" s="19"/>
      <c r="CQ1895" s="19"/>
    </row>
    <row r="1896" spans="15:95" x14ac:dyDescent="0.35">
      <c r="O1896" s="10"/>
      <c r="P1896" s="10"/>
      <c r="Q1896" s="10"/>
      <c r="BN1896" s="10"/>
      <c r="BO1896" s="10"/>
      <c r="CN1896" s="19"/>
      <c r="CQ1896" s="19"/>
    </row>
    <row r="1897" spans="15:95" x14ac:dyDescent="0.35">
      <c r="O1897" s="10"/>
      <c r="P1897" s="10"/>
      <c r="Q1897" s="10"/>
      <c r="BN1897" s="10"/>
      <c r="BO1897" s="10"/>
      <c r="CN1897" s="19"/>
      <c r="CQ1897" s="19"/>
    </row>
    <row r="1898" spans="15:95" x14ac:dyDescent="0.35">
      <c r="O1898" s="10"/>
      <c r="P1898" s="10"/>
      <c r="Q1898" s="10"/>
      <c r="BN1898" s="10"/>
      <c r="BO1898" s="10"/>
      <c r="CN1898" s="19"/>
      <c r="CQ1898" s="19"/>
    </row>
    <row r="1899" spans="15:95" x14ac:dyDescent="0.35">
      <c r="O1899" s="10"/>
      <c r="P1899" s="10"/>
      <c r="Q1899" s="10"/>
      <c r="BN1899" s="10"/>
      <c r="BO1899" s="10"/>
      <c r="CN1899" s="19"/>
      <c r="CQ1899" s="19"/>
    </row>
    <row r="1900" spans="15:95" x14ac:dyDescent="0.35">
      <c r="O1900" s="10"/>
      <c r="P1900" s="10"/>
      <c r="Q1900" s="10"/>
      <c r="BN1900" s="10"/>
      <c r="BO1900" s="10"/>
      <c r="CN1900" s="19"/>
      <c r="CQ1900" s="19"/>
    </row>
    <row r="1901" spans="15:95" x14ac:dyDescent="0.35">
      <c r="O1901" s="10"/>
      <c r="P1901" s="10"/>
      <c r="Q1901" s="10"/>
      <c r="BN1901" s="10"/>
      <c r="BO1901" s="10"/>
      <c r="CN1901" s="19"/>
      <c r="CQ1901" s="19"/>
    </row>
    <row r="1902" spans="15:95" x14ac:dyDescent="0.35">
      <c r="O1902" s="10"/>
      <c r="P1902" s="10"/>
      <c r="Q1902" s="10"/>
      <c r="BN1902" s="10"/>
      <c r="BO1902" s="10"/>
      <c r="CN1902" s="19"/>
      <c r="CQ1902" s="19"/>
    </row>
    <row r="1903" spans="15:95" x14ac:dyDescent="0.35">
      <c r="O1903" s="10"/>
      <c r="P1903" s="10"/>
      <c r="Q1903" s="10"/>
      <c r="BN1903" s="10"/>
      <c r="BO1903" s="10"/>
      <c r="CN1903" s="19"/>
      <c r="CQ1903" s="19"/>
    </row>
    <row r="1904" spans="15:95" x14ac:dyDescent="0.35">
      <c r="O1904" s="10"/>
      <c r="P1904" s="10"/>
      <c r="Q1904" s="10"/>
      <c r="BN1904" s="10"/>
      <c r="BO1904" s="10"/>
      <c r="CN1904" s="19"/>
      <c r="CQ1904" s="19"/>
    </row>
    <row r="1905" spans="15:95" x14ac:dyDescent="0.35">
      <c r="O1905" s="10"/>
      <c r="P1905" s="10"/>
      <c r="Q1905" s="10"/>
      <c r="AP1905" s="11"/>
      <c r="BN1905" s="10"/>
      <c r="BO1905" s="10"/>
      <c r="CN1905" s="19"/>
      <c r="CQ1905" s="19"/>
    </row>
    <row r="1906" spans="15:95" x14ac:dyDescent="0.35">
      <c r="O1906" s="10"/>
      <c r="P1906" s="10"/>
      <c r="Q1906" s="10"/>
      <c r="AP1906" s="11"/>
      <c r="BN1906" s="10"/>
      <c r="BO1906" s="10"/>
      <c r="CN1906" s="19"/>
      <c r="CQ1906" s="19"/>
    </row>
    <row r="1907" spans="15:95" x14ac:dyDescent="0.35">
      <c r="O1907" s="10"/>
      <c r="P1907" s="10"/>
      <c r="Q1907" s="10"/>
      <c r="AP1907" s="11"/>
      <c r="BN1907" s="10"/>
      <c r="BO1907" s="10"/>
      <c r="CN1907" s="19"/>
      <c r="CQ1907" s="19"/>
    </row>
    <row r="1908" spans="15:95" x14ac:dyDescent="0.35">
      <c r="O1908" s="10"/>
      <c r="P1908" s="10"/>
      <c r="Q1908" s="10"/>
      <c r="AP1908" s="11"/>
      <c r="BN1908" s="10"/>
      <c r="BO1908" s="10"/>
      <c r="CN1908" s="19"/>
      <c r="CQ1908" s="19"/>
    </row>
    <row r="1909" spans="15:95" x14ac:dyDescent="0.35">
      <c r="O1909" s="10"/>
      <c r="P1909" s="10"/>
      <c r="Q1909" s="10"/>
      <c r="AP1909" s="11"/>
      <c r="BN1909" s="10"/>
      <c r="BO1909" s="10"/>
      <c r="CN1909" s="19"/>
      <c r="CQ1909" s="19"/>
    </row>
    <row r="1910" spans="15:95" x14ac:dyDescent="0.35">
      <c r="O1910" s="10"/>
      <c r="P1910" s="10"/>
      <c r="Q1910" s="10"/>
      <c r="AP1910" s="11"/>
      <c r="BN1910" s="10"/>
      <c r="BO1910" s="10"/>
      <c r="CN1910" s="19"/>
      <c r="CQ1910" s="19"/>
    </row>
    <row r="1911" spans="15:95" x14ac:dyDescent="0.35">
      <c r="O1911" s="10"/>
      <c r="P1911" s="10"/>
      <c r="Q1911" s="10"/>
      <c r="AP1911" s="11"/>
      <c r="BN1911" s="10"/>
      <c r="BO1911" s="10"/>
      <c r="CN1911" s="19"/>
      <c r="CQ1911" s="19"/>
    </row>
    <row r="1912" spans="15:95" x14ac:dyDescent="0.35">
      <c r="O1912" s="10"/>
      <c r="P1912" s="10"/>
      <c r="Q1912" s="10"/>
      <c r="AP1912" s="11"/>
      <c r="BN1912" s="10"/>
      <c r="BO1912" s="10"/>
      <c r="CN1912" s="19"/>
      <c r="CQ1912" s="19"/>
    </row>
    <row r="1913" spans="15:95" x14ac:dyDescent="0.35">
      <c r="O1913" s="10"/>
      <c r="P1913" s="10"/>
      <c r="Q1913" s="10"/>
      <c r="AP1913" s="11"/>
      <c r="BN1913" s="10"/>
      <c r="BO1913" s="10"/>
      <c r="CN1913" s="19"/>
      <c r="CQ1913" s="19"/>
    </row>
    <row r="1914" spans="15:95" x14ac:dyDescent="0.35">
      <c r="O1914" s="10"/>
      <c r="P1914" s="10"/>
      <c r="Q1914" s="10"/>
      <c r="AP1914" s="11"/>
      <c r="BN1914" s="10"/>
      <c r="BO1914" s="10"/>
      <c r="CN1914" s="19"/>
      <c r="CQ1914" s="19"/>
    </row>
    <row r="1915" spans="15:95" x14ac:dyDescent="0.35">
      <c r="O1915" s="10"/>
      <c r="P1915" s="10"/>
      <c r="Q1915" s="10"/>
      <c r="AP1915" s="11"/>
      <c r="BN1915" s="10"/>
      <c r="BO1915" s="10"/>
      <c r="CN1915" s="19"/>
      <c r="CQ1915" s="19"/>
    </row>
    <row r="1916" spans="15:95" x14ac:dyDescent="0.35">
      <c r="O1916" s="10"/>
      <c r="P1916" s="10"/>
      <c r="Q1916" s="10"/>
      <c r="AP1916" s="11"/>
      <c r="BN1916" s="10"/>
      <c r="BO1916" s="10"/>
      <c r="CN1916" s="19"/>
      <c r="CQ1916" s="19"/>
    </row>
    <row r="1917" spans="15:95" x14ac:dyDescent="0.35">
      <c r="O1917" s="10"/>
      <c r="P1917" s="10"/>
      <c r="Q1917" s="10"/>
      <c r="AP1917" s="11"/>
      <c r="BN1917" s="10"/>
      <c r="BO1917" s="10"/>
      <c r="CN1917" s="19"/>
      <c r="CQ1917" s="19"/>
    </row>
    <row r="1918" spans="15:95" x14ac:dyDescent="0.35">
      <c r="O1918" s="10"/>
      <c r="P1918" s="10"/>
      <c r="Q1918" s="10"/>
      <c r="AP1918" s="11"/>
      <c r="BN1918" s="10"/>
      <c r="BO1918" s="10"/>
      <c r="CN1918" s="19"/>
      <c r="CQ1918" s="19"/>
    </row>
    <row r="1919" spans="15:95" x14ac:dyDescent="0.35">
      <c r="O1919" s="10"/>
      <c r="P1919" s="10"/>
      <c r="Q1919" s="10"/>
      <c r="AP1919" s="11"/>
      <c r="BN1919" s="10"/>
      <c r="BO1919" s="10"/>
      <c r="CN1919" s="19"/>
      <c r="CQ1919" s="19"/>
    </row>
    <row r="1920" spans="15:95" x14ac:dyDescent="0.35">
      <c r="O1920" s="10"/>
      <c r="P1920" s="10"/>
      <c r="Q1920" s="10"/>
      <c r="AP1920" s="11"/>
      <c r="BN1920" s="10"/>
      <c r="BO1920" s="10"/>
      <c r="CN1920" s="19"/>
      <c r="CQ1920" s="19"/>
    </row>
    <row r="1921" spans="15:95" x14ac:dyDescent="0.35">
      <c r="O1921" s="10"/>
      <c r="P1921" s="10"/>
      <c r="Q1921" s="10"/>
      <c r="AP1921" s="11"/>
      <c r="BN1921" s="10"/>
      <c r="BO1921" s="10"/>
      <c r="CN1921" s="19"/>
      <c r="CQ1921" s="19"/>
    </row>
    <row r="1922" spans="15:95" x14ac:dyDescent="0.35">
      <c r="O1922" s="10"/>
      <c r="P1922" s="10"/>
      <c r="Q1922" s="10"/>
      <c r="AP1922" s="11"/>
      <c r="BN1922" s="10"/>
      <c r="BO1922" s="10"/>
      <c r="CN1922" s="19"/>
      <c r="CQ1922" s="19"/>
    </row>
    <row r="1923" spans="15:95" x14ac:dyDescent="0.35">
      <c r="O1923" s="10"/>
      <c r="P1923" s="10"/>
      <c r="Q1923" s="10"/>
      <c r="AP1923" s="11"/>
      <c r="BN1923" s="10"/>
      <c r="BO1923" s="10"/>
      <c r="CN1923" s="19"/>
      <c r="CQ1923" s="19"/>
    </row>
    <row r="1924" spans="15:95" x14ac:dyDescent="0.35">
      <c r="O1924" s="10"/>
      <c r="P1924" s="10"/>
      <c r="Q1924" s="10"/>
      <c r="AP1924" s="11"/>
      <c r="BN1924" s="10"/>
      <c r="BO1924" s="10"/>
      <c r="CN1924" s="19"/>
      <c r="CQ1924" s="19"/>
    </row>
    <row r="1925" spans="15:95" x14ac:dyDescent="0.35">
      <c r="O1925" s="10"/>
      <c r="P1925" s="10"/>
      <c r="Q1925" s="10"/>
      <c r="AP1925" s="11"/>
      <c r="BN1925" s="10"/>
      <c r="BO1925" s="10"/>
      <c r="CN1925" s="19"/>
      <c r="CQ1925" s="19"/>
    </row>
    <row r="1926" spans="15:95" x14ac:dyDescent="0.35">
      <c r="O1926" s="10"/>
      <c r="P1926" s="10"/>
      <c r="Q1926" s="10"/>
      <c r="AP1926" s="11"/>
      <c r="BN1926" s="10"/>
      <c r="BO1926" s="10"/>
      <c r="CN1926" s="19"/>
      <c r="CQ1926" s="19"/>
    </row>
    <row r="1927" spans="15:95" x14ac:dyDescent="0.35">
      <c r="O1927" s="10"/>
      <c r="P1927" s="10"/>
      <c r="Q1927" s="10"/>
      <c r="AP1927" s="11"/>
      <c r="BN1927" s="10"/>
      <c r="BO1927" s="10"/>
      <c r="CN1927" s="19"/>
      <c r="CQ1927" s="19"/>
    </row>
    <row r="1928" spans="15:95" x14ac:dyDescent="0.35">
      <c r="O1928" s="10"/>
      <c r="P1928" s="10"/>
      <c r="Q1928" s="10"/>
      <c r="AP1928" s="11"/>
      <c r="BN1928" s="10"/>
      <c r="BO1928" s="10"/>
      <c r="CN1928" s="19"/>
      <c r="CQ1928" s="19"/>
    </row>
    <row r="1929" spans="15:95" x14ac:dyDescent="0.35">
      <c r="O1929" s="10"/>
      <c r="P1929" s="10"/>
      <c r="Q1929" s="10"/>
      <c r="AP1929" s="11"/>
      <c r="BN1929" s="10"/>
      <c r="BO1929" s="10"/>
      <c r="CN1929" s="19"/>
      <c r="CQ1929" s="19"/>
    </row>
    <row r="1930" spans="15:95" x14ac:dyDescent="0.35">
      <c r="O1930" s="10"/>
      <c r="P1930" s="10"/>
      <c r="Q1930" s="10"/>
      <c r="AP1930" s="11"/>
      <c r="BN1930" s="10"/>
      <c r="BO1930" s="10"/>
      <c r="CN1930" s="19"/>
      <c r="CQ1930" s="19"/>
    </row>
    <row r="1931" spans="15:95" x14ac:dyDescent="0.35">
      <c r="O1931" s="10"/>
      <c r="P1931" s="10"/>
      <c r="Q1931" s="10"/>
      <c r="AP1931" s="11"/>
      <c r="BN1931" s="10"/>
      <c r="BO1931" s="10"/>
      <c r="CN1931" s="19"/>
      <c r="CQ1931" s="19"/>
    </row>
    <row r="1932" spans="15:95" x14ac:dyDescent="0.35">
      <c r="O1932" s="10"/>
      <c r="P1932" s="10"/>
      <c r="Q1932" s="10"/>
      <c r="AP1932" s="11"/>
      <c r="BN1932" s="10"/>
      <c r="BO1932" s="10"/>
      <c r="CN1932" s="19"/>
      <c r="CQ1932" s="19"/>
    </row>
    <row r="1933" spans="15:95" x14ac:dyDescent="0.35">
      <c r="O1933" s="10"/>
      <c r="P1933" s="10"/>
      <c r="Q1933" s="10"/>
      <c r="AP1933" s="11"/>
      <c r="BN1933" s="10"/>
      <c r="BO1933" s="10"/>
      <c r="CN1933" s="19"/>
      <c r="CQ1933" s="19"/>
    </row>
    <row r="1934" spans="15:95" x14ac:dyDescent="0.35">
      <c r="O1934" s="10"/>
      <c r="P1934" s="10"/>
      <c r="Q1934" s="10"/>
      <c r="AP1934" s="11"/>
      <c r="BN1934" s="10"/>
      <c r="BO1934" s="10"/>
      <c r="CN1934" s="19"/>
      <c r="CQ1934" s="19"/>
    </row>
    <row r="1935" spans="15:95" x14ac:dyDescent="0.35">
      <c r="O1935" s="10"/>
      <c r="P1935" s="10"/>
      <c r="Q1935" s="10"/>
      <c r="AP1935" s="11"/>
      <c r="BN1935" s="10"/>
      <c r="BO1935" s="10"/>
      <c r="CN1935" s="19"/>
      <c r="CQ1935" s="19"/>
    </row>
    <row r="1936" spans="15:95" x14ac:dyDescent="0.35">
      <c r="O1936" s="10"/>
      <c r="P1936" s="10"/>
      <c r="Q1936" s="10"/>
      <c r="AP1936" s="11"/>
      <c r="BN1936" s="10"/>
      <c r="BO1936" s="10"/>
      <c r="CN1936" s="19"/>
      <c r="CQ1936" s="19"/>
    </row>
    <row r="1937" spans="15:95" x14ac:dyDescent="0.35">
      <c r="O1937" s="10"/>
      <c r="P1937" s="10"/>
      <c r="Q1937" s="10"/>
      <c r="AP1937" s="11"/>
      <c r="BN1937" s="10"/>
      <c r="BO1937" s="10"/>
      <c r="CN1937" s="19"/>
      <c r="CQ1937" s="19"/>
    </row>
    <row r="1938" spans="15:95" x14ac:dyDescent="0.35">
      <c r="O1938" s="10"/>
      <c r="P1938" s="10"/>
      <c r="Q1938" s="10"/>
      <c r="AP1938" s="11"/>
      <c r="BN1938" s="10"/>
      <c r="BO1938" s="10"/>
      <c r="CN1938" s="19"/>
      <c r="CQ1938" s="19"/>
    </row>
    <row r="1939" spans="15:95" x14ac:dyDescent="0.35">
      <c r="O1939" s="10"/>
      <c r="P1939" s="10"/>
      <c r="Q1939" s="10"/>
      <c r="AP1939" s="11"/>
      <c r="BN1939" s="10"/>
      <c r="BO1939" s="10"/>
      <c r="CN1939" s="19"/>
      <c r="CQ1939" s="19"/>
    </row>
    <row r="1940" spans="15:95" x14ac:dyDescent="0.35">
      <c r="O1940" s="10"/>
      <c r="P1940" s="10"/>
      <c r="Q1940" s="10"/>
      <c r="AP1940" s="11"/>
      <c r="BN1940" s="10"/>
      <c r="BO1940" s="10"/>
      <c r="CN1940" s="19"/>
      <c r="CQ1940" s="19"/>
    </row>
    <row r="1941" spans="15:95" x14ac:dyDescent="0.35">
      <c r="O1941" s="10"/>
      <c r="P1941" s="10"/>
      <c r="Q1941" s="10"/>
      <c r="AP1941" s="11"/>
      <c r="BN1941" s="10"/>
      <c r="BO1941" s="10"/>
      <c r="CN1941" s="19"/>
      <c r="CQ1941" s="19"/>
    </row>
    <row r="1942" spans="15:95" x14ac:dyDescent="0.35">
      <c r="O1942" s="10"/>
      <c r="P1942" s="10"/>
      <c r="Q1942" s="10"/>
      <c r="AP1942" s="11"/>
      <c r="BN1942" s="10"/>
      <c r="BO1942" s="10"/>
      <c r="CN1942" s="19"/>
      <c r="CQ1942" s="19"/>
    </row>
    <row r="1943" spans="15:95" x14ac:dyDescent="0.35">
      <c r="O1943" s="10"/>
      <c r="P1943" s="10"/>
      <c r="Q1943" s="10"/>
      <c r="AP1943" s="11"/>
      <c r="BN1943" s="10"/>
      <c r="BO1943" s="10"/>
      <c r="CN1943" s="19"/>
      <c r="CQ1943" s="19"/>
    </row>
    <row r="1944" spans="15:95" x14ac:dyDescent="0.35">
      <c r="O1944" s="10"/>
      <c r="P1944" s="10"/>
      <c r="Q1944" s="10"/>
      <c r="AP1944" s="11"/>
      <c r="BN1944" s="10"/>
      <c r="BO1944" s="10"/>
      <c r="CN1944" s="19"/>
      <c r="CQ1944" s="19"/>
    </row>
    <row r="1945" spans="15:95" x14ac:dyDescent="0.35">
      <c r="O1945" s="10"/>
      <c r="P1945" s="10"/>
      <c r="Q1945" s="10"/>
      <c r="AP1945" s="11"/>
      <c r="BN1945" s="10"/>
      <c r="BO1945" s="10"/>
      <c r="CN1945" s="19"/>
      <c r="CQ1945" s="19"/>
    </row>
    <row r="1946" spans="15:95" x14ac:dyDescent="0.35">
      <c r="O1946" s="10"/>
      <c r="P1946" s="10"/>
      <c r="Q1946" s="10"/>
      <c r="BN1946" s="10"/>
      <c r="BO1946" s="10"/>
      <c r="CN1946" s="19"/>
      <c r="CQ1946" s="19"/>
    </row>
    <row r="1947" spans="15:95" x14ac:dyDescent="0.35">
      <c r="O1947" s="10"/>
      <c r="P1947" s="10"/>
      <c r="Q1947" s="10"/>
      <c r="BN1947" s="10"/>
      <c r="BO1947" s="10"/>
      <c r="CN1947" s="19"/>
      <c r="CQ1947" s="19"/>
    </row>
    <row r="1948" spans="15:95" x14ac:dyDescent="0.35">
      <c r="O1948" s="10"/>
      <c r="P1948" s="10"/>
      <c r="Q1948" s="10"/>
      <c r="BN1948" s="10"/>
      <c r="BO1948" s="10"/>
      <c r="CN1948" s="19"/>
      <c r="CQ1948" s="19"/>
    </row>
    <row r="1949" spans="15:95" x14ac:dyDescent="0.35">
      <c r="O1949" s="10"/>
      <c r="P1949" s="10"/>
      <c r="Q1949" s="10"/>
      <c r="BN1949" s="10"/>
      <c r="BO1949" s="10"/>
      <c r="CN1949" s="19"/>
      <c r="CQ1949" s="19"/>
    </row>
    <row r="1950" spans="15:95" x14ac:dyDescent="0.35">
      <c r="O1950" s="10"/>
      <c r="P1950" s="10"/>
      <c r="Q1950" s="10"/>
      <c r="BN1950" s="10"/>
      <c r="BO1950" s="10"/>
      <c r="CN1950" s="19"/>
      <c r="CQ1950" s="19"/>
    </row>
    <row r="1951" spans="15:95" x14ac:dyDescent="0.35">
      <c r="O1951" s="10"/>
      <c r="P1951" s="10"/>
      <c r="Q1951" s="10"/>
      <c r="BN1951" s="10"/>
      <c r="BO1951" s="10"/>
      <c r="CN1951" s="19"/>
      <c r="CQ1951" s="19"/>
    </row>
    <row r="1952" spans="15:95" x14ac:dyDescent="0.35">
      <c r="O1952" s="10"/>
      <c r="P1952" s="10"/>
      <c r="Q1952" s="10"/>
      <c r="BN1952" s="10"/>
      <c r="BO1952" s="10"/>
      <c r="CN1952" s="19"/>
      <c r="CQ1952" s="19"/>
    </row>
    <row r="1953" spans="15:95" x14ac:dyDescent="0.35">
      <c r="O1953" s="10"/>
      <c r="P1953" s="10"/>
      <c r="Q1953" s="10"/>
      <c r="BN1953" s="10"/>
      <c r="BO1953" s="10"/>
      <c r="CN1953" s="19"/>
      <c r="CQ1953" s="19"/>
    </row>
    <row r="1954" spans="15:95" x14ac:dyDescent="0.35">
      <c r="O1954" s="10"/>
      <c r="P1954" s="10"/>
      <c r="Q1954" s="10"/>
      <c r="BN1954" s="10"/>
      <c r="BO1954" s="10"/>
      <c r="CN1954" s="19"/>
      <c r="CQ1954" s="19"/>
    </row>
    <row r="1955" spans="15:95" x14ac:dyDescent="0.35">
      <c r="O1955" s="10"/>
      <c r="P1955" s="10"/>
      <c r="Q1955" s="10"/>
      <c r="BN1955" s="10"/>
      <c r="BO1955" s="10"/>
      <c r="CN1955" s="19"/>
      <c r="CQ1955" s="19"/>
    </row>
    <row r="1956" spans="15:95" x14ac:dyDescent="0.35">
      <c r="O1956" s="10"/>
      <c r="P1956" s="10"/>
      <c r="Q1956" s="10"/>
      <c r="BN1956" s="10"/>
      <c r="BO1956" s="10"/>
      <c r="CN1956" s="19"/>
      <c r="CQ1956" s="19"/>
    </row>
    <row r="1957" spans="15:95" x14ac:dyDescent="0.35">
      <c r="O1957" s="10"/>
      <c r="P1957" s="10"/>
      <c r="Q1957" s="10"/>
      <c r="BN1957" s="10"/>
      <c r="BO1957" s="10"/>
      <c r="CN1957" s="19"/>
      <c r="CQ1957" s="19"/>
    </row>
    <row r="1958" spans="15:95" x14ac:dyDescent="0.35">
      <c r="O1958" s="10"/>
      <c r="P1958" s="10"/>
      <c r="Q1958" s="10"/>
      <c r="BN1958" s="10"/>
      <c r="BO1958" s="10"/>
      <c r="CN1958" s="19"/>
      <c r="CQ1958" s="19"/>
    </row>
    <row r="1959" spans="15:95" x14ac:dyDescent="0.35">
      <c r="O1959" s="10"/>
      <c r="P1959" s="10"/>
      <c r="Q1959" s="10"/>
      <c r="BN1959" s="10"/>
      <c r="BO1959" s="10"/>
      <c r="CN1959" s="19"/>
      <c r="CQ1959" s="19"/>
    </row>
    <row r="1960" spans="15:95" x14ac:dyDescent="0.35">
      <c r="O1960" s="10"/>
      <c r="P1960" s="10"/>
      <c r="Q1960" s="10"/>
      <c r="BN1960" s="10"/>
      <c r="BO1960" s="10"/>
      <c r="CN1960" s="19"/>
      <c r="CQ1960" s="19"/>
    </row>
    <row r="1961" spans="15:95" x14ac:dyDescent="0.35">
      <c r="O1961" s="10"/>
      <c r="P1961" s="10"/>
      <c r="Q1961" s="10"/>
      <c r="BN1961" s="10"/>
      <c r="BO1961" s="10"/>
      <c r="CN1961" s="19"/>
      <c r="CQ1961" s="19"/>
    </row>
    <row r="1962" spans="15:95" x14ac:dyDescent="0.35">
      <c r="O1962" s="10"/>
      <c r="P1962" s="10"/>
      <c r="Q1962" s="10"/>
      <c r="BN1962" s="10"/>
      <c r="BO1962" s="10"/>
      <c r="CN1962" s="19"/>
      <c r="CQ1962" s="19"/>
    </row>
    <row r="1963" spans="15:95" x14ac:dyDescent="0.35">
      <c r="O1963" s="10"/>
      <c r="P1963" s="10"/>
      <c r="Q1963" s="10"/>
      <c r="BN1963" s="10"/>
      <c r="BO1963" s="10"/>
      <c r="CN1963" s="19"/>
      <c r="CQ1963" s="19"/>
    </row>
    <row r="1964" spans="15:95" x14ac:dyDescent="0.35">
      <c r="O1964" s="10"/>
      <c r="P1964" s="10"/>
      <c r="Q1964" s="10"/>
      <c r="BN1964" s="10"/>
      <c r="BO1964" s="10"/>
      <c r="CN1964" s="19"/>
      <c r="CQ1964" s="19"/>
    </row>
    <row r="1965" spans="15:95" x14ac:dyDescent="0.35">
      <c r="O1965" s="10"/>
      <c r="P1965" s="10"/>
      <c r="Q1965" s="10"/>
      <c r="BN1965" s="10"/>
      <c r="BO1965" s="10"/>
      <c r="CN1965" s="19"/>
      <c r="CQ1965" s="19"/>
    </row>
    <row r="1966" spans="15:95" x14ac:dyDescent="0.35">
      <c r="O1966" s="10"/>
      <c r="P1966" s="10"/>
      <c r="Q1966" s="10"/>
      <c r="BN1966" s="10"/>
      <c r="BO1966" s="10"/>
      <c r="CN1966" s="19"/>
      <c r="CQ1966" s="19"/>
    </row>
    <row r="1967" spans="15:95" x14ac:dyDescent="0.35">
      <c r="O1967" s="10"/>
      <c r="P1967" s="10"/>
      <c r="Q1967" s="10"/>
      <c r="BN1967" s="10"/>
      <c r="BO1967" s="10"/>
      <c r="CN1967" s="19"/>
      <c r="CQ1967" s="19"/>
    </row>
    <row r="1968" spans="15:95" x14ac:dyDescent="0.35">
      <c r="O1968" s="10"/>
      <c r="P1968" s="10"/>
      <c r="Q1968" s="10"/>
      <c r="BN1968" s="10"/>
      <c r="BO1968" s="10"/>
      <c r="CN1968" s="19"/>
      <c r="CQ1968" s="19"/>
    </row>
    <row r="1969" spans="15:95" x14ac:dyDescent="0.35">
      <c r="O1969" s="10"/>
      <c r="P1969" s="10"/>
      <c r="Q1969" s="10"/>
      <c r="BN1969" s="10"/>
      <c r="BO1969" s="10"/>
      <c r="CN1969" s="19"/>
      <c r="CQ1969" s="19"/>
    </row>
    <row r="1970" spans="15:95" x14ac:dyDescent="0.35">
      <c r="O1970" s="10"/>
      <c r="P1970" s="10"/>
      <c r="Q1970" s="10"/>
      <c r="BN1970" s="10"/>
      <c r="BO1970" s="10"/>
      <c r="CN1970" s="19"/>
      <c r="CQ1970" s="19"/>
    </row>
    <row r="1971" spans="15:95" x14ac:dyDescent="0.35">
      <c r="O1971" s="10"/>
      <c r="P1971" s="10"/>
      <c r="Q1971" s="10"/>
      <c r="BN1971" s="10"/>
      <c r="BO1971" s="10"/>
      <c r="CN1971" s="19"/>
      <c r="CQ1971" s="19"/>
    </row>
    <row r="1972" spans="15:95" x14ac:dyDescent="0.35">
      <c r="O1972" s="10"/>
      <c r="P1972" s="10"/>
      <c r="Q1972" s="10"/>
      <c r="BN1972" s="10"/>
      <c r="BO1972" s="10"/>
      <c r="CN1972" s="19"/>
      <c r="CQ1972" s="19"/>
    </row>
    <row r="1973" spans="15:95" x14ac:dyDescent="0.35">
      <c r="O1973" s="10"/>
      <c r="P1973" s="10"/>
      <c r="Q1973" s="10"/>
      <c r="BN1973" s="10"/>
      <c r="BO1973" s="10"/>
      <c r="CN1973" s="19"/>
      <c r="CQ1973" s="19"/>
    </row>
    <row r="1974" spans="15:95" x14ac:dyDescent="0.35">
      <c r="O1974" s="10"/>
      <c r="P1974" s="10"/>
      <c r="Q1974" s="10"/>
      <c r="BN1974" s="10"/>
      <c r="BO1974" s="10"/>
      <c r="CN1974" s="19"/>
      <c r="CQ1974" s="19"/>
    </row>
    <row r="1975" spans="15:95" x14ac:dyDescent="0.35">
      <c r="O1975" s="10"/>
      <c r="P1975" s="10"/>
      <c r="Q1975" s="10"/>
      <c r="BN1975" s="10"/>
      <c r="BO1975" s="10"/>
      <c r="CN1975" s="19"/>
      <c r="CQ1975" s="19"/>
    </row>
    <row r="1976" spans="15:95" x14ac:dyDescent="0.35">
      <c r="O1976" s="10"/>
      <c r="P1976" s="10"/>
      <c r="Q1976" s="10"/>
      <c r="BN1976" s="10"/>
      <c r="BO1976" s="10"/>
      <c r="CN1976" s="19"/>
      <c r="CQ1976" s="19"/>
    </row>
    <row r="1977" spans="15:95" x14ac:dyDescent="0.35">
      <c r="O1977" s="10"/>
      <c r="P1977" s="10"/>
      <c r="Q1977" s="10"/>
      <c r="BN1977" s="10"/>
      <c r="BO1977" s="10"/>
      <c r="CN1977" s="19"/>
      <c r="CQ1977" s="19"/>
    </row>
    <row r="1978" spans="15:95" x14ac:dyDescent="0.35">
      <c r="O1978" s="10"/>
      <c r="P1978" s="10"/>
      <c r="Q1978" s="10"/>
      <c r="BN1978" s="10"/>
      <c r="BO1978" s="10"/>
      <c r="CN1978" s="19"/>
      <c r="CQ1978" s="19"/>
    </row>
    <row r="1979" spans="15:95" x14ac:dyDescent="0.35">
      <c r="O1979" s="10"/>
      <c r="P1979" s="10"/>
      <c r="Q1979" s="10"/>
      <c r="BN1979" s="10"/>
      <c r="BO1979" s="10"/>
      <c r="CN1979" s="19"/>
      <c r="CQ1979" s="19"/>
    </row>
    <row r="1980" spans="15:95" x14ac:dyDescent="0.35">
      <c r="O1980" s="10"/>
      <c r="P1980" s="10"/>
      <c r="Q1980" s="10"/>
      <c r="BN1980" s="10"/>
      <c r="BO1980" s="10"/>
      <c r="CN1980" s="19"/>
      <c r="CQ1980" s="19"/>
    </row>
    <row r="1981" spans="15:95" x14ac:dyDescent="0.35">
      <c r="O1981" s="10"/>
      <c r="P1981" s="10"/>
      <c r="Q1981" s="10"/>
      <c r="BN1981" s="10"/>
      <c r="BO1981" s="10"/>
      <c r="CN1981" s="19"/>
      <c r="CQ1981" s="19"/>
    </row>
    <row r="1982" spans="15:95" x14ac:dyDescent="0.35">
      <c r="O1982" s="10"/>
      <c r="P1982" s="10"/>
      <c r="Q1982" s="10"/>
      <c r="BN1982" s="10"/>
      <c r="BO1982" s="10"/>
      <c r="CN1982" s="19"/>
      <c r="CQ1982" s="19"/>
    </row>
    <row r="1983" spans="15:95" x14ac:dyDescent="0.35">
      <c r="O1983" s="10"/>
      <c r="P1983" s="10"/>
      <c r="Q1983" s="10"/>
      <c r="BN1983" s="10"/>
      <c r="BO1983" s="10"/>
      <c r="CN1983" s="19"/>
      <c r="CQ1983" s="19"/>
    </row>
    <row r="1984" spans="15:95" x14ac:dyDescent="0.35">
      <c r="O1984" s="10"/>
      <c r="P1984" s="10"/>
      <c r="Q1984" s="10"/>
      <c r="AP1984" s="11"/>
      <c r="BN1984" s="10"/>
      <c r="BO1984" s="10"/>
      <c r="CN1984" s="19"/>
      <c r="CQ1984" s="19"/>
    </row>
    <row r="1985" spans="15:95" x14ac:dyDescent="0.35">
      <c r="O1985" s="10"/>
      <c r="P1985" s="10"/>
      <c r="Q1985" s="10"/>
      <c r="AP1985" s="11"/>
      <c r="BN1985" s="10"/>
      <c r="BO1985" s="10"/>
      <c r="CN1985" s="19"/>
      <c r="CQ1985" s="19"/>
    </row>
    <row r="1986" spans="15:95" x14ac:dyDescent="0.35">
      <c r="O1986" s="10"/>
      <c r="P1986" s="10"/>
      <c r="Q1986" s="10"/>
      <c r="AP1986" s="11"/>
      <c r="BN1986" s="10"/>
      <c r="BO1986" s="10"/>
      <c r="CN1986" s="19"/>
      <c r="CQ1986" s="19"/>
    </row>
    <row r="1987" spans="15:95" x14ac:dyDescent="0.35">
      <c r="O1987" s="10"/>
      <c r="P1987" s="10"/>
      <c r="Q1987" s="10"/>
      <c r="AP1987" s="11"/>
      <c r="BN1987" s="10"/>
      <c r="BO1987" s="10"/>
      <c r="CN1987" s="19"/>
      <c r="CQ1987" s="19"/>
    </row>
    <row r="1988" spans="15:95" x14ac:dyDescent="0.35">
      <c r="O1988" s="10"/>
      <c r="P1988" s="10"/>
      <c r="Q1988" s="10"/>
      <c r="AP1988" s="11"/>
      <c r="BN1988" s="10"/>
      <c r="BO1988" s="10"/>
      <c r="CN1988" s="19"/>
      <c r="CQ1988" s="19"/>
    </row>
    <row r="1989" spans="15:95" x14ac:dyDescent="0.35">
      <c r="O1989" s="10"/>
      <c r="P1989" s="10"/>
      <c r="Q1989" s="10"/>
      <c r="AP1989" s="11"/>
      <c r="BN1989" s="10"/>
      <c r="BO1989" s="10"/>
      <c r="CN1989" s="19"/>
      <c r="CQ1989" s="19"/>
    </row>
    <row r="1990" spans="15:95" x14ac:dyDescent="0.35">
      <c r="O1990" s="10"/>
      <c r="P1990" s="10"/>
      <c r="Q1990" s="10"/>
      <c r="AP1990" s="11"/>
      <c r="BN1990" s="10"/>
      <c r="BO1990" s="10"/>
      <c r="CN1990" s="19"/>
      <c r="CQ1990" s="19"/>
    </row>
    <row r="1991" spans="15:95" x14ac:dyDescent="0.35">
      <c r="O1991" s="10"/>
      <c r="P1991" s="10"/>
      <c r="Q1991" s="10"/>
      <c r="AP1991" s="11"/>
      <c r="BN1991" s="10"/>
      <c r="BO1991" s="10"/>
      <c r="CN1991" s="19"/>
      <c r="CQ1991" s="19"/>
    </row>
    <row r="1992" spans="15:95" x14ac:dyDescent="0.35">
      <c r="O1992" s="10"/>
      <c r="P1992" s="10"/>
      <c r="Q1992" s="10"/>
      <c r="AP1992" s="11"/>
      <c r="BN1992" s="10"/>
      <c r="BO1992" s="10"/>
      <c r="CN1992" s="19"/>
      <c r="CQ1992" s="19"/>
    </row>
    <row r="1993" spans="15:95" x14ac:dyDescent="0.35">
      <c r="O1993" s="10"/>
      <c r="P1993" s="10"/>
      <c r="Q1993" s="10"/>
      <c r="AP1993" s="11"/>
      <c r="BN1993" s="10"/>
      <c r="BO1993" s="10"/>
      <c r="CN1993" s="19"/>
      <c r="CQ1993" s="19"/>
    </row>
    <row r="1994" spans="15:95" x14ac:dyDescent="0.35">
      <c r="O1994" s="10"/>
      <c r="P1994" s="10"/>
      <c r="Q1994" s="10"/>
      <c r="AP1994" s="11"/>
      <c r="BN1994" s="10"/>
      <c r="BO1994" s="10"/>
      <c r="CN1994" s="19"/>
      <c r="CQ1994" s="19"/>
    </row>
    <row r="1995" spans="15:95" x14ac:dyDescent="0.35">
      <c r="O1995" s="10"/>
      <c r="P1995" s="10"/>
      <c r="Q1995" s="10"/>
      <c r="AP1995" s="11"/>
      <c r="BN1995" s="10"/>
      <c r="BO1995" s="10"/>
      <c r="CN1995" s="19"/>
      <c r="CQ1995" s="19"/>
    </row>
    <row r="1996" spans="15:95" x14ac:dyDescent="0.35">
      <c r="O1996" s="10"/>
      <c r="P1996" s="10"/>
      <c r="Q1996" s="10"/>
      <c r="AP1996" s="11"/>
      <c r="BN1996" s="10"/>
      <c r="BO1996" s="10"/>
      <c r="CN1996" s="19"/>
      <c r="CQ1996" s="19"/>
    </row>
    <row r="1997" spans="15:95" x14ac:dyDescent="0.35">
      <c r="O1997" s="10"/>
      <c r="P1997" s="10"/>
      <c r="Q1997" s="10"/>
      <c r="AP1997" s="11"/>
      <c r="BN1997" s="10"/>
      <c r="BO1997" s="10"/>
      <c r="CN1997" s="19"/>
      <c r="CQ1997" s="19"/>
    </row>
    <row r="1998" spans="15:95" x14ac:dyDescent="0.35">
      <c r="O1998" s="10"/>
      <c r="P1998" s="10"/>
      <c r="Q1998" s="10"/>
      <c r="AP1998" s="11"/>
      <c r="BN1998" s="10"/>
      <c r="BO1998" s="10"/>
      <c r="CN1998" s="19"/>
      <c r="CQ1998" s="19"/>
    </row>
    <row r="1999" spans="15:95" x14ac:dyDescent="0.35">
      <c r="O1999" s="10"/>
      <c r="P1999" s="10"/>
      <c r="Q1999" s="10"/>
      <c r="AP1999" s="11"/>
      <c r="BN1999" s="10"/>
      <c r="BO1999" s="10"/>
      <c r="CN1999" s="19"/>
      <c r="CQ1999" s="19"/>
    </row>
    <row r="2000" spans="15:95" x14ac:dyDescent="0.35">
      <c r="O2000" s="10"/>
      <c r="P2000" s="10"/>
      <c r="Q2000" s="10"/>
      <c r="AP2000" s="11"/>
      <c r="BN2000" s="10"/>
      <c r="BO2000" s="10"/>
      <c r="CN2000" s="19"/>
      <c r="CQ2000" s="19"/>
    </row>
    <row r="2001" spans="15:95" x14ac:dyDescent="0.35">
      <c r="O2001" s="10"/>
      <c r="P2001" s="10"/>
      <c r="Q2001" s="10"/>
      <c r="AP2001" s="11"/>
      <c r="BN2001" s="10"/>
      <c r="BO2001" s="10"/>
      <c r="CN2001" s="19"/>
      <c r="CQ2001" s="19"/>
    </row>
    <row r="2002" spans="15:95" x14ac:dyDescent="0.35">
      <c r="O2002" s="10"/>
      <c r="P2002" s="10"/>
      <c r="Q2002" s="10"/>
      <c r="AP2002" s="11"/>
      <c r="BN2002" s="10"/>
      <c r="BO2002" s="10"/>
      <c r="CN2002" s="19"/>
      <c r="CQ2002" s="19"/>
    </row>
    <row r="2003" spans="15:95" x14ac:dyDescent="0.35">
      <c r="O2003" s="10"/>
      <c r="P2003" s="10"/>
      <c r="Q2003" s="10"/>
      <c r="AP2003" s="11"/>
      <c r="BN2003" s="10"/>
      <c r="BO2003" s="10"/>
      <c r="CN2003" s="19"/>
      <c r="CQ2003" s="19"/>
    </row>
    <row r="2004" spans="15:95" x14ac:dyDescent="0.35">
      <c r="O2004" s="10"/>
      <c r="P2004" s="10"/>
      <c r="Q2004" s="10"/>
      <c r="AP2004" s="11"/>
      <c r="BN2004" s="10"/>
      <c r="BO2004" s="10"/>
      <c r="CN2004" s="19"/>
      <c r="CQ2004" s="19"/>
    </row>
    <row r="2005" spans="15:95" x14ac:dyDescent="0.35">
      <c r="O2005" s="10"/>
      <c r="P2005" s="10"/>
      <c r="Q2005" s="10"/>
      <c r="AP2005" s="11"/>
      <c r="BN2005" s="10"/>
      <c r="BO2005" s="10"/>
      <c r="CN2005" s="19"/>
      <c r="CQ2005" s="19"/>
    </row>
    <row r="2006" spans="15:95" x14ac:dyDescent="0.35">
      <c r="O2006" s="10"/>
      <c r="P2006" s="10"/>
      <c r="Q2006" s="10"/>
      <c r="AP2006" s="11"/>
      <c r="BN2006" s="10"/>
      <c r="BO2006" s="10"/>
      <c r="CN2006" s="19"/>
      <c r="CQ2006" s="19"/>
    </row>
    <row r="2007" spans="15:95" x14ac:dyDescent="0.35">
      <c r="O2007" s="10"/>
      <c r="P2007" s="10"/>
      <c r="Q2007" s="10"/>
      <c r="AP2007" s="11"/>
      <c r="BN2007" s="10"/>
      <c r="BO2007" s="10"/>
      <c r="CN2007" s="19"/>
      <c r="CQ2007" s="19"/>
    </row>
    <row r="2008" spans="15:95" x14ac:dyDescent="0.35">
      <c r="O2008" s="10"/>
      <c r="P2008" s="10"/>
      <c r="Q2008" s="10"/>
      <c r="AP2008" s="11"/>
      <c r="BN2008" s="10"/>
      <c r="BO2008" s="10"/>
      <c r="CN2008" s="19"/>
      <c r="CQ2008" s="19"/>
    </row>
    <row r="2009" spans="15:95" x14ac:dyDescent="0.35">
      <c r="O2009" s="10"/>
      <c r="P2009" s="10"/>
      <c r="Q2009" s="10"/>
      <c r="AP2009" s="11"/>
      <c r="BN2009" s="10"/>
      <c r="BO2009" s="10"/>
      <c r="CN2009" s="19"/>
      <c r="CQ2009" s="19"/>
    </row>
    <row r="2010" spans="15:95" x14ac:dyDescent="0.35">
      <c r="O2010" s="10"/>
      <c r="P2010" s="10"/>
      <c r="Q2010" s="10"/>
      <c r="AP2010" s="11"/>
      <c r="BN2010" s="10"/>
      <c r="BO2010" s="10"/>
      <c r="CN2010" s="19"/>
      <c r="CQ2010" s="19"/>
    </row>
    <row r="2011" spans="15:95" x14ac:dyDescent="0.35">
      <c r="O2011" s="10"/>
      <c r="P2011" s="10"/>
      <c r="Q2011" s="10"/>
      <c r="AP2011" s="11"/>
      <c r="BN2011" s="10"/>
      <c r="BO2011" s="10"/>
      <c r="CN2011" s="19"/>
      <c r="CQ2011" s="19"/>
    </row>
    <row r="2012" spans="15:95" x14ac:dyDescent="0.35">
      <c r="O2012" s="10"/>
      <c r="P2012" s="10"/>
      <c r="Q2012" s="10"/>
      <c r="AP2012" s="11"/>
      <c r="BN2012" s="10"/>
      <c r="BO2012" s="10"/>
      <c r="CN2012" s="19"/>
      <c r="CQ2012" s="19"/>
    </row>
    <row r="2013" spans="15:95" x14ac:dyDescent="0.35">
      <c r="O2013" s="10"/>
      <c r="P2013" s="10"/>
      <c r="Q2013" s="10"/>
      <c r="AP2013" s="11"/>
      <c r="BN2013" s="10"/>
      <c r="BO2013" s="10"/>
      <c r="CN2013" s="19"/>
      <c r="CQ2013" s="19"/>
    </row>
    <row r="2014" spans="15:95" x14ac:dyDescent="0.35">
      <c r="O2014" s="10"/>
      <c r="P2014" s="10"/>
      <c r="Q2014" s="10"/>
      <c r="AP2014" s="11"/>
      <c r="BN2014" s="10"/>
      <c r="BO2014" s="10"/>
      <c r="CN2014" s="19"/>
      <c r="CQ2014" s="19"/>
    </row>
    <row r="2015" spans="15:95" x14ac:dyDescent="0.35">
      <c r="O2015" s="10"/>
      <c r="P2015" s="10"/>
      <c r="Q2015" s="10"/>
      <c r="AP2015" s="11"/>
      <c r="BN2015" s="10"/>
      <c r="BO2015" s="10"/>
      <c r="CN2015" s="19"/>
      <c r="CQ2015" s="19"/>
    </row>
    <row r="2016" spans="15:95" x14ac:dyDescent="0.35">
      <c r="O2016" s="10"/>
      <c r="P2016" s="10"/>
      <c r="Q2016" s="10"/>
      <c r="AP2016" s="11"/>
      <c r="BN2016" s="10"/>
      <c r="BO2016" s="10"/>
      <c r="CN2016" s="19"/>
      <c r="CQ2016" s="19"/>
    </row>
    <row r="2017" spans="15:95" x14ac:dyDescent="0.35">
      <c r="O2017" s="10"/>
      <c r="P2017" s="10"/>
      <c r="Q2017" s="10"/>
      <c r="AP2017" s="11"/>
      <c r="BN2017" s="10"/>
      <c r="BO2017" s="10"/>
      <c r="CN2017" s="19"/>
      <c r="CQ2017" s="19"/>
    </row>
    <row r="2018" spans="15:95" x14ac:dyDescent="0.35">
      <c r="O2018" s="10"/>
      <c r="P2018" s="10"/>
      <c r="Q2018" s="10"/>
      <c r="AP2018" s="11"/>
      <c r="BN2018" s="10"/>
      <c r="BO2018" s="10"/>
      <c r="CN2018" s="19"/>
      <c r="CQ2018" s="19"/>
    </row>
    <row r="2019" spans="15:95" x14ac:dyDescent="0.35">
      <c r="O2019" s="10"/>
      <c r="P2019" s="10"/>
      <c r="Q2019" s="10"/>
      <c r="AP2019" s="11"/>
      <c r="BN2019" s="10"/>
      <c r="BO2019" s="10"/>
      <c r="CN2019" s="19"/>
      <c r="CQ2019" s="19"/>
    </row>
    <row r="2020" spans="15:95" x14ac:dyDescent="0.35">
      <c r="O2020" s="10"/>
      <c r="P2020" s="10"/>
      <c r="Q2020" s="10"/>
      <c r="AP2020" s="11"/>
      <c r="BN2020" s="10"/>
      <c r="BO2020" s="10"/>
      <c r="CN2020" s="19"/>
      <c r="CQ2020" s="19"/>
    </row>
    <row r="2021" spans="15:95" x14ac:dyDescent="0.35">
      <c r="O2021" s="10"/>
      <c r="P2021" s="10"/>
      <c r="Q2021" s="10"/>
      <c r="AP2021" s="11"/>
      <c r="BN2021" s="10"/>
      <c r="BO2021" s="10"/>
      <c r="CN2021" s="19"/>
      <c r="CQ2021" s="19"/>
    </row>
    <row r="2022" spans="15:95" x14ac:dyDescent="0.35">
      <c r="O2022" s="10"/>
      <c r="P2022" s="10"/>
      <c r="Q2022" s="10"/>
      <c r="AP2022" s="11"/>
      <c r="BN2022" s="10"/>
      <c r="BO2022" s="10"/>
      <c r="CN2022" s="19"/>
      <c r="CQ2022" s="19"/>
    </row>
    <row r="2023" spans="15:95" x14ac:dyDescent="0.35">
      <c r="O2023" s="10"/>
      <c r="P2023" s="10"/>
      <c r="Q2023" s="10"/>
      <c r="AP2023" s="11"/>
      <c r="BN2023" s="10"/>
      <c r="BO2023" s="10"/>
      <c r="CN2023" s="19"/>
      <c r="CQ2023" s="19"/>
    </row>
    <row r="2024" spans="15:95" x14ac:dyDescent="0.35">
      <c r="O2024" s="10"/>
      <c r="P2024" s="10"/>
      <c r="Q2024" s="10"/>
      <c r="AP2024" s="11"/>
      <c r="BN2024" s="10"/>
      <c r="BO2024" s="10"/>
      <c r="CN2024" s="19"/>
      <c r="CQ2024" s="19"/>
    </row>
    <row r="2025" spans="15:95" x14ac:dyDescent="0.35">
      <c r="O2025" s="10"/>
      <c r="P2025" s="10"/>
      <c r="Q2025" s="10"/>
      <c r="AP2025" s="11"/>
      <c r="BN2025" s="10"/>
      <c r="BO2025" s="10"/>
      <c r="CN2025" s="19"/>
      <c r="CQ2025" s="19"/>
    </row>
    <row r="2026" spans="15:95" x14ac:dyDescent="0.35">
      <c r="O2026" s="10"/>
      <c r="P2026" s="10"/>
      <c r="Q2026" s="10"/>
      <c r="AP2026" s="11"/>
      <c r="BN2026" s="10"/>
      <c r="BO2026" s="10"/>
      <c r="CN2026" s="19"/>
      <c r="CQ2026" s="19"/>
    </row>
    <row r="2027" spans="15:95" x14ac:dyDescent="0.35">
      <c r="O2027" s="10"/>
      <c r="P2027" s="10"/>
      <c r="Q2027" s="10"/>
      <c r="BN2027" s="10"/>
      <c r="BO2027" s="10"/>
      <c r="CN2027" s="19"/>
      <c r="CQ2027" s="19"/>
    </row>
    <row r="2028" spans="15:95" x14ac:dyDescent="0.35">
      <c r="O2028" s="10"/>
      <c r="P2028" s="10"/>
      <c r="Q2028" s="10"/>
      <c r="BN2028" s="10"/>
      <c r="BO2028" s="10"/>
      <c r="CN2028" s="19"/>
      <c r="CQ2028" s="19"/>
    </row>
    <row r="2029" spans="15:95" x14ac:dyDescent="0.35">
      <c r="O2029" s="10"/>
      <c r="P2029" s="10"/>
      <c r="Q2029" s="10"/>
      <c r="BN2029" s="10"/>
      <c r="BO2029" s="10"/>
      <c r="CN2029" s="19"/>
      <c r="CQ2029" s="19"/>
    </row>
    <row r="2030" spans="15:95" x14ac:dyDescent="0.35">
      <c r="O2030" s="10"/>
      <c r="P2030" s="10"/>
      <c r="Q2030" s="10"/>
      <c r="BN2030" s="10"/>
      <c r="BO2030" s="10"/>
      <c r="CN2030" s="19"/>
      <c r="CQ2030" s="19"/>
    </row>
    <row r="2031" spans="15:95" x14ac:dyDescent="0.35">
      <c r="O2031" s="10"/>
      <c r="P2031" s="10"/>
      <c r="Q2031" s="10"/>
      <c r="BN2031" s="10"/>
      <c r="BO2031" s="10"/>
      <c r="CN2031" s="19"/>
      <c r="CQ2031" s="19"/>
    </row>
    <row r="2032" spans="15:95" x14ac:dyDescent="0.35">
      <c r="O2032" s="10"/>
      <c r="P2032" s="10"/>
      <c r="Q2032" s="10"/>
      <c r="BN2032" s="10"/>
      <c r="BO2032" s="10"/>
      <c r="CN2032" s="19"/>
      <c r="CQ2032" s="19"/>
    </row>
    <row r="2033" spans="15:95" x14ac:dyDescent="0.35">
      <c r="O2033" s="10"/>
      <c r="P2033" s="10"/>
      <c r="Q2033" s="10"/>
      <c r="BN2033" s="10"/>
      <c r="BO2033" s="10"/>
      <c r="CN2033" s="19"/>
      <c r="CQ2033" s="19"/>
    </row>
    <row r="2034" spans="15:95" x14ac:dyDescent="0.35">
      <c r="O2034" s="10"/>
      <c r="P2034" s="10"/>
      <c r="Q2034" s="10"/>
      <c r="BN2034" s="10"/>
      <c r="BO2034" s="10"/>
      <c r="CN2034" s="19"/>
      <c r="CQ2034" s="19"/>
    </row>
    <row r="2035" spans="15:95" x14ac:dyDescent="0.35">
      <c r="O2035" s="10"/>
      <c r="P2035" s="10"/>
      <c r="Q2035" s="10"/>
      <c r="BN2035" s="10"/>
      <c r="BO2035" s="10"/>
      <c r="CN2035" s="19"/>
      <c r="CQ2035" s="19"/>
    </row>
    <row r="2036" spans="15:95" x14ac:dyDescent="0.35">
      <c r="O2036" s="10"/>
      <c r="P2036" s="10"/>
      <c r="Q2036" s="10"/>
      <c r="BN2036" s="10"/>
      <c r="BO2036" s="10"/>
      <c r="CN2036" s="19"/>
      <c r="CQ2036" s="19"/>
    </row>
    <row r="2037" spans="15:95" x14ac:dyDescent="0.35">
      <c r="O2037" s="10"/>
      <c r="P2037" s="10"/>
      <c r="Q2037" s="10"/>
      <c r="BN2037" s="10"/>
      <c r="BO2037" s="10"/>
      <c r="CN2037" s="19"/>
      <c r="CQ2037" s="19"/>
    </row>
    <row r="2038" spans="15:95" x14ac:dyDescent="0.35">
      <c r="O2038" s="10"/>
      <c r="P2038" s="10"/>
      <c r="Q2038" s="10"/>
      <c r="BN2038" s="10"/>
      <c r="BO2038" s="10"/>
      <c r="CN2038" s="19"/>
      <c r="CQ2038" s="19"/>
    </row>
    <row r="2039" spans="15:95" x14ac:dyDescent="0.35">
      <c r="O2039" s="10"/>
      <c r="P2039" s="10"/>
      <c r="Q2039" s="10"/>
      <c r="BN2039" s="10"/>
      <c r="BO2039" s="10"/>
      <c r="CN2039" s="19"/>
      <c r="CQ2039" s="19"/>
    </row>
    <row r="2040" spans="15:95" x14ac:dyDescent="0.35">
      <c r="O2040" s="10"/>
      <c r="P2040" s="10"/>
      <c r="Q2040" s="10"/>
      <c r="BN2040" s="10"/>
      <c r="BO2040" s="10"/>
      <c r="CN2040" s="19"/>
      <c r="CQ2040" s="19"/>
    </row>
    <row r="2041" spans="15:95" x14ac:dyDescent="0.35">
      <c r="O2041" s="10"/>
      <c r="P2041" s="10"/>
      <c r="Q2041" s="10"/>
      <c r="BN2041" s="10"/>
      <c r="BO2041" s="10"/>
      <c r="CN2041" s="19"/>
      <c r="CQ2041" s="19"/>
    </row>
    <row r="2042" spans="15:95" x14ac:dyDescent="0.35">
      <c r="O2042" s="10"/>
      <c r="P2042" s="10"/>
      <c r="Q2042" s="10"/>
      <c r="BN2042" s="10"/>
      <c r="BO2042" s="10"/>
      <c r="CN2042" s="19"/>
      <c r="CQ2042" s="19"/>
    </row>
    <row r="2043" spans="15:95" x14ac:dyDescent="0.35">
      <c r="O2043" s="10"/>
      <c r="P2043" s="10"/>
      <c r="Q2043" s="10"/>
      <c r="BN2043" s="10"/>
      <c r="BO2043" s="10"/>
      <c r="CN2043" s="19"/>
      <c r="CQ2043" s="19"/>
    </row>
    <row r="2044" spans="15:95" x14ac:dyDescent="0.35">
      <c r="O2044" s="10"/>
      <c r="P2044" s="10"/>
      <c r="Q2044" s="10"/>
      <c r="BN2044" s="10"/>
      <c r="BO2044" s="10"/>
      <c r="CN2044" s="19"/>
      <c r="CQ2044" s="19"/>
    </row>
    <row r="2045" spans="15:95" x14ac:dyDescent="0.35">
      <c r="O2045" s="10"/>
      <c r="P2045" s="10"/>
      <c r="Q2045" s="10"/>
      <c r="BN2045" s="10"/>
      <c r="BO2045" s="10"/>
      <c r="CN2045" s="19"/>
      <c r="CQ2045" s="19"/>
    </row>
    <row r="2046" spans="15:95" x14ac:dyDescent="0.35">
      <c r="O2046" s="10"/>
      <c r="P2046" s="10"/>
      <c r="Q2046" s="10"/>
      <c r="BN2046" s="10"/>
      <c r="BO2046" s="10"/>
      <c r="CN2046" s="19"/>
      <c r="CQ2046" s="19"/>
    </row>
    <row r="2047" spans="15:95" x14ac:dyDescent="0.35">
      <c r="O2047" s="10"/>
      <c r="P2047" s="10"/>
      <c r="Q2047" s="10"/>
      <c r="BN2047" s="10"/>
      <c r="BO2047" s="10"/>
      <c r="CN2047" s="19"/>
      <c r="CQ2047" s="19"/>
    </row>
    <row r="2048" spans="15:95" x14ac:dyDescent="0.35">
      <c r="O2048" s="10"/>
      <c r="P2048" s="10"/>
      <c r="Q2048" s="10"/>
      <c r="BN2048" s="10"/>
      <c r="BO2048" s="10"/>
      <c r="CN2048" s="19"/>
      <c r="CQ2048" s="19"/>
    </row>
    <row r="2049" spans="15:95" x14ac:dyDescent="0.35">
      <c r="O2049" s="10"/>
      <c r="P2049" s="10"/>
      <c r="Q2049" s="10"/>
      <c r="BN2049" s="10"/>
      <c r="BO2049" s="10"/>
      <c r="CN2049" s="19"/>
      <c r="CQ2049" s="19"/>
    </row>
    <row r="2050" spans="15:95" x14ac:dyDescent="0.35">
      <c r="O2050" s="10"/>
      <c r="P2050" s="10"/>
      <c r="Q2050" s="10"/>
      <c r="BN2050" s="10"/>
      <c r="BO2050" s="10"/>
      <c r="CN2050" s="19"/>
      <c r="CQ2050" s="19"/>
    </row>
    <row r="2051" spans="15:95" x14ac:dyDescent="0.35">
      <c r="O2051" s="10"/>
      <c r="P2051" s="10"/>
      <c r="Q2051" s="10"/>
      <c r="BN2051" s="10"/>
      <c r="BO2051" s="10"/>
      <c r="CN2051" s="19"/>
      <c r="CQ2051" s="19"/>
    </row>
    <row r="2052" spans="15:95" x14ac:dyDescent="0.35">
      <c r="O2052" s="10"/>
      <c r="P2052" s="10"/>
      <c r="Q2052" s="10"/>
      <c r="BN2052" s="10"/>
      <c r="BO2052" s="10"/>
      <c r="CN2052" s="19"/>
      <c r="CQ2052" s="19"/>
    </row>
    <row r="2053" spans="15:95" x14ac:dyDescent="0.35">
      <c r="O2053" s="10"/>
      <c r="P2053" s="10"/>
      <c r="Q2053" s="10"/>
      <c r="BN2053" s="10"/>
      <c r="BO2053" s="10"/>
      <c r="CN2053" s="19"/>
      <c r="CQ2053" s="19"/>
    </row>
    <row r="2054" spans="15:95" x14ac:dyDescent="0.35">
      <c r="O2054" s="10"/>
      <c r="P2054" s="10"/>
      <c r="Q2054" s="10"/>
      <c r="BN2054" s="10"/>
      <c r="BO2054" s="10"/>
      <c r="CN2054" s="19"/>
      <c r="CQ2054" s="19"/>
    </row>
    <row r="2055" spans="15:95" x14ac:dyDescent="0.35">
      <c r="O2055" s="10"/>
      <c r="P2055" s="10"/>
      <c r="Q2055" s="10"/>
      <c r="BN2055" s="10"/>
      <c r="BO2055" s="10"/>
      <c r="CN2055" s="19"/>
      <c r="CQ2055" s="19"/>
    </row>
    <row r="2056" spans="15:95" x14ac:dyDescent="0.35">
      <c r="O2056" s="10"/>
      <c r="P2056" s="10"/>
      <c r="Q2056" s="10"/>
      <c r="BN2056" s="10"/>
      <c r="BO2056" s="10"/>
      <c r="CN2056" s="19"/>
      <c r="CQ2056" s="19"/>
    </row>
    <row r="2057" spans="15:95" x14ac:dyDescent="0.35">
      <c r="O2057" s="10"/>
      <c r="P2057" s="10"/>
      <c r="Q2057" s="10"/>
      <c r="BN2057" s="10"/>
      <c r="BO2057" s="10"/>
      <c r="CN2057" s="19"/>
      <c r="CQ2057" s="19"/>
    </row>
    <row r="2058" spans="15:95" x14ac:dyDescent="0.35">
      <c r="O2058" s="10"/>
      <c r="P2058" s="10"/>
      <c r="Q2058" s="10"/>
      <c r="BN2058" s="10"/>
      <c r="BO2058" s="10"/>
      <c r="CN2058" s="19"/>
      <c r="CQ2058" s="19"/>
    </row>
    <row r="2059" spans="15:95" x14ac:dyDescent="0.35">
      <c r="O2059" s="10"/>
      <c r="P2059" s="10"/>
      <c r="Q2059" s="10"/>
      <c r="BN2059" s="10"/>
      <c r="BO2059" s="10"/>
      <c r="CN2059" s="19"/>
      <c r="CQ2059" s="19"/>
    </row>
    <row r="2060" spans="15:95" x14ac:dyDescent="0.35">
      <c r="O2060" s="10"/>
      <c r="P2060" s="10"/>
      <c r="Q2060" s="10"/>
      <c r="BN2060" s="10"/>
      <c r="BO2060" s="10"/>
      <c r="CN2060" s="19"/>
      <c r="CQ2060" s="19"/>
    </row>
    <row r="2061" spans="15:95" x14ac:dyDescent="0.35">
      <c r="O2061" s="10"/>
      <c r="P2061" s="10"/>
      <c r="Q2061" s="10"/>
      <c r="BN2061" s="10"/>
      <c r="BO2061" s="10"/>
      <c r="CN2061" s="19"/>
      <c r="CQ2061" s="19"/>
    </row>
    <row r="2062" spans="15:95" x14ac:dyDescent="0.35">
      <c r="O2062" s="10"/>
      <c r="P2062" s="10"/>
      <c r="Q2062" s="10"/>
      <c r="BN2062" s="10"/>
      <c r="BO2062" s="10"/>
      <c r="CN2062" s="19"/>
      <c r="CQ2062" s="19"/>
    </row>
    <row r="2063" spans="15:95" x14ac:dyDescent="0.35">
      <c r="O2063" s="10"/>
      <c r="P2063" s="10"/>
      <c r="Q2063" s="10"/>
      <c r="BN2063" s="10"/>
      <c r="BO2063" s="10"/>
      <c r="CN2063" s="19"/>
      <c r="CQ2063" s="19"/>
    </row>
    <row r="2064" spans="15:95" x14ac:dyDescent="0.35">
      <c r="O2064" s="10"/>
      <c r="P2064" s="10"/>
      <c r="Q2064" s="10"/>
      <c r="BN2064" s="10"/>
      <c r="BO2064" s="10"/>
      <c r="CN2064" s="19"/>
      <c r="CQ2064" s="19"/>
    </row>
    <row r="2065" spans="15:95" x14ac:dyDescent="0.35">
      <c r="O2065" s="10"/>
      <c r="P2065" s="10"/>
      <c r="Q2065" s="10"/>
      <c r="BN2065" s="10"/>
      <c r="BO2065" s="10"/>
      <c r="CN2065" s="19"/>
      <c r="CQ2065" s="19"/>
    </row>
    <row r="2066" spans="15:95" x14ac:dyDescent="0.35">
      <c r="O2066" s="10"/>
      <c r="P2066" s="10"/>
      <c r="Q2066" s="10"/>
      <c r="BN2066" s="10"/>
      <c r="BO2066" s="10"/>
      <c r="CN2066" s="19"/>
      <c r="CQ2066" s="19"/>
    </row>
    <row r="2067" spans="15:95" x14ac:dyDescent="0.35">
      <c r="O2067" s="10"/>
      <c r="P2067" s="10"/>
      <c r="Q2067" s="10"/>
      <c r="BN2067" s="10"/>
      <c r="BO2067" s="10"/>
      <c r="CN2067" s="19"/>
      <c r="CQ2067" s="19"/>
    </row>
    <row r="2068" spans="15:95" x14ac:dyDescent="0.35">
      <c r="O2068" s="10"/>
      <c r="P2068" s="10"/>
      <c r="Q2068" s="10"/>
      <c r="BN2068" s="10"/>
      <c r="BO2068" s="10"/>
      <c r="CN2068" s="19"/>
      <c r="CQ2068" s="19"/>
    </row>
    <row r="2069" spans="15:95" x14ac:dyDescent="0.35">
      <c r="O2069" s="10"/>
      <c r="P2069" s="10"/>
      <c r="Q2069" s="10"/>
      <c r="BN2069" s="10"/>
      <c r="BO2069" s="10"/>
      <c r="CN2069" s="19"/>
      <c r="CQ2069" s="19"/>
    </row>
    <row r="2070" spans="15:95" x14ac:dyDescent="0.35">
      <c r="O2070" s="10"/>
      <c r="P2070" s="10"/>
      <c r="Q2070" s="10"/>
      <c r="BN2070" s="10"/>
      <c r="BO2070" s="10"/>
      <c r="CN2070" s="19"/>
      <c r="CQ2070" s="19"/>
    </row>
    <row r="2071" spans="15:95" x14ac:dyDescent="0.35">
      <c r="O2071" s="10"/>
      <c r="P2071" s="10"/>
      <c r="Q2071" s="10"/>
      <c r="BN2071" s="10"/>
      <c r="BO2071" s="10"/>
      <c r="CN2071" s="19"/>
      <c r="CQ2071" s="19"/>
    </row>
    <row r="2072" spans="15:95" x14ac:dyDescent="0.35">
      <c r="O2072" s="10"/>
      <c r="P2072" s="10"/>
      <c r="Q2072" s="10"/>
      <c r="BN2072" s="10"/>
      <c r="BO2072" s="10"/>
      <c r="CN2072" s="19"/>
      <c r="CQ2072" s="19"/>
    </row>
    <row r="2073" spans="15:95" x14ac:dyDescent="0.35">
      <c r="O2073" s="10"/>
      <c r="P2073" s="10"/>
      <c r="Q2073" s="10"/>
      <c r="BN2073" s="10"/>
      <c r="BO2073" s="10"/>
      <c r="CN2073" s="19"/>
      <c r="CQ2073" s="19"/>
    </row>
    <row r="2074" spans="15:95" x14ac:dyDescent="0.35">
      <c r="O2074" s="10"/>
      <c r="P2074" s="10"/>
      <c r="Q2074" s="10"/>
      <c r="BN2074" s="10"/>
      <c r="BO2074" s="10"/>
      <c r="CN2074" s="19"/>
      <c r="CQ2074" s="19"/>
    </row>
    <row r="2075" spans="15:95" x14ac:dyDescent="0.35">
      <c r="O2075" s="10"/>
      <c r="P2075" s="10"/>
      <c r="Q2075" s="10"/>
      <c r="BN2075" s="10"/>
      <c r="BO2075" s="10"/>
      <c r="CN2075" s="19"/>
      <c r="CQ2075" s="19"/>
    </row>
    <row r="2076" spans="15:95" x14ac:dyDescent="0.35">
      <c r="O2076" s="10"/>
      <c r="P2076" s="10"/>
      <c r="Q2076" s="10"/>
      <c r="BN2076" s="10"/>
      <c r="BO2076" s="10"/>
      <c r="CN2076" s="19"/>
      <c r="CQ2076" s="19"/>
    </row>
    <row r="2077" spans="15:95" x14ac:dyDescent="0.35">
      <c r="O2077" s="10"/>
      <c r="P2077" s="10"/>
      <c r="Q2077" s="10"/>
      <c r="BN2077" s="10"/>
      <c r="BO2077" s="10"/>
      <c r="CN2077" s="19"/>
      <c r="CQ2077" s="19"/>
    </row>
    <row r="2078" spans="15:95" x14ac:dyDescent="0.35">
      <c r="O2078" s="10"/>
      <c r="P2078" s="10"/>
      <c r="Q2078" s="10"/>
      <c r="BN2078" s="10"/>
      <c r="BO2078" s="10"/>
      <c r="CN2078" s="19"/>
      <c r="CQ2078" s="19"/>
    </row>
    <row r="2079" spans="15:95" x14ac:dyDescent="0.35">
      <c r="O2079" s="10"/>
      <c r="P2079" s="10"/>
      <c r="Q2079" s="10"/>
      <c r="BN2079" s="10"/>
      <c r="BO2079" s="10"/>
      <c r="CN2079" s="19"/>
      <c r="CQ2079" s="19"/>
    </row>
    <row r="2080" spans="15:95" x14ac:dyDescent="0.35">
      <c r="O2080" s="10"/>
      <c r="P2080" s="10"/>
      <c r="Q2080" s="10"/>
      <c r="BN2080" s="10"/>
      <c r="BO2080" s="10"/>
      <c r="CN2080" s="19"/>
      <c r="CQ2080" s="19"/>
    </row>
    <row r="2081" spans="15:95" x14ac:dyDescent="0.35">
      <c r="O2081" s="10"/>
      <c r="P2081" s="10"/>
      <c r="Q2081" s="10"/>
      <c r="BN2081" s="10"/>
      <c r="BO2081" s="10"/>
      <c r="CN2081" s="19"/>
      <c r="CQ2081" s="19"/>
    </row>
    <row r="2082" spans="15:95" x14ac:dyDescent="0.35">
      <c r="O2082" s="10"/>
      <c r="P2082" s="10"/>
      <c r="Q2082" s="10"/>
      <c r="BN2082" s="10"/>
      <c r="BO2082" s="10"/>
      <c r="CN2082" s="19"/>
      <c r="CQ2082" s="19"/>
    </row>
    <row r="2083" spans="15:95" x14ac:dyDescent="0.35">
      <c r="O2083" s="10"/>
      <c r="P2083" s="10"/>
      <c r="Q2083" s="10"/>
      <c r="AP2083" s="11"/>
      <c r="BN2083" s="10"/>
      <c r="BO2083" s="10"/>
      <c r="CN2083" s="19"/>
      <c r="CQ2083" s="19"/>
    </row>
    <row r="2084" spans="15:95" x14ac:dyDescent="0.35">
      <c r="O2084" s="10"/>
      <c r="P2084" s="10"/>
      <c r="Q2084" s="10"/>
      <c r="AP2084" s="11"/>
      <c r="BN2084" s="10"/>
      <c r="BO2084" s="10"/>
      <c r="CN2084" s="19"/>
      <c r="CQ2084" s="19"/>
    </row>
    <row r="2085" spans="15:95" x14ac:dyDescent="0.35">
      <c r="O2085" s="10"/>
      <c r="P2085" s="10"/>
      <c r="Q2085" s="10"/>
      <c r="BN2085" s="10"/>
      <c r="BO2085" s="10"/>
      <c r="CN2085" s="19"/>
      <c r="CQ2085" s="19"/>
    </row>
    <row r="2086" spans="15:95" x14ac:dyDescent="0.35">
      <c r="O2086" s="10"/>
      <c r="P2086" s="10"/>
      <c r="Q2086" s="10"/>
      <c r="AP2086" s="11"/>
      <c r="BN2086" s="10"/>
      <c r="BO2086" s="10"/>
      <c r="CN2086" s="19"/>
      <c r="CQ2086" s="19"/>
    </row>
    <row r="2087" spans="15:95" x14ac:dyDescent="0.35">
      <c r="O2087" s="10"/>
      <c r="P2087" s="10"/>
      <c r="Q2087" s="10"/>
      <c r="BN2087" s="10"/>
      <c r="BO2087" s="10"/>
      <c r="CN2087" s="19"/>
      <c r="CQ2087" s="19"/>
    </row>
    <row r="2088" spans="15:95" x14ac:dyDescent="0.35">
      <c r="O2088" s="10"/>
      <c r="P2088" s="10"/>
      <c r="Q2088" s="10"/>
      <c r="BN2088" s="10"/>
      <c r="BO2088" s="10"/>
      <c r="CN2088" s="19"/>
      <c r="CQ2088" s="19"/>
    </row>
    <row r="2089" spans="15:95" x14ac:dyDescent="0.35">
      <c r="O2089" s="10"/>
      <c r="P2089" s="10"/>
      <c r="Q2089" s="10"/>
      <c r="BN2089" s="10"/>
      <c r="BO2089" s="10"/>
      <c r="CN2089" s="19"/>
      <c r="CQ2089" s="19"/>
    </row>
    <row r="2090" spans="15:95" x14ac:dyDescent="0.35">
      <c r="O2090" s="10"/>
      <c r="P2090" s="10"/>
      <c r="Q2090" s="10"/>
      <c r="BN2090" s="10"/>
      <c r="BO2090" s="10"/>
      <c r="CN2090" s="19"/>
      <c r="CQ2090" s="19"/>
    </row>
    <row r="2091" spans="15:95" x14ac:dyDescent="0.35">
      <c r="O2091" s="10"/>
      <c r="P2091" s="10"/>
      <c r="Q2091" s="10"/>
      <c r="BN2091" s="10"/>
      <c r="BO2091" s="10"/>
      <c r="CN2091" s="19"/>
      <c r="CQ2091" s="19"/>
    </row>
    <row r="2092" spans="15:95" x14ac:dyDescent="0.35">
      <c r="O2092" s="10"/>
      <c r="P2092" s="10"/>
      <c r="Q2092" s="10"/>
      <c r="BN2092" s="10"/>
      <c r="BO2092" s="10"/>
      <c r="CN2092" s="19"/>
      <c r="CQ2092" s="19"/>
    </row>
    <row r="2093" spans="15:95" x14ac:dyDescent="0.35">
      <c r="O2093" s="10"/>
      <c r="P2093" s="10"/>
      <c r="Q2093" s="10"/>
      <c r="BN2093" s="10"/>
      <c r="BO2093" s="10"/>
      <c r="CN2093" s="19"/>
      <c r="CQ2093" s="19"/>
    </row>
    <row r="2094" spans="15:95" x14ac:dyDescent="0.35">
      <c r="O2094" s="10"/>
      <c r="P2094" s="10"/>
      <c r="Q2094" s="10"/>
      <c r="BN2094" s="10"/>
      <c r="BO2094" s="10"/>
      <c r="CN2094" s="19"/>
      <c r="CQ2094" s="19"/>
    </row>
    <row r="2095" spans="15:95" x14ac:dyDescent="0.35">
      <c r="O2095" s="10"/>
      <c r="P2095" s="10"/>
      <c r="Q2095" s="10"/>
      <c r="BN2095" s="10"/>
      <c r="BO2095" s="10"/>
      <c r="CN2095" s="19"/>
      <c r="CQ2095" s="19"/>
    </row>
    <row r="2096" spans="15:95" x14ac:dyDescent="0.35">
      <c r="O2096" s="10"/>
      <c r="P2096" s="10"/>
      <c r="Q2096" s="10"/>
      <c r="BN2096" s="10"/>
      <c r="BO2096" s="10"/>
      <c r="CN2096" s="19"/>
      <c r="CQ2096" s="19"/>
    </row>
    <row r="2097" spans="15:95" x14ac:dyDescent="0.35">
      <c r="O2097" s="10"/>
      <c r="P2097" s="10"/>
      <c r="Q2097" s="10"/>
      <c r="BN2097" s="10"/>
      <c r="BO2097" s="10"/>
      <c r="CN2097" s="19"/>
      <c r="CQ2097" s="19"/>
    </row>
    <row r="2098" spans="15:95" x14ac:dyDescent="0.35">
      <c r="O2098" s="10"/>
      <c r="P2098" s="10"/>
      <c r="Q2098" s="10"/>
      <c r="BN2098" s="10"/>
      <c r="BO2098" s="10"/>
      <c r="CN2098" s="19"/>
      <c r="CQ2098" s="19"/>
    </row>
    <row r="2099" spans="15:95" x14ac:dyDescent="0.35">
      <c r="O2099" s="10"/>
      <c r="P2099" s="10"/>
      <c r="Q2099" s="10"/>
      <c r="BN2099" s="10"/>
      <c r="BO2099" s="10"/>
      <c r="CN2099" s="19"/>
      <c r="CQ2099" s="19"/>
    </row>
    <row r="2100" spans="15:95" x14ac:dyDescent="0.35">
      <c r="O2100" s="10"/>
      <c r="P2100" s="10"/>
      <c r="Q2100" s="10"/>
      <c r="BN2100" s="10"/>
      <c r="BO2100" s="10"/>
      <c r="CN2100" s="19"/>
      <c r="CQ2100" s="19"/>
    </row>
    <row r="2101" spans="15:95" x14ac:dyDescent="0.35">
      <c r="O2101" s="10"/>
      <c r="P2101" s="10"/>
      <c r="Q2101" s="10"/>
      <c r="BN2101" s="10"/>
      <c r="BO2101" s="10"/>
      <c r="CN2101" s="19"/>
      <c r="CQ2101" s="19"/>
    </row>
    <row r="2102" spans="15:95" x14ac:dyDescent="0.35">
      <c r="O2102" s="10"/>
      <c r="P2102" s="10"/>
      <c r="Q2102" s="10"/>
      <c r="BN2102" s="10"/>
      <c r="BO2102" s="10"/>
      <c r="CN2102" s="19"/>
      <c r="CQ2102" s="19"/>
    </row>
    <row r="2103" spans="15:95" x14ac:dyDescent="0.35">
      <c r="O2103" s="10"/>
      <c r="P2103" s="10"/>
      <c r="Q2103" s="10"/>
      <c r="BN2103" s="10"/>
      <c r="BO2103" s="10"/>
      <c r="CN2103" s="19"/>
      <c r="CQ2103" s="19"/>
    </row>
    <row r="2104" spans="15:95" x14ac:dyDescent="0.35">
      <c r="O2104" s="10"/>
      <c r="P2104" s="10"/>
      <c r="Q2104" s="10"/>
      <c r="BN2104" s="10"/>
      <c r="BO2104" s="10"/>
      <c r="CN2104" s="19"/>
      <c r="CQ2104" s="19"/>
    </row>
    <row r="2105" spans="15:95" x14ac:dyDescent="0.35">
      <c r="O2105" s="10"/>
      <c r="P2105" s="10"/>
      <c r="Q2105" s="10"/>
      <c r="BN2105" s="10"/>
      <c r="BO2105" s="10"/>
      <c r="CN2105" s="19"/>
      <c r="CQ2105" s="19"/>
    </row>
    <row r="2106" spans="15:95" x14ac:dyDescent="0.35">
      <c r="O2106" s="10"/>
      <c r="P2106" s="10"/>
      <c r="Q2106" s="10"/>
      <c r="BN2106" s="10"/>
      <c r="BO2106" s="10"/>
      <c r="CN2106" s="19"/>
      <c r="CQ2106" s="19"/>
    </row>
    <row r="2107" spans="15:95" x14ac:dyDescent="0.35">
      <c r="O2107" s="10"/>
      <c r="P2107" s="10"/>
      <c r="Q2107" s="10"/>
      <c r="BN2107" s="10"/>
      <c r="BO2107" s="10"/>
      <c r="CN2107" s="19"/>
      <c r="CQ2107" s="19"/>
    </row>
    <row r="2108" spans="15:95" x14ac:dyDescent="0.35">
      <c r="O2108" s="10"/>
      <c r="P2108" s="10"/>
      <c r="Q2108" s="10"/>
      <c r="BN2108" s="10"/>
      <c r="BO2108" s="10"/>
      <c r="CN2108" s="19"/>
      <c r="CQ2108" s="19"/>
    </row>
    <row r="2109" spans="15:95" x14ac:dyDescent="0.35">
      <c r="O2109" s="10"/>
      <c r="P2109" s="10"/>
      <c r="Q2109" s="10"/>
      <c r="BN2109" s="10"/>
      <c r="BO2109" s="10"/>
      <c r="CN2109" s="19"/>
      <c r="CQ2109" s="19"/>
    </row>
    <row r="2110" spans="15:95" x14ac:dyDescent="0.35">
      <c r="O2110" s="10"/>
      <c r="P2110" s="10"/>
      <c r="Q2110" s="10"/>
      <c r="BN2110" s="10"/>
      <c r="BO2110" s="10"/>
      <c r="CN2110" s="19"/>
      <c r="CQ2110" s="19"/>
    </row>
    <row r="2111" spans="15:95" x14ac:dyDescent="0.35">
      <c r="O2111" s="10"/>
      <c r="P2111" s="10"/>
      <c r="Q2111" s="10"/>
      <c r="BN2111" s="10"/>
      <c r="BO2111" s="10"/>
      <c r="CN2111" s="19"/>
      <c r="CQ2111" s="19"/>
    </row>
    <row r="2112" spans="15:95" x14ac:dyDescent="0.35">
      <c r="O2112" s="10"/>
      <c r="P2112" s="10"/>
      <c r="Q2112" s="10"/>
      <c r="BN2112" s="10"/>
      <c r="BO2112" s="10"/>
      <c r="CN2112" s="19"/>
      <c r="CQ2112" s="19"/>
    </row>
    <row r="2113" spans="15:95" x14ac:dyDescent="0.35">
      <c r="O2113" s="10"/>
      <c r="P2113" s="10"/>
      <c r="Q2113" s="10"/>
      <c r="BN2113" s="10"/>
      <c r="BO2113" s="10"/>
      <c r="CN2113" s="19"/>
      <c r="CQ2113" s="19"/>
    </row>
    <row r="2114" spans="15:95" x14ac:dyDescent="0.35">
      <c r="O2114" s="10"/>
      <c r="P2114" s="10"/>
      <c r="Q2114" s="10"/>
      <c r="BN2114" s="10"/>
      <c r="BO2114" s="10"/>
      <c r="CN2114" s="19"/>
      <c r="CQ2114" s="19"/>
    </row>
    <row r="2115" spans="15:95" x14ac:dyDescent="0.35">
      <c r="O2115" s="10"/>
      <c r="P2115" s="10"/>
      <c r="Q2115" s="10"/>
      <c r="BN2115" s="10"/>
      <c r="BO2115" s="10"/>
      <c r="CN2115" s="19"/>
      <c r="CQ2115" s="19"/>
    </row>
    <row r="2116" spans="15:95" x14ac:dyDescent="0.35">
      <c r="O2116" s="10"/>
      <c r="P2116" s="10"/>
      <c r="Q2116" s="10"/>
      <c r="BN2116" s="10"/>
      <c r="BO2116" s="10"/>
      <c r="CN2116" s="19"/>
      <c r="CQ2116" s="19"/>
    </row>
    <row r="2117" spans="15:95" x14ac:dyDescent="0.35">
      <c r="O2117" s="10"/>
      <c r="P2117" s="10"/>
      <c r="Q2117" s="10"/>
      <c r="BN2117" s="10"/>
      <c r="BO2117" s="10"/>
      <c r="CN2117" s="19"/>
      <c r="CQ2117" s="19"/>
    </row>
    <row r="2118" spans="15:95" x14ac:dyDescent="0.35">
      <c r="O2118" s="10"/>
      <c r="P2118" s="10"/>
      <c r="Q2118" s="10"/>
      <c r="BN2118" s="10"/>
      <c r="BO2118" s="10"/>
      <c r="CN2118" s="19"/>
      <c r="CQ2118" s="19"/>
    </row>
    <row r="2119" spans="15:95" x14ac:dyDescent="0.35">
      <c r="O2119" s="10"/>
      <c r="P2119" s="10"/>
      <c r="Q2119" s="10"/>
      <c r="BN2119" s="10"/>
      <c r="BO2119" s="10"/>
      <c r="CN2119" s="19"/>
      <c r="CQ2119" s="19"/>
    </row>
    <row r="2120" spans="15:95" x14ac:dyDescent="0.35">
      <c r="O2120" s="10"/>
      <c r="P2120" s="10"/>
      <c r="Q2120" s="10"/>
      <c r="BN2120" s="10"/>
      <c r="BO2120" s="10"/>
      <c r="CN2120" s="19"/>
      <c r="CQ2120" s="19"/>
    </row>
    <row r="2121" spans="15:95" x14ac:dyDescent="0.35">
      <c r="O2121" s="10"/>
      <c r="P2121" s="10"/>
      <c r="Q2121" s="10"/>
      <c r="BN2121" s="10"/>
      <c r="BO2121" s="10"/>
      <c r="CN2121" s="19"/>
      <c r="CQ2121" s="19"/>
    </row>
    <row r="2122" spans="15:95" x14ac:dyDescent="0.35">
      <c r="O2122" s="10"/>
      <c r="P2122" s="10"/>
      <c r="Q2122" s="10"/>
      <c r="BN2122" s="10"/>
      <c r="BO2122" s="10"/>
      <c r="CN2122" s="19"/>
      <c r="CQ2122" s="19"/>
    </row>
    <row r="2123" spans="15:95" x14ac:dyDescent="0.35">
      <c r="O2123" s="10"/>
      <c r="P2123" s="10"/>
      <c r="Q2123" s="10"/>
      <c r="BN2123" s="10"/>
      <c r="BO2123" s="10"/>
      <c r="CN2123" s="19"/>
      <c r="CQ2123" s="19"/>
    </row>
    <row r="2124" spans="15:95" x14ac:dyDescent="0.35">
      <c r="O2124" s="10"/>
      <c r="P2124" s="10"/>
      <c r="Q2124" s="10"/>
      <c r="BN2124" s="10"/>
      <c r="BO2124" s="10"/>
      <c r="CN2124" s="19"/>
      <c r="CQ2124" s="19"/>
    </row>
    <row r="2125" spans="15:95" x14ac:dyDescent="0.35">
      <c r="O2125" s="10"/>
      <c r="P2125" s="10"/>
      <c r="Q2125" s="10"/>
      <c r="BN2125" s="10"/>
      <c r="BO2125" s="10"/>
      <c r="CN2125" s="19"/>
      <c r="CQ2125" s="19"/>
    </row>
    <row r="2126" spans="15:95" x14ac:dyDescent="0.35">
      <c r="O2126" s="10"/>
      <c r="P2126" s="10"/>
      <c r="Q2126" s="10"/>
      <c r="BN2126" s="10"/>
      <c r="BO2126" s="10"/>
      <c r="CN2126" s="19"/>
      <c r="CQ2126" s="19"/>
    </row>
    <row r="2127" spans="15:95" x14ac:dyDescent="0.35">
      <c r="O2127" s="10"/>
      <c r="P2127" s="10"/>
      <c r="Q2127" s="10"/>
      <c r="BN2127" s="10"/>
      <c r="BO2127" s="10"/>
      <c r="CN2127" s="19"/>
      <c r="CQ2127" s="19"/>
    </row>
    <row r="2128" spans="15:95" x14ac:dyDescent="0.35">
      <c r="O2128" s="10"/>
      <c r="P2128" s="10"/>
      <c r="Q2128" s="10"/>
      <c r="BN2128" s="10"/>
      <c r="BO2128" s="10"/>
      <c r="CN2128" s="19"/>
      <c r="CQ2128" s="19"/>
    </row>
    <row r="2129" spans="15:95" x14ac:dyDescent="0.35">
      <c r="O2129" s="10"/>
      <c r="P2129" s="10"/>
      <c r="Q2129" s="10"/>
      <c r="BN2129" s="10"/>
      <c r="BO2129" s="10"/>
      <c r="CN2129" s="19"/>
      <c r="CQ2129" s="19"/>
    </row>
    <row r="2130" spans="15:95" x14ac:dyDescent="0.35">
      <c r="O2130" s="10"/>
      <c r="P2130" s="10"/>
      <c r="Q2130" s="10"/>
      <c r="BN2130" s="10"/>
      <c r="BO2130" s="10"/>
      <c r="CN2130" s="19"/>
      <c r="CQ2130" s="19"/>
    </row>
    <row r="2131" spans="15:95" x14ac:dyDescent="0.35">
      <c r="O2131" s="10"/>
      <c r="P2131" s="10"/>
      <c r="Q2131" s="10"/>
      <c r="BN2131" s="10"/>
      <c r="BO2131" s="10"/>
      <c r="CN2131" s="19"/>
      <c r="CQ2131" s="19"/>
    </row>
    <row r="2132" spans="15:95" x14ac:dyDescent="0.35">
      <c r="O2132" s="10"/>
      <c r="P2132" s="10"/>
      <c r="Q2132" s="10"/>
      <c r="BN2132" s="10"/>
      <c r="BO2132" s="10"/>
      <c r="CN2132" s="19"/>
      <c r="CQ2132" s="19"/>
    </row>
    <row r="2133" spans="15:95" x14ac:dyDescent="0.35">
      <c r="O2133" s="10"/>
      <c r="P2133" s="10"/>
      <c r="Q2133" s="10"/>
      <c r="BN2133" s="10"/>
      <c r="BO2133" s="10"/>
      <c r="CN2133" s="19"/>
      <c r="CQ2133" s="19"/>
    </row>
    <row r="2134" spans="15:95" x14ac:dyDescent="0.35">
      <c r="O2134" s="10"/>
      <c r="P2134" s="10"/>
      <c r="Q2134" s="10"/>
      <c r="BN2134" s="10"/>
      <c r="BO2134" s="10"/>
      <c r="CN2134" s="19"/>
      <c r="CQ2134" s="19"/>
    </row>
    <row r="2135" spans="15:95" x14ac:dyDescent="0.35">
      <c r="O2135" s="10"/>
      <c r="P2135" s="10"/>
      <c r="Q2135" s="10"/>
      <c r="BN2135" s="10"/>
      <c r="BO2135" s="10"/>
      <c r="CN2135" s="19"/>
      <c r="CQ2135" s="19"/>
    </row>
    <row r="2136" spans="15:95" x14ac:dyDescent="0.35">
      <c r="O2136" s="10"/>
      <c r="P2136" s="10"/>
      <c r="Q2136" s="10"/>
      <c r="BN2136" s="10"/>
      <c r="BO2136" s="10"/>
      <c r="CN2136" s="19"/>
      <c r="CQ2136" s="19"/>
    </row>
    <row r="2137" spans="15:95" x14ac:dyDescent="0.35">
      <c r="O2137" s="10"/>
      <c r="P2137" s="10"/>
      <c r="Q2137" s="10"/>
      <c r="BN2137" s="10"/>
      <c r="BO2137" s="10"/>
      <c r="CN2137" s="19"/>
      <c r="CQ2137" s="19"/>
    </row>
    <row r="2138" spans="15:95" x14ac:dyDescent="0.35">
      <c r="O2138" s="10"/>
      <c r="P2138" s="10"/>
      <c r="Q2138" s="10"/>
      <c r="BN2138" s="10"/>
      <c r="BO2138" s="10"/>
      <c r="CN2138" s="19"/>
      <c r="CQ2138" s="19"/>
    </row>
    <row r="2139" spans="15:95" x14ac:dyDescent="0.35">
      <c r="O2139" s="10"/>
      <c r="P2139" s="10"/>
      <c r="Q2139" s="10"/>
      <c r="BN2139" s="10"/>
      <c r="BO2139" s="10"/>
      <c r="CN2139" s="19"/>
      <c r="CQ2139" s="19"/>
    </row>
    <row r="2140" spans="15:95" x14ac:dyDescent="0.35">
      <c r="O2140" s="10"/>
      <c r="P2140" s="10"/>
      <c r="Q2140" s="10"/>
      <c r="BN2140" s="10"/>
      <c r="BO2140" s="10"/>
      <c r="CN2140" s="19"/>
      <c r="CQ2140" s="19"/>
    </row>
    <row r="2141" spans="15:95" x14ac:dyDescent="0.35">
      <c r="O2141" s="10"/>
      <c r="P2141" s="10"/>
      <c r="Q2141" s="10"/>
      <c r="BN2141" s="10"/>
      <c r="BO2141" s="10"/>
      <c r="CN2141" s="19"/>
      <c r="CQ2141" s="19"/>
    </row>
    <row r="2142" spans="15:95" x14ac:dyDescent="0.35">
      <c r="O2142" s="10"/>
      <c r="P2142" s="10"/>
      <c r="Q2142" s="10"/>
      <c r="BN2142" s="10"/>
      <c r="BO2142" s="10"/>
      <c r="CN2142" s="19"/>
      <c r="CQ2142" s="19"/>
    </row>
    <row r="2143" spans="15:95" x14ac:dyDescent="0.35">
      <c r="O2143" s="10"/>
      <c r="P2143" s="10"/>
      <c r="Q2143" s="10"/>
      <c r="BN2143" s="10"/>
      <c r="BO2143" s="10"/>
      <c r="CN2143" s="19"/>
      <c r="CQ2143" s="19"/>
    </row>
    <row r="2144" spans="15:95" x14ac:dyDescent="0.35">
      <c r="O2144" s="10"/>
      <c r="P2144" s="10"/>
      <c r="Q2144" s="10"/>
      <c r="BN2144" s="10"/>
      <c r="BO2144" s="10"/>
      <c r="CN2144" s="19"/>
      <c r="CQ2144" s="19"/>
    </row>
    <row r="2145" spans="15:95" x14ac:dyDescent="0.35">
      <c r="O2145" s="10"/>
      <c r="P2145" s="10"/>
      <c r="Q2145" s="10"/>
      <c r="BN2145" s="10"/>
      <c r="BO2145" s="10"/>
      <c r="CN2145" s="19"/>
      <c r="CQ2145" s="19"/>
    </row>
    <row r="2146" spans="15:95" x14ac:dyDescent="0.35">
      <c r="O2146" s="10"/>
      <c r="P2146" s="10"/>
      <c r="Q2146" s="10"/>
      <c r="BN2146" s="10"/>
      <c r="BO2146" s="10"/>
      <c r="CN2146" s="19"/>
      <c r="CQ2146" s="19"/>
    </row>
    <row r="2147" spans="15:95" x14ac:dyDescent="0.35">
      <c r="O2147" s="10"/>
      <c r="P2147" s="10"/>
      <c r="Q2147" s="10"/>
      <c r="BN2147" s="10"/>
      <c r="BO2147" s="10"/>
      <c r="CN2147" s="19"/>
      <c r="CQ2147" s="19"/>
    </row>
    <row r="2148" spans="15:95" x14ac:dyDescent="0.35">
      <c r="O2148" s="10"/>
      <c r="P2148" s="10"/>
      <c r="Q2148" s="10"/>
      <c r="BN2148" s="10"/>
      <c r="BO2148" s="10"/>
      <c r="CN2148" s="19"/>
      <c r="CQ2148" s="19"/>
    </row>
    <row r="2149" spans="15:95" x14ac:dyDescent="0.35">
      <c r="O2149" s="10"/>
      <c r="P2149" s="10"/>
      <c r="Q2149" s="10"/>
      <c r="BN2149" s="10"/>
      <c r="BO2149" s="10"/>
      <c r="CN2149" s="19"/>
      <c r="CQ2149" s="19"/>
    </row>
    <row r="2150" spans="15:95" x14ac:dyDescent="0.35">
      <c r="O2150" s="10"/>
      <c r="P2150" s="10"/>
      <c r="Q2150" s="10"/>
      <c r="BN2150" s="10"/>
      <c r="BO2150" s="10"/>
      <c r="CN2150" s="19"/>
      <c r="CQ2150" s="19"/>
    </row>
    <row r="2151" spans="15:95" x14ac:dyDescent="0.35">
      <c r="O2151" s="10"/>
      <c r="P2151" s="10"/>
      <c r="Q2151" s="10"/>
      <c r="BN2151" s="10"/>
      <c r="BO2151" s="10"/>
      <c r="CN2151" s="19"/>
      <c r="CQ2151" s="19"/>
    </row>
    <row r="2152" spans="15:95" x14ac:dyDescent="0.35">
      <c r="O2152" s="10"/>
      <c r="P2152" s="10"/>
      <c r="Q2152" s="10"/>
      <c r="BN2152" s="10"/>
      <c r="BO2152" s="10"/>
      <c r="CN2152" s="19"/>
      <c r="CQ2152" s="19"/>
    </row>
    <row r="2153" spans="15:95" x14ac:dyDescent="0.35">
      <c r="O2153" s="10"/>
      <c r="P2153" s="10"/>
      <c r="Q2153" s="10"/>
      <c r="BN2153" s="10"/>
      <c r="BO2153" s="10"/>
      <c r="CN2153" s="19"/>
      <c r="CQ2153" s="19"/>
    </row>
    <row r="2154" spans="15:95" x14ac:dyDescent="0.35">
      <c r="O2154" s="10"/>
      <c r="P2154" s="10"/>
      <c r="Q2154" s="10"/>
      <c r="BN2154" s="10"/>
      <c r="BO2154" s="10"/>
      <c r="CN2154" s="19"/>
      <c r="CQ2154" s="19"/>
    </row>
    <row r="2155" spans="15:95" x14ac:dyDescent="0.35">
      <c r="O2155" s="10"/>
      <c r="P2155" s="10"/>
      <c r="Q2155" s="10"/>
      <c r="BN2155" s="10"/>
      <c r="BO2155" s="10"/>
      <c r="CN2155" s="19"/>
      <c r="CQ2155" s="19"/>
    </row>
    <row r="2156" spans="15:95" x14ac:dyDescent="0.35">
      <c r="O2156" s="10"/>
      <c r="P2156" s="10"/>
      <c r="Q2156" s="10"/>
      <c r="BN2156" s="10"/>
      <c r="BO2156" s="10"/>
      <c r="CN2156" s="19"/>
      <c r="CQ2156" s="19"/>
    </row>
    <row r="2157" spans="15:95" x14ac:dyDescent="0.35">
      <c r="O2157" s="10"/>
      <c r="P2157" s="10"/>
      <c r="Q2157" s="10"/>
      <c r="BN2157" s="10"/>
      <c r="BO2157" s="10"/>
      <c r="CN2157" s="19"/>
      <c r="CQ2157" s="19"/>
    </row>
    <row r="2158" spans="15:95" x14ac:dyDescent="0.35">
      <c r="O2158" s="10"/>
      <c r="P2158" s="10"/>
      <c r="Q2158" s="10"/>
      <c r="BN2158" s="10"/>
      <c r="BO2158" s="10"/>
      <c r="CN2158" s="19"/>
      <c r="CQ2158" s="19"/>
    </row>
    <row r="2159" spans="15:95" x14ac:dyDescent="0.35">
      <c r="O2159" s="10"/>
      <c r="P2159" s="10"/>
      <c r="Q2159" s="10"/>
      <c r="BN2159" s="10"/>
      <c r="BO2159" s="10"/>
      <c r="CN2159" s="19"/>
      <c r="CQ2159" s="19"/>
    </row>
    <row r="2160" spans="15:95" x14ac:dyDescent="0.35">
      <c r="O2160" s="10"/>
      <c r="P2160" s="10"/>
      <c r="Q2160" s="10"/>
      <c r="BN2160" s="10"/>
      <c r="BO2160" s="10"/>
      <c r="CN2160" s="19"/>
      <c r="CQ2160" s="19"/>
    </row>
    <row r="2161" spans="15:95" x14ac:dyDescent="0.35">
      <c r="O2161" s="10"/>
      <c r="P2161" s="10"/>
      <c r="Q2161" s="10"/>
      <c r="BN2161" s="10"/>
      <c r="BO2161" s="10"/>
      <c r="CN2161" s="19"/>
      <c r="CQ2161" s="19"/>
    </row>
    <row r="2162" spans="15:95" x14ac:dyDescent="0.35">
      <c r="O2162" s="10"/>
      <c r="P2162" s="10"/>
      <c r="Q2162" s="10"/>
      <c r="BN2162" s="10"/>
      <c r="BO2162" s="10"/>
      <c r="CN2162" s="19"/>
      <c r="CQ2162" s="19"/>
    </row>
    <row r="2163" spans="15:95" x14ac:dyDescent="0.35">
      <c r="O2163" s="10"/>
      <c r="P2163" s="10"/>
      <c r="Q2163" s="10"/>
      <c r="BN2163" s="10"/>
      <c r="BO2163" s="10"/>
      <c r="CN2163" s="19"/>
      <c r="CQ2163" s="19"/>
    </row>
    <row r="2164" spans="15:95" x14ac:dyDescent="0.35">
      <c r="O2164" s="10"/>
      <c r="P2164" s="10"/>
      <c r="Q2164" s="10"/>
      <c r="BN2164" s="10"/>
      <c r="BO2164" s="10"/>
      <c r="CN2164" s="19"/>
      <c r="CQ2164" s="19"/>
    </row>
    <row r="2165" spans="15:95" x14ac:dyDescent="0.35">
      <c r="O2165" s="10"/>
      <c r="P2165" s="10"/>
      <c r="Q2165" s="10"/>
      <c r="BN2165" s="10"/>
      <c r="BO2165" s="10"/>
      <c r="CN2165" s="19"/>
      <c r="CQ2165" s="19"/>
    </row>
    <row r="2166" spans="15:95" x14ac:dyDescent="0.35">
      <c r="O2166" s="10"/>
      <c r="P2166" s="10"/>
      <c r="Q2166" s="10"/>
      <c r="BN2166" s="10"/>
      <c r="BO2166" s="10"/>
      <c r="CN2166" s="19"/>
      <c r="CQ2166" s="19"/>
    </row>
    <row r="2167" spans="15:95" x14ac:dyDescent="0.35">
      <c r="O2167" s="10"/>
      <c r="P2167" s="10"/>
      <c r="Q2167" s="10"/>
      <c r="BN2167" s="10"/>
      <c r="BO2167" s="10"/>
      <c r="CN2167" s="19"/>
      <c r="CQ2167" s="19"/>
    </row>
    <row r="2168" spans="15:95" x14ac:dyDescent="0.35">
      <c r="O2168" s="10"/>
      <c r="P2168" s="10"/>
      <c r="Q2168" s="10"/>
      <c r="BN2168" s="10"/>
      <c r="BO2168" s="10"/>
      <c r="CN2168" s="19"/>
      <c r="CQ2168" s="19"/>
    </row>
    <row r="2169" spans="15:95" x14ac:dyDescent="0.35">
      <c r="O2169" s="10"/>
      <c r="P2169" s="10"/>
      <c r="Q2169" s="10"/>
      <c r="BN2169" s="10"/>
      <c r="BO2169" s="10"/>
      <c r="CN2169" s="19"/>
      <c r="CQ2169" s="19"/>
    </row>
    <row r="2170" spans="15:95" x14ac:dyDescent="0.35">
      <c r="O2170" s="10"/>
      <c r="P2170" s="10"/>
      <c r="Q2170" s="10"/>
      <c r="BN2170" s="10"/>
      <c r="BO2170" s="10"/>
      <c r="CN2170" s="19"/>
      <c r="CQ2170" s="19"/>
    </row>
    <row r="2171" spans="15:95" x14ac:dyDescent="0.35">
      <c r="O2171" s="10"/>
      <c r="P2171" s="10"/>
      <c r="Q2171" s="10"/>
      <c r="BN2171" s="10"/>
      <c r="BO2171" s="10"/>
      <c r="CN2171" s="19"/>
      <c r="CQ2171" s="19"/>
    </row>
    <row r="2172" spans="15:95" x14ac:dyDescent="0.35">
      <c r="O2172" s="10"/>
      <c r="P2172" s="10"/>
      <c r="Q2172" s="10"/>
      <c r="BN2172" s="10"/>
      <c r="BO2172" s="10"/>
      <c r="CN2172" s="19"/>
      <c r="CQ2172" s="19"/>
    </row>
    <row r="2173" spans="15:95" x14ac:dyDescent="0.35">
      <c r="O2173" s="10"/>
      <c r="P2173" s="10"/>
      <c r="Q2173" s="10"/>
      <c r="BN2173" s="10"/>
      <c r="BO2173" s="10"/>
      <c r="CN2173" s="19"/>
      <c r="CQ2173" s="19"/>
    </row>
    <row r="2174" spans="15:95" x14ac:dyDescent="0.35">
      <c r="O2174" s="10"/>
      <c r="P2174" s="10"/>
      <c r="Q2174" s="10"/>
      <c r="BN2174" s="10"/>
      <c r="BO2174" s="10"/>
      <c r="CN2174" s="19"/>
      <c r="CQ2174" s="19"/>
    </row>
    <row r="2175" spans="15:95" x14ac:dyDescent="0.35">
      <c r="O2175" s="10"/>
      <c r="P2175" s="10"/>
      <c r="Q2175" s="10"/>
      <c r="BN2175" s="10"/>
      <c r="BO2175" s="10"/>
      <c r="CN2175" s="19"/>
      <c r="CQ2175" s="19"/>
    </row>
    <row r="2176" spans="15:95" x14ac:dyDescent="0.35">
      <c r="O2176" s="10"/>
      <c r="P2176" s="10"/>
      <c r="Q2176" s="10"/>
      <c r="BN2176" s="10"/>
      <c r="BO2176" s="10"/>
      <c r="CN2176" s="19"/>
      <c r="CQ2176" s="19"/>
    </row>
    <row r="2177" spans="15:95" x14ac:dyDescent="0.35">
      <c r="O2177" s="10"/>
      <c r="P2177" s="10"/>
      <c r="Q2177" s="10"/>
      <c r="BN2177" s="10"/>
      <c r="BO2177" s="10"/>
      <c r="CN2177" s="19"/>
      <c r="CQ2177" s="19"/>
    </row>
    <row r="2178" spans="15:95" x14ac:dyDescent="0.35">
      <c r="O2178" s="10"/>
      <c r="P2178" s="10"/>
      <c r="Q2178" s="10"/>
      <c r="BN2178" s="10"/>
      <c r="BO2178" s="10"/>
      <c r="CN2178" s="19"/>
      <c r="CQ2178" s="19"/>
    </row>
    <row r="2179" spans="15:95" x14ac:dyDescent="0.35">
      <c r="O2179" s="10"/>
      <c r="P2179" s="10"/>
      <c r="Q2179" s="10"/>
      <c r="BN2179" s="10"/>
      <c r="BO2179" s="10"/>
      <c r="CN2179" s="19"/>
      <c r="CQ2179" s="19"/>
    </row>
    <row r="2180" spans="15:95" x14ac:dyDescent="0.35">
      <c r="O2180" s="10"/>
      <c r="P2180" s="10"/>
      <c r="Q2180" s="10"/>
      <c r="BN2180" s="10"/>
      <c r="BO2180" s="10"/>
      <c r="CN2180" s="19"/>
      <c r="CQ2180" s="19"/>
    </row>
    <row r="2181" spans="15:95" x14ac:dyDescent="0.35">
      <c r="O2181" s="10"/>
      <c r="P2181" s="10"/>
      <c r="Q2181" s="10"/>
      <c r="BN2181" s="10"/>
      <c r="BO2181" s="10"/>
      <c r="CN2181" s="19"/>
      <c r="CQ2181" s="19"/>
    </row>
    <row r="2182" spans="15:95" x14ac:dyDescent="0.35">
      <c r="O2182" s="10"/>
      <c r="P2182" s="10"/>
      <c r="Q2182" s="10"/>
      <c r="BN2182" s="10"/>
      <c r="BO2182" s="10"/>
      <c r="CN2182" s="19"/>
      <c r="CQ2182" s="19"/>
    </row>
    <row r="2183" spans="15:95" x14ac:dyDescent="0.35">
      <c r="O2183" s="10"/>
      <c r="P2183" s="10"/>
      <c r="Q2183" s="10"/>
      <c r="BN2183" s="10"/>
      <c r="BO2183" s="10"/>
      <c r="CN2183" s="19"/>
      <c r="CQ2183" s="19"/>
    </row>
    <row r="2184" spans="15:95" x14ac:dyDescent="0.35">
      <c r="O2184" s="10"/>
      <c r="P2184" s="10"/>
      <c r="Q2184" s="10"/>
      <c r="BN2184" s="10"/>
      <c r="BO2184" s="10"/>
      <c r="CN2184" s="19"/>
      <c r="CQ2184" s="19"/>
    </row>
    <row r="2185" spans="15:95" x14ac:dyDescent="0.35">
      <c r="O2185" s="10"/>
      <c r="P2185" s="10"/>
      <c r="Q2185" s="10"/>
      <c r="BN2185" s="10"/>
      <c r="BO2185" s="10"/>
      <c r="CN2185" s="19"/>
      <c r="CQ2185" s="19"/>
    </row>
    <row r="2186" spans="15:95" x14ac:dyDescent="0.35">
      <c r="O2186" s="10"/>
      <c r="P2186" s="10"/>
      <c r="Q2186" s="10"/>
      <c r="BN2186" s="10"/>
      <c r="BO2186" s="10"/>
      <c r="CN2186" s="19"/>
      <c r="CQ2186" s="19"/>
    </row>
    <row r="2187" spans="15:95" x14ac:dyDescent="0.35">
      <c r="O2187" s="10"/>
      <c r="P2187" s="10"/>
      <c r="Q2187" s="10"/>
      <c r="BN2187" s="10"/>
      <c r="BO2187" s="10"/>
      <c r="CN2187" s="19"/>
      <c r="CQ2187" s="19"/>
    </row>
    <row r="2188" spans="15:95" x14ac:dyDescent="0.35">
      <c r="O2188" s="10"/>
      <c r="P2188" s="10"/>
      <c r="Q2188" s="10"/>
      <c r="BN2188" s="10"/>
      <c r="BO2188" s="10"/>
      <c r="CN2188" s="19"/>
      <c r="CQ2188" s="19"/>
    </row>
    <row r="2189" spans="15:95" x14ac:dyDescent="0.35">
      <c r="O2189" s="10"/>
      <c r="P2189" s="10"/>
      <c r="Q2189" s="10"/>
      <c r="BN2189" s="10"/>
      <c r="BO2189" s="10"/>
      <c r="CN2189" s="19"/>
      <c r="CQ2189" s="19"/>
    </row>
    <row r="2190" spans="15:95" x14ac:dyDescent="0.35">
      <c r="O2190" s="10"/>
      <c r="P2190" s="10"/>
      <c r="Q2190" s="10"/>
      <c r="BN2190" s="10"/>
      <c r="BO2190" s="10"/>
      <c r="CN2190" s="19"/>
      <c r="CQ2190" s="19"/>
    </row>
    <row r="2191" spans="15:95" x14ac:dyDescent="0.35">
      <c r="O2191" s="10"/>
      <c r="P2191" s="10"/>
      <c r="Q2191" s="10"/>
      <c r="BN2191" s="10"/>
      <c r="BO2191" s="10"/>
      <c r="CN2191" s="19"/>
      <c r="CQ2191" s="19"/>
    </row>
    <row r="2192" spans="15:95" x14ac:dyDescent="0.35">
      <c r="O2192" s="10"/>
      <c r="P2192" s="10"/>
      <c r="Q2192" s="10"/>
      <c r="BN2192" s="10"/>
      <c r="BO2192" s="10"/>
      <c r="CN2192" s="19"/>
      <c r="CQ2192" s="19"/>
    </row>
    <row r="2193" spans="1:95" x14ac:dyDescent="0.35">
      <c r="O2193" s="10"/>
      <c r="P2193" s="10"/>
      <c r="Q2193" s="10"/>
      <c r="BN2193" s="10"/>
      <c r="BO2193" s="10"/>
      <c r="CN2193" s="19"/>
      <c r="CQ2193" s="19"/>
    </row>
    <row r="2194" spans="1:95" x14ac:dyDescent="0.35">
      <c r="O2194" s="10"/>
      <c r="P2194" s="10"/>
      <c r="Q2194" s="10"/>
      <c r="BN2194" s="10"/>
      <c r="BO2194" s="10"/>
      <c r="CN2194" s="19"/>
      <c r="CQ2194" s="19"/>
    </row>
    <row r="2195" spans="1:95" x14ac:dyDescent="0.35">
      <c r="O2195" s="10"/>
      <c r="P2195" s="10"/>
      <c r="Q2195" s="10"/>
      <c r="BN2195" s="10"/>
      <c r="BO2195" s="10"/>
      <c r="CN2195" s="19"/>
      <c r="CQ2195" s="19"/>
    </row>
    <row r="2196" spans="1:95" x14ac:dyDescent="0.35">
      <c r="O2196" s="10"/>
      <c r="P2196" s="10"/>
      <c r="Q2196" s="10"/>
      <c r="BN2196" s="10"/>
      <c r="BO2196" s="10"/>
      <c r="CN2196" s="19"/>
      <c r="CQ2196" s="19"/>
    </row>
    <row r="2197" spans="1:95" x14ac:dyDescent="0.35">
      <c r="O2197" s="10"/>
      <c r="P2197" s="10"/>
      <c r="Q2197" s="10"/>
      <c r="BN2197" s="10"/>
      <c r="BO2197" s="10"/>
      <c r="CN2197" s="19"/>
      <c r="CQ2197" s="19"/>
    </row>
    <row r="2198" spans="1:95" x14ac:dyDescent="0.35">
      <c r="A2198" s="17"/>
      <c r="O2198" s="10"/>
      <c r="P2198" s="10"/>
      <c r="Q2198" s="10"/>
      <c r="BN2198" s="10"/>
      <c r="BO2198" s="10"/>
      <c r="CN2198" s="19"/>
      <c r="CQ2198" s="19"/>
    </row>
    <row r="2199" spans="1:95" x14ac:dyDescent="0.35">
      <c r="A2199" s="17"/>
      <c r="O2199" s="10"/>
      <c r="P2199" s="10"/>
      <c r="Q2199" s="10"/>
      <c r="BN2199" s="10"/>
      <c r="BO2199" s="10"/>
      <c r="CN2199" s="19"/>
      <c r="CQ2199" s="19"/>
    </row>
    <row r="2200" spans="1:95" x14ac:dyDescent="0.35">
      <c r="A2200" s="17"/>
      <c r="O2200" s="10"/>
      <c r="P2200" s="10"/>
      <c r="Q2200" s="10"/>
      <c r="BN2200" s="10"/>
      <c r="BO2200" s="10"/>
      <c r="CN2200" s="19"/>
      <c r="CQ2200" s="19"/>
    </row>
    <row r="2201" spans="1:95" x14ac:dyDescent="0.35">
      <c r="A2201" s="17"/>
      <c r="O2201" s="10"/>
      <c r="P2201" s="10"/>
      <c r="Q2201" s="10"/>
      <c r="BN2201" s="10"/>
      <c r="BO2201" s="10"/>
      <c r="CN2201" s="19"/>
      <c r="CQ2201" s="19"/>
    </row>
    <row r="2202" spans="1:95" x14ac:dyDescent="0.35">
      <c r="A2202" s="17"/>
      <c r="O2202" s="10"/>
      <c r="P2202" s="10"/>
      <c r="Q2202" s="10"/>
      <c r="BN2202" s="10"/>
      <c r="BO2202" s="10"/>
      <c r="CN2202" s="19"/>
      <c r="CQ2202" s="19"/>
    </row>
    <row r="2203" spans="1:95" x14ac:dyDescent="0.35">
      <c r="A2203" s="17"/>
      <c r="O2203" s="10"/>
      <c r="P2203" s="10"/>
      <c r="Q2203" s="10"/>
      <c r="BN2203" s="10"/>
      <c r="BO2203" s="10"/>
      <c r="CN2203" s="19"/>
      <c r="CQ2203" s="19"/>
    </row>
    <row r="2204" spans="1:95" x14ac:dyDescent="0.35">
      <c r="A2204" s="17"/>
      <c r="O2204" s="10"/>
      <c r="P2204" s="10"/>
      <c r="Q2204" s="10"/>
      <c r="BN2204" s="10"/>
      <c r="BO2204" s="10"/>
      <c r="CN2204" s="19"/>
      <c r="CQ2204" s="19"/>
    </row>
    <row r="2205" spans="1:95" x14ac:dyDescent="0.35">
      <c r="A2205" s="17"/>
      <c r="O2205" s="10"/>
      <c r="P2205" s="10"/>
      <c r="Q2205" s="10"/>
      <c r="BN2205" s="10"/>
      <c r="BO2205" s="10"/>
      <c r="CN2205" s="19"/>
      <c r="CQ2205" s="19"/>
    </row>
    <row r="2206" spans="1:95" x14ac:dyDescent="0.35">
      <c r="A2206" s="17"/>
      <c r="O2206" s="10"/>
      <c r="P2206" s="10"/>
      <c r="Q2206" s="10"/>
      <c r="BN2206" s="10"/>
      <c r="BO2206" s="10"/>
      <c r="CN2206" s="19"/>
      <c r="CQ2206" s="19"/>
    </row>
    <row r="2207" spans="1:95" x14ac:dyDescent="0.35">
      <c r="A2207" s="17"/>
      <c r="O2207" s="10"/>
      <c r="P2207" s="10"/>
      <c r="Q2207" s="10"/>
      <c r="BN2207" s="10"/>
      <c r="BO2207" s="10"/>
      <c r="CN2207" s="19"/>
      <c r="CQ2207" s="19"/>
    </row>
    <row r="2208" spans="1:95" x14ac:dyDescent="0.35">
      <c r="A2208" s="17"/>
      <c r="O2208" s="10"/>
      <c r="P2208" s="10"/>
      <c r="Q2208" s="10"/>
      <c r="BN2208" s="10"/>
      <c r="BO2208" s="10"/>
      <c r="CN2208" s="19"/>
      <c r="CQ2208" s="19"/>
    </row>
    <row r="2209" spans="1:95" x14ac:dyDescent="0.35">
      <c r="A2209" s="17"/>
      <c r="O2209" s="10"/>
      <c r="P2209" s="10"/>
      <c r="Q2209" s="10"/>
      <c r="BN2209" s="10"/>
      <c r="BO2209" s="10"/>
      <c r="CN2209" s="19"/>
      <c r="CQ2209" s="19"/>
    </row>
    <row r="2210" spans="1:95" x14ac:dyDescent="0.35">
      <c r="A2210" s="17"/>
      <c r="O2210" s="10"/>
      <c r="P2210" s="10"/>
      <c r="Q2210" s="10"/>
      <c r="BN2210" s="10"/>
      <c r="BO2210" s="10"/>
      <c r="CN2210" s="19"/>
      <c r="CQ2210" s="19"/>
    </row>
    <row r="2211" spans="1:95" x14ac:dyDescent="0.35">
      <c r="A2211" s="17"/>
      <c r="O2211" s="10"/>
      <c r="P2211" s="10"/>
      <c r="Q2211" s="10"/>
      <c r="BN2211" s="10"/>
      <c r="BO2211" s="10"/>
      <c r="CN2211" s="19"/>
      <c r="CQ2211" s="19"/>
    </row>
    <row r="2212" spans="1:95" x14ac:dyDescent="0.35">
      <c r="A2212" s="17"/>
      <c r="O2212" s="10"/>
      <c r="P2212" s="10"/>
      <c r="Q2212" s="10"/>
      <c r="BN2212" s="10"/>
      <c r="BO2212" s="10"/>
      <c r="CN2212" s="19"/>
      <c r="CQ2212" s="19"/>
    </row>
    <row r="2213" spans="1:95" x14ac:dyDescent="0.35">
      <c r="A2213" s="17"/>
      <c r="BN2213" s="10"/>
      <c r="BO2213" s="10"/>
      <c r="CN2213" s="19"/>
      <c r="CQ2213" s="19"/>
    </row>
    <row r="2214" spans="1:95" x14ac:dyDescent="0.35">
      <c r="A2214" s="17"/>
      <c r="O2214" s="10"/>
      <c r="P2214" s="10"/>
      <c r="BN2214" s="10"/>
      <c r="BO2214" s="10"/>
      <c r="CN2214" s="19"/>
      <c r="CQ2214" s="19"/>
    </row>
    <row r="2215" spans="1:95" x14ac:dyDescent="0.35">
      <c r="A2215" s="17"/>
      <c r="O2215" s="10"/>
      <c r="P2215" s="10"/>
      <c r="Q2215" s="10"/>
      <c r="BN2215" s="10"/>
      <c r="BO2215" s="10"/>
      <c r="CN2215" s="19"/>
      <c r="CQ2215" s="19"/>
    </row>
    <row r="2216" spans="1:95" x14ac:dyDescent="0.35">
      <c r="A2216" s="17"/>
      <c r="O2216" s="10"/>
      <c r="P2216" s="10"/>
      <c r="BN2216" s="10"/>
      <c r="BO2216" s="10"/>
      <c r="CN2216" s="19"/>
      <c r="CQ2216" s="19"/>
    </row>
    <row r="2217" spans="1:95" x14ac:dyDescent="0.35">
      <c r="A2217" s="17"/>
      <c r="O2217" s="10"/>
      <c r="P2217" s="10"/>
      <c r="BN2217" s="10"/>
      <c r="BO2217" s="10"/>
      <c r="CN2217" s="19"/>
      <c r="CQ2217" s="19"/>
    </row>
    <row r="2218" spans="1:95" x14ac:dyDescent="0.35">
      <c r="A2218" s="17"/>
      <c r="O2218" s="10"/>
      <c r="P2218" s="10"/>
      <c r="BN2218" s="10"/>
      <c r="BO2218" s="10"/>
      <c r="CN2218" s="19"/>
      <c r="CQ2218" s="19"/>
    </row>
    <row r="2219" spans="1:95" x14ac:dyDescent="0.35">
      <c r="A2219" s="17"/>
      <c r="O2219" s="10"/>
      <c r="P2219" s="10"/>
      <c r="BN2219" s="10"/>
      <c r="BO2219" s="10"/>
      <c r="CN2219" s="19"/>
      <c r="CQ2219" s="19"/>
    </row>
    <row r="2220" spans="1:95" x14ac:dyDescent="0.35">
      <c r="A2220" s="17"/>
      <c r="O2220" s="10"/>
      <c r="P2220" s="10"/>
      <c r="BN2220" s="10"/>
      <c r="BO2220" s="10"/>
      <c r="CN2220" s="19"/>
      <c r="CQ2220" s="19"/>
    </row>
    <row r="2221" spans="1:95" x14ac:dyDescent="0.35">
      <c r="A2221" s="17"/>
      <c r="O2221" s="10"/>
      <c r="P2221" s="10"/>
      <c r="Q2221" s="10"/>
      <c r="BN2221" s="10"/>
      <c r="BO2221" s="10"/>
      <c r="CN2221" s="19"/>
      <c r="CQ2221" s="19"/>
    </row>
    <row r="2222" spans="1:95" x14ac:dyDescent="0.35">
      <c r="A2222" s="17"/>
      <c r="O2222" s="10"/>
      <c r="P2222" s="10"/>
      <c r="Q2222" s="10"/>
      <c r="BN2222" s="10"/>
      <c r="BO2222" s="10"/>
      <c r="CN2222" s="19"/>
      <c r="CQ2222" s="19"/>
    </row>
    <row r="2223" spans="1:95" x14ac:dyDescent="0.35">
      <c r="A2223" s="17"/>
      <c r="O2223" s="10"/>
      <c r="P2223" s="10"/>
      <c r="Q2223" s="10"/>
      <c r="BN2223" s="10"/>
      <c r="BO2223" s="10"/>
      <c r="CN2223" s="19"/>
      <c r="CQ2223" s="19"/>
    </row>
    <row r="2224" spans="1:95" x14ac:dyDescent="0.35">
      <c r="A2224" s="17"/>
      <c r="O2224" s="10"/>
      <c r="P2224" s="10"/>
      <c r="Q2224" s="10"/>
      <c r="BN2224" s="10"/>
      <c r="BO2224" s="10"/>
      <c r="CN2224" s="19"/>
      <c r="CQ2224" s="19"/>
    </row>
    <row r="2225" spans="1:95" x14ac:dyDescent="0.35">
      <c r="A2225" s="17"/>
      <c r="O2225" s="10"/>
      <c r="P2225" s="10"/>
      <c r="Q2225" s="10"/>
      <c r="BN2225" s="10"/>
      <c r="BO2225" s="10"/>
      <c r="CN2225" s="19"/>
      <c r="CQ2225" s="19"/>
    </row>
    <row r="2226" spans="1:95" x14ac:dyDescent="0.35">
      <c r="A2226" s="17"/>
      <c r="O2226" s="10"/>
      <c r="P2226" s="10"/>
      <c r="Q2226" s="10"/>
      <c r="BN2226" s="10"/>
      <c r="BO2226" s="10"/>
      <c r="CN2226" s="19"/>
      <c r="CQ2226" s="19"/>
    </row>
    <row r="2227" spans="1:95" x14ac:dyDescent="0.35">
      <c r="A2227" s="17"/>
      <c r="O2227" s="10"/>
      <c r="P2227" s="10"/>
      <c r="Q2227" s="10"/>
      <c r="BN2227" s="10"/>
      <c r="BO2227" s="10"/>
      <c r="CN2227" s="19"/>
      <c r="CQ2227" s="19"/>
    </row>
    <row r="2228" spans="1:95" x14ac:dyDescent="0.35">
      <c r="A2228" s="17"/>
      <c r="O2228" s="10"/>
      <c r="P2228" s="10"/>
      <c r="Q2228" s="10"/>
      <c r="BN2228" s="10"/>
      <c r="BO2228" s="10"/>
      <c r="CN2228" s="19"/>
      <c r="CQ2228" s="19"/>
    </row>
    <row r="2229" spans="1:95" x14ac:dyDescent="0.35">
      <c r="A2229" s="17"/>
      <c r="O2229" s="10"/>
      <c r="P2229" s="10"/>
      <c r="Q2229" s="10"/>
      <c r="BN2229" s="10"/>
      <c r="BO2229" s="10"/>
      <c r="CN2229" s="19"/>
      <c r="CQ2229" s="19"/>
    </row>
    <row r="2230" spans="1:95" x14ac:dyDescent="0.35">
      <c r="A2230" s="17"/>
      <c r="O2230" s="10"/>
      <c r="P2230" s="10"/>
      <c r="Q2230" s="10"/>
      <c r="BN2230" s="10"/>
      <c r="BO2230" s="10"/>
      <c r="CN2230" s="19"/>
      <c r="CQ2230" s="19"/>
    </row>
    <row r="2231" spans="1:95" x14ac:dyDescent="0.35">
      <c r="A2231" s="17"/>
      <c r="O2231" s="10"/>
      <c r="P2231" s="10"/>
      <c r="Q2231" s="10"/>
      <c r="BN2231" s="10"/>
      <c r="BO2231" s="10"/>
      <c r="CN2231" s="19"/>
      <c r="CQ2231" s="19"/>
    </row>
    <row r="2232" spans="1:95" x14ac:dyDescent="0.35">
      <c r="A2232" s="17"/>
      <c r="O2232" s="10"/>
      <c r="P2232" s="10"/>
      <c r="Q2232" s="10"/>
      <c r="BN2232" s="10"/>
      <c r="BO2232" s="10"/>
      <c r="CN2232" s="19"/>
      <c r="CQ2232" s="19"/>
    </row>
    <row r="2233" spans="1:95" x14ac:dyDescent="0.35">
      <c r="A2233" s="17"/>
      <c r="O2233" s="10"/>
      <c r="P2233" s="10"/>
      <c r="Q2233" s="10"/>
      <c r="BN2233" s="10"/>
      <c r="BO2233" s="10"/>
      <c r="CN2233" s="19"/>
      <c r="CQ2233" s="19"/>
    </row>
    <row r="2234" spans="1:95" x14ac:dyDescent="0.35">
      <c r="A2234" s="17"/>
      <c r="O2234" s="10"/>
      <c r="P2234" s="10"/>
      <c r="Q2234" s="10"/>
      <c r="BN2234" s="10"/>
      <c r="BO2234" s="10"/>
      <c r="CN2234" s="19"/>
      <c r="CQ2234" s="19"/>
    </row>
    <row r="2235" spans="1:95" x14ac:dyDescent="0.35">
      <c r="A2235" s="17"/>
      <c r="O2235" s="10"/>
      <c r="P2235" s="10"/>
      <c r="Q2235" s="10"/>
      <c r="BN2235" s="10"/>
      <c r="BO2235" s="10"/>
      <c r="CN2235" s="19"/>
      <c r="CQ2235" s="19"/>
    </row>
    <row r="2236" spans="1:95" x14ac:dyDescent="0.35">
      <c r="A2236" s="17"/>
      <c r="O2236" s="10"/>
      <c r="P2236" s="10"/>
      <c r="Q2236" s="10"/>
      <c r="BN2236" s="10"/>
      <c r="BO2236" s="10"/>
      <c r="CN2236" s="19"/>
      <c r="CQ2236" s="19"/>
    </row>
    <row r="2237" spans="1:95" x14ac:dyDescent="0.35">
      <c r="A2237" s="17"/>
      <c r="O2237" s="10"/>
      <c r="P2237" s="10"/>
      <c r="Q2237" s="10"/>
      <c r="BN2237" s="10"/>
      <c r="BO2237" s="10"/>
      <c r="CN2237" s="19"/>
      <c r="CQ2237" s="19"/>
    </row>
    <row r="2238" spans="1:95" x14ac:dyDescent="0.35">
      <c r="A2238" s="17"/>
      <c r="O2238" s="10"/>
      <c r="P2238" s="10"/>
      <c r="Q2238" s="10"/>
      <c r="BN2238" s="10"/>
      <c r="BO2238" s="10"/>
      <c r="CN2238" s="19"/>
      <c r="CQ2238" s="19"/>
    </row>
    <row r="2239" spans="1:95" x14ac:dyDescent="0.35">
      <c r="A2239" s="17"/>
      <c r="O2239" s="10"/>
      <c r="P2239" s="10"/>
      <c r="Q2239" s="10"/>
      <c r="BN2239" s="10"/>
      <c r="BO2239" s="10"/>
      <c r="CN2239" s="19"/>
      <c r="CQ2239" s="19"/>
    </row>
    <row r="2240" spans="1:95" x14ac:dyDescent="0.35">
      <c r="A2240" s="17"/>
      <c r="O2240" s="10"/>
      <c r="P2240" s="10"/>
      <c r="Q2240" s="10"/>
      <c r="BN2240" s="10"/>
      <c r="BO2240" s="10"/>
      <c r="CN2240" s="19"/>
      <c r="CQ2240" s="19"/>
    </row>
    <row r="2241" spans="1:95" x14ac:dyDescent="0.35">
      <c r="A2241" s="17"/>
      <c r="O2241" s="10"/>
      <c r="P2241" s="10"/>
      <c r="Q2241" s="10"/>
      <c r="BN2241" s="10"/>
      <c r="BO2241" s="10"/>
      <c r="CN2241" s="19"/>
      <c r="CQ2241" s="19"/>
    </row>
    <row r="2242" spans="1:95" x14ac:dyDescent="0.35">
      <c r="A2242" s="17"/>
      <c r="O2242" s="10"/>
      <c r="P2242" s="10"/>
      <c r="Q2242" s="10"/>
      <c r="BN2242" s="10"/>
      <c r="BO2242" s="10"/>
      <c r="CN2242" s="19"/>
      <c r="CQ2242" s="19"/>
    </row>
    <row r="2243" spans="1:95" x14ac:dyDescent="0.35">
      <c r="A2243" s="17"/>
      <c r="O2243" s="10"/>
      <c r="P2243" s="10"/>
      <c r="Q2243" s="10"/>
      <c r="BN2243" s="10"/>
      <c r="BO2243" s="10"/>
      <c r="CN2243" s="19"/>
      <c r="CQ2243" s="19"/>
    </row>
    <row r="2244" spans="1:95" x14ac:dyDescent="0.35">
      <c r="A2244" s="17"/>
      <c r="O2244" s="10"/>
      <c r="P2244" s="10"/>
      <c r="Q2244" s="10"/>
      <c r="BN2244" s="10"/>
      <c r="BO2244" s="10"/>
      <c r="CN2244" s="19"/>
      <c r="CQ2244" s="19"/>
    </row>
    <row r="2245" spans="1:95" x14ac:dyDescent="0.35">
      <c r="A2245" s="17"/>
      <c r="O2245" s="10"/>
      <c r="P2245" s="10"/>
      <c r="Q2245" s="10"/>
      <c r="BN2245" s="10"/>
      <c r="BO2245" s="10"/>
      <c r="CN2245" s="19"/>
      <c r="CQ2245" s="19"/>
    </row>
    <row r="2246" spans="1:95" x14ac:dyDescent="0.35">
      <c r="A2246" s="17"/>
      <c r="O2246" s="10"/>
      <c r="P2246" s="10"/>
      <c r="Q2246" s="10"/>
      <c r="BN2246" s="10"/>
      <c r="BO2246" s="10"/>
      <c r="CN2246" s="19"/>
      <c r="CQ2246" s="19"/>
    </row>
    <row r="2247" spans="1:95" x14ac:dyDescent="0.35">
      <c r="A2247" s="17"/>
      <c r="O2247" s="10"/>
      <c r="P2247" s="10"/>
      <c r="Q2247" s="10"/>
      <c r="BN2247" s="10"/>
      <c r="BO2247" s="10"/>
      <c r="CN2247" s="19"/>
      <c r="CQ2247" s="19"/>
    </row>
    <row r="2248" spans="1:95" x14ac:dyDescent="0.35">
      <c r="A2248" s="17"/>
      <c r="O2248" s="10"/>
      <c r="P2248" s="10"/>
      <c r="Q2248" s="10"/>
      <c r="BN2248" s="10"/>
      <c r="BO2248" s="10"/>
      <c r="CN2248" s="19"/>
      <c r="CQ2248" s="19"/>
    </row>
    <row r="2249" spans="1:95" x14ac:dyDescent="0.35">
      <c r="A2249" s="17"/>
      <c r="O2249" s="10"/>
      <c r="P2249" s="10"/>
      <c r="Q2249" s="10"/>
      <c r="BN2249" s="10"/>
      <c r="BO2249" s="10"/>
      <c r="CN2249" s="19"/>
      <c r="CQ2249" s="19"/>
    </row>
    <row r="2250" spans="1:95" x14ac:dyDescent="0.35">
      <c r="A2250" s="17"/>
      <c r="O2250" s="10"/>
      <c r="P2250" s="10"/>
      <c r="Q2250" s="10"/>
      <c r="BN2250" s="10"/>
      <c r="BO2250" s="10"/>
      <c r="CN2250" s="19"/>
      <c r="CQ2250" s="19"/>
    </row>
    <row r="2251" spans="1:95" x14ac:dyDescent="0.35">
      <c r="A2251" s="17"/>
      <c r="O2251" s="10"/>
      <c r="P2251" s="10"/>
      <c r="Q2251" s="10"/>
      <c r="BN2251" s="10"/>
      <c r="BO2251" s="10"/>
      <c r="CN2251" s="19"/>
      <c r="CQ2251" s="19"/>
    </row>
    <row r="2252" spans="1:95" x14ac:dyDescent="0.35">
      <c r="A2252" s="17"/>
      <c r="O2252" s="10"/>
      <c r="P2252" s="10"/>
      <c r="Q2252" s="10"/>
      <c r="BN2252" s="10"/>
      <c r="BO2252" s="10"/>
      <c r="CN2252" s="19"/>
      <c r="CQ2252" s="19"/>
    </row>
    <row r="2253" spans="1:95" x14ac:dyDescent="0.35">
      <c r="A2253" s="17"/>
      <c r="O2253" s="10"/>
      <c r="P2253" s="10"/>
      <c r="Q2253" s="10"/>
      <c r="BN2253" s="10"/>
      <c r="BO2253" s="10"/>
      <c r="CN2253" s="19"/>
      <c r="CQ2253" s="19"/>
    </row>
    <row r="2254" spans="1:95" x14ac:dyDescent="0.35">
      <c r="A2254" s="17"/>
      <c r="O2254" s="10"/>
      <c r="P2254" s="10"/>
      <c r="Q2254" s="10"/>
      <c r="BN2254" s="10"/>
      <c r="BO2254" s="10"/>
      <c r="CN2254" s="19"/>
      <c r="CQ2254" s="19"/>
    </row>
    <row r="2255" spans="1:95" x14ac:dyDescent="0.35">
      <c r="A2255" s="17"/>
      <c r="O2255" s="10"/>
      <c r="P2255" s="10"/>
      <c r="Q2255" s="10"/>
      <c r="BN2255" s="10"/>
      <c r="BO2255" s="10"/>
      <c r="CN2255" s="19"/>
      <c r="CQ2255" s="19"/>
    </row>
    <row r="2256" spans="1:95" x14ac:dyDescent="0.35">
      <c r="A2256" s="17"/>
      <c r="O2256" s="10"/>
      <c r="P2256" s="10"/>
      <c r="Q2256" s="10"/>
      <c r="BN2256" s="10"/>
      <c r="BO2256" s="10"/>
      <c r="CN2256" s="19"/>
      <c r="CQ2256" s="19"/>
    </row>
    <row r="2257" spans="1:95" x14ac:dyDescent="0.35">
      <c r="A2257" s="17"/>
      <c r="O2257" s="10"/>
      <c r="P2257" s="10"/>
      <c r="Q2257" s="10"/>
      <c r="BN2257" s="10"/>
      <c r="BO2257" s="10"/>
      <c r="CN2257" s="19"/>
      <c r="CQ2257" s="19"/>
    </row>
    <row r="2258" spans="1:95" x14ac:dyDescent="0.35">
      <c r="A2258" s="17"/>
      <c r="O2258" s="10"/>
      <c r="P2258" s="10"/>
      <c r="Q2258" s="10"/>
      <c r="BN2258" s="10"/>
      <c r="BO2258" s="10"/>
      <c r="CN2258" s="19"/>
      <c r="CQ2258" s="19"/>
    </row>
    <row r="2259" spans="1:95" x14ac:dyDescent="0.35">
      <c r="A2259" s="17"/>
      <c r="O2259" s="10"/>
      <c r="P2259" s="10"/>
      <c r="Q2259" s="10"/>
      <c r="BN2259" s="10"/>
      <c r="BO2259" s="10"/>
      <c r="CN2259" s="19"/>
      <c r="CQ2259" s="19"/>
    </row>
    <row r="2260" spans="1:95" x14ac:dyDescent="0.35">
      <c r="A2260" s="17"/>
      <c r="O2260" s="10"/>
      <c r="P2260" s="10"/>
      <c r="Q2260" s="10"/>
      <c r="BN2260" s="10"/>
      <c r="BO2260" s="10"/>
      <c r="CN2260" s="19"/>
      <c r="CQ2260" s="19"/>
    </row>
    <row r="2261" spans="1:95" x14ac:dyDescent="0.35">
      <c r="A2261" s="17"/>
      <c r="O2261" s="10"/>
      <c r="P2261" s="10"/>
      <c r="Q2261" s="10"/>
      <c r="BN2261" s="10"/>
      <c r="BO2261" s="10"/>
      <c r="CN2261" s="19"/>
      <c r="CQ2261" s="19"/>
    </row>
    <row r="2262" spans="1:95" x14ac:dyDescent="0.35">
      <c r="A2262" s="17"/>
      <c r="O2262" s="10"/>
      <c r="P2262" s="10"/>
      <c r="Q2262" s="10"/>
      <c r="BN2262" s="10"/>
      <c r="BO2262" s="10"/>
      <c r="CN2262" s="19"/>
      <c r="CQ2262" s="19"/>
    </row>
    <row r="2263" spans="1:95" x14ac:dyDescent="0.35">
      <c r="A2263" s="17"/>
      <c r="O2263" s="10"/>
      <c r="P2263" s="10"/>
      <c r="BN2263" s="10"/>
      <c r="CN2263" s="19"/>
      <c r="CQ2263" s="19"/>
    </row>
    <row r="2264" spans="1:95" x14ac:dyDescent="0.35">
      <c r="A2264" s="17"/>
      <c r="O2264" s="10"/>
      <c r="P2264" s="10"/>
      <c r="BN2264" s="10"/>
      <c r="BO2264" s="10"/>
      <c r="CN2264" s="19"/>
      <c r="CQ2264" s="19"/>
    </row>
    <row r="2265" spans="1:95" x14ac:dyDescent="0.35">
      <c r="A2265" s="17"/>
      <c r="O2265" s="10"/>
      <c r="P2265" s="10"/>
      <c r="BN2265" s="10"/>
      <c r="BO2265" s="10"/>
      <c r="CN2265" s="19"/>
      <c r="CQ2265" s="19"/>
    </row>
    <row r="2266" spans="1:95" x14ac:dyDescent="0.35">
      <c r="A2266" s="17"/>
      <c r="O2266" s="10"/>
      <c r="P2266" s="10"/>
      <c r="Q2266" s="10"/>
      <c r="BN2266" s="10"/>
      <c r="BO2266" s="10"/>
      <c r="CN2266" s="19"/>
      <c r="CQ2266" s="19"/>
    </row>
    <row r="2267" spans="1:95" x14ac:dyDescent="0.35">
      <c r="A2267" s="17"/>
      <c r="O2267" s="10"/>
      <c r="P2267" s="10"/>
      <c r="Q2267" s="10"/>
      <c r="BN2267" s="10"/>
      <c r="BO2267" s="10"/>
      <c r="CN2267" s="19"/>
      <c r="CQ2267" s="19"/>
    </row>
    <row r="2268" spans="1:95" x14ac:dyDescent="0.35">
      <c r="A2268" s="17"/>
      <c r="O2268" s="10"/>
      <c r="P2268" s="10"/>
      <c r="Q2268" s="10"/>
      <c r="BN2268" s="10"/>
      <c r="BO2268" s="10"/>
      <c r="CN2268" s="19"/>
      <c r="CQ2268" s="19"/>
    </row>
    <row r="2269" spans="1:95" x14ac:dyDescent="0.35">
      <c r="A2269" s="17"/>
      <c r="O2269" s="10"/>
      <c r="P2269" s="10"/>
      <c r="Q2269" s="10"/>
      <c r="BN2269" s="10"/>
      <c r="BO2269" s="10"/>
      <c r="CN2269" s="19"/>
      <c r="CQ2269" s="19"/>
    </row>
    <row r="2270" spans="1:95" x14ac:dyDescent="0.35">
      <c r="A2270" s="17"/>
      <c r="O2270" s="10"/>
      <c r="P2270" s="10"/>
      <c r="Q2270" s="10"/>
      <c r="BN2270" s="10"/>
      <c r="BO2270" s="10"/>
      <c r="CN2270" s="19"/>
      <c r="CQ2270" s="19"/>
    </row>
    <row r="2271" spans="1:95" x14ac:dyDescent="0.35">
      <c r="A2271" s="17"/>
      <c r="O2271" s="10"/>
      <c r="P2271" s="10"/>
      <c r="Q2271" s="10"/>
      <c r="BN2271" s="10"/>
      <c r="BO2271" s="10"/>
      <c r="CN2271" s="19"/>
      <c r="CQ2271" s="19"/>
    </row>
    <row r="2272" spans="1:95" x14ac:dyDescent="0.35">
      <c r="A2272" s="17"/>
      <c r="O2272" s="10"/>
      <c r="P2272" s="10"/>
      <c r="Q2272" s="10"/>
      <c r="BN2272" s="10"/>
      <c r="BO2272" s="10"/>
      <c r="CN2272" s="19"/>
      <c r="CQ2272" s="19"/>
    </row>
    <row r="2273" spans="1:95" x14ac:dyDescent="0.35">
      <c r="A2273" s="17"/>
      <c r="O2273" s="10"/>
      <c r="P2273" s="10"/>
      <c r="Q2273" s="10"/>
      <c r="BN2273" s="10"/>
      <c r="BO2273" s="10"/>
      <c r="CN2273" s="19"/>
      <c r="CQ2273" s="19"/>
    </row>
    <row r="2274" spans="1:95" x14ac:dyDescent="0.35">
      <c r="A2274" s="17"/>
      <c r="O2274" s="10"/>
      <c r="P2274" s="10"/>
      <c r="Q2274" s="10"/>
      <c r="BN2274" s="10"/>
      <c r="BO2274" s="10"/>
      <c r="CN2274" s="19"/>
      <c r="CQ2274" s="19"/>
    </row>
    <row r="2275" spans="1:95" x14ac:dyDescent="0.35">
      <c r="A2275" s="17"/>
      <c r="O2275" s="10"/>
      <c r="P2275" s="10"/>
      <c r="Q2275" s="10"/>
      <c r="BN2275" s="10"/>
      <c r="BO2275" s="10"/>
      <c r="CN2275" s="19"/>
      <c r="CQ2275" s="19"/>
    </row>
    <row r="2276" spans="1:95" x14ac:dyDescent="0.35">
      <c r="A2276" s="17"/>
      <c r="O2276" s="10"/>
      <c r="P2276" s="10"/>
      <c r="Q2276" s="10"/>
      <c r="BN2276" s="10"/>
      <c r="BO2276" s="10"/>
      <c r="CN2276" s="19"/>
      <c r="CQ2276" s="19"/>
    </row>
    <row r="2277" spans="1:95" x14ac:dyDescent="0.35">
      <c r="A2277" s="17"/>
      <c r="O2277" s="10"/>
      <c r="P2277" s="10"/>
      <c r="Q2277" s="10"/>
      <c r="BN2277" s="10"/>
      <c r="BO2277" s="10"/>
      <c r="CN2277" s="19"/>
      <c r="CQ2277" s="19"/>
    </row>
    <row r="2278" spans="1:95" x14ac:dyDescent="0.35">
      <c r="A2278" s="17"/>
      <c r="O2278" s="10"/>
      <c r="P2278" s="10"/>
      <c r="Q2278" s="10"/>
      <c r="BN2278" s="10"/>
      <c r="BO2278" s="10"/>
      <c r="CN2278" s="19"/>
      <c r="CQ2278" s="19"/>
    </row>
    <row r="2279" spans="1:95" x14ac:dyDescent="0.35">
      <c r="A2279" s="17"/>
      <c r="O2279" s="10"/>
      <c r="P2279" s="10"/>
      <c r="Q2279" s="10"/>
      <c r="BN2279" s="10"/>
      <c r="BO2279" s="10"/>
      <c r="CN2279" s="19"/>
      <c r="CQ2279" s="19"/>
    </row>
    <row r="2280" spans="1:95" x14ac:dyDescent="0.35">
      <c r="A2280" s="17"/>
      <c r="O2280" s="10"/>
      <c r="P2280" s="10"/>
      <c r="Q2280" s="10"/>
      <c r="BN2280" s="10"/>
      <c r="BO2280" s="10"/>
      <c r="CN2280" s="19"/>
      <c r="CQ2280" s="19"/>
    </row>
    <row r="2281" spans="1:95" x14ac:dyDescent="0.35">
      <c r="A2281" s="17"/>
      <c r="O2281" s="10"/>
      <c r="P2281" s="10"/>
      <c r="Q2281" s="10"/>
      <c r="BN2281" s="10"/>
      <c r="BO2281" s="10"/>
      <c r="CN2281" s="19"/>
      <c r="CQ2281" s="19"/>
    </row>
    <row r="2282" spans="1:95" x14ac:dyDescent="0.35">
      <c r="A2282" s="17"/>
      <c r="O2282" s="10"/>
      <c r="P2282" s="10"/>
      <c r="Q2282" s="10"/>
      <c r="BN2282" s="10"/>
      <c r="BO2282" s="10"/>
      <c r="CN2282" s="19"/>
      <c r="CQ2282" s="19"/>
    </row>
    <row r="2283" spans="1:95" x14ac:dyDescent="0.35">
      <c r="A2283" s="17"/>
      <c r="O2283" s="10"/>
      <c r="P2283" s="10"/>
      <c r="Q2283" s="10"/>
      <c r="BN2283" s="10"/>
      <c r="BO2283" s="10"/>
      <c r="CN2283" s="19"/>
      <c r="CQ2283" s="19"/>
    </row>
    <row r="2284" spans="1:95" x14ac:dyDescent="0.35">
      <c r="A2284" s="17"/>
      <c r="O2284" s="10"/>
      <c r="P2284" s="10"/>
      <c r="Q2284" s="10"/>
      <c r="BN2284" s="10"/>
      <c r="BO2284" s="10"/>
      <c r="CN2284" s="19"/>
      <c r="CQ2284" s="19"/>
    </row>
    <row r="2285" spans="1:95" x14ac:dyDescent="0.35">
      <c r="A2285" s="17"/>
      <c r="O2285" s="10"/>
      <c r="P2285" s="10"/>
      <c r="Q2285" s="10"/>
      <c r="BN2285" s="10"/>
      <c r="BO2285" s="10"/>
      <c r="CN2285" s="19"/>
      <c r="CQ2285" s="19"/>
    </row>
    <row r="2286" spans="1:95" x14ac:dyDescent="0.35">
      <c r="A2286" s="17"/>
      <c r="O2286" s="10"/>
      <c r="P2286" s="10"/>
      <c r="Q2286" s="10"/>
      <c r="BN2286" s="10"/>
      <c r="BO2286" s="10"/>
      <c r="CN2286" s="19"/>
      <c r="CQ2286" s="19"/>
    </row>
    <row r="2287" spans="1:95" x14ac:dyDescent="0.35">
      <c r="A2287" s="17"/>
      <c r="O2287" s="10"/>
      <c r="P2287" s="10"/>
      <c r="Q2287" s="10"/>
      <c r="BN2287" s="10"/>
      <c r="BO2287" s="10"/>
      <c r="CN2287" s="19"/>
      <c r="CQ2287" s="19"/>
    </row>
    <row r="2288" spans="1:95" x14ac:dyDescent="0.35">
      <c r="A2288" s="17"/>
      <c r="O2288" s="10"/>
      <c r="P2288" s="10"/>
      <c r="Q2288" s="10"/>
      <c r="BN2288" s="10"/>
      <c r="BO2288" s="10"/>
      <c r="CN2288" s="19"/>
      <c r="CQ2288" s="19"/>
    </row>
    <row r="2289" spans="1:95" x14ac:dyDescent="0.35">
      <c r="A2289" s="17"/>
      <c r="O2289" s="10"/>
      <c r="P2289" s="10"/>
      <c r="Q2289" s="10"/>
      <c r="BN2289" s="10"/>
      <c r="BO2289" s="10"/>
      <c r="CN2289" s="19"/>
      <c r="CQ2289" s="19"/>
    </row>
    <row r="2290" spans="1:95" x14ac:dyDescent="0.35">
      <c r="A2290" s="17"/>
      <c r="O2290" s="10"/>
      <c r="P2290" s="10"/>
      <c r="Q2290" s="10"/>
      <c r="BN2290" s="10"/>
      <c r="BO2290" s="10"/>
      <c r="CN2290" s="19"/>
      <c r="CQ2290" s="19"/>
    </row>
    <row r="2291" spans="1:95" x14ac:dyDescent="0.35">
      <c r="A2291" s="17"/>
      <c r="O2291" s="10"/>
      <c r="P2291" s="10"/>
      <c r="Q2291" s="10"/>
      <c r="BN2291" s="10"/>
      <c r="BO2291" s="10"/>
      <c r="CN2291" s="19"/>
      <c r="CQ2291" s="19"/>
    </row>
    <row r="2292" spans="1:95" x14ac:dyDescent="0.35">
      <c r="A2292" s="17"/>
      <c r="O2292" s="10"/>
      <c r="P2292" s="10"/>
      <c r="Q2292" s="10"/>
      <c r="BN2292" s="10"/>
      <c r="BO2292" s="10"/>
      <c r="CN2292" s="19"/>
      <c r="CQ2292" s="19"/>
    </row>
    <row r="2293" spans="1:95" x14ac:dyDescent="0.35">
      <c r="A2293" s="17"/>
      <c r="O2293" s="10"/>
      <c r="P2293" s="10"/>
      <c r="Q2293" s="10"/>
      <c r="BN2293" s="10"/>
      <c r="BO2293" s="10"/>
      <c r="CN2293" s="19"/>
      <c r="CQ2293" s="19"/>
    </row>
    <row r="2294" spans="1:95" x14ac:dyDescent="0.35">
      <c r="A2294" s="17"/>
      <c r="O2294" s="10"/>
      <c r="P2294" s="10"/>
      <c r="Q2294" s="10"/>
      <c r="BN2294" s="10"/>
      <c r="BO2294" s="10"/>
      <c r="CN2294" s="19"/>
      <c r="CQ2294" s="19"/>
    </row>
    <row r="2295" spans="1:95" x14ac:dyDescent="0.35">
      <c r="A2295" s="17"/>
      <c r="O2295" s="10"/>
      <c r="P2295" s="10"/>
      <c r="Q2295" s="10"/>
      <c r="BN2295" s="10"/>
      <c r="BO2295" s="10"/>
      <c r="CN2295" s="19"/>
      <c r="CQ2295" s="19"/>
    </row>
    <row r="2296" spans="1:95" x14ac:dyDescent="0.35">
      <c r="A2296" s="17"/>
      <c r="O2296" s="10"/>
      <c r="P2296" s="10"/>
      <c r="Q2296" s="10"/>
      <c r="BN2296" s="10"/>
      <c r="BO2296" s="10"/>
      <c r="CN2296" s="19"/>
      <c r="CQ2296" s="19"/>
    </row>
    <row r="2297" spans="1:95" x14ac:dyDescent="0.35">
      <c r="A2297" s="17"/>
      <c r="O2297" s="10"/>
      <c r="P2297" s="10"/>
      <c r="Q2297" s="10"/>
      <c r="BN2297" s="10"/>
      <c r="BO2297" s="10"/>
      <c r="CN2297" s="19"/>
      <c r="CQ2297" s="19"/>
    </row>
    <row r="2298" spans="1:95" x14ac:dyDescent="0.35">
      <c r="A2298" s="17"/>
      <c r="O2298" s="10"/>
      <c r="P2298" s="10"/>
      <c r="Q2298" s="10"/>
      <c r="BN2298" s="10"/>
      <c r="BO2298" s="10"/>
      <c r="CN2298" s="19"/>
      <c r="CQ2298" s="19"/>
    </row>
    <row r="2299" spans="1:95" x14ac:dyDescent="0.35">
      <c r="A2299" s="17"/>
      <c r="O2299" s="10"/>
      <c r="P2299" s="10"/>
      <c r="Q2299" s="10"/>
      <c r="BN2299" s="10"/>
      <c r="BO2299" s="10"/>
      <c r="CN2299" s="19"/>
      <c r="CQ2299" s="19"/>
    </row>
    <row r="2300" spans="1:95" x14ac:dyDescent="0.35">
      <c r="A2300" s="17"/>
      <c r="O2300" s="10"/>
      <c r="P2300" s="10"/>
      <c r="Q2300" s="10"/>
      <c r="BN2300" s="10"/>
      <c r="BO2300" s="10"/>
      <c r="CN2300" s="19"/>
      <c r="CQ2300" s="19"/>
    </row>
    <row r="2301" spans="1:95" x14ac:dyDescent="0.35">
      <c r="A2301" s="17"/>
      <c r="O2301" s="10"/>
      <c r="P2301" s="10"/>
      <c r="Q2301" s="10"/>
      <c r="BN2301" s="10"/>
      <c r="BO2301" s="10"/>
      <c r="CN2301" s="19"/>
      <c r="CQ2301" s="19"/>
    </row>
    <row r="2302" spans="1:95" x14ac:dyDescent="0.35">
      <c r="A2302" s="17"/>
      <c r="O2302" s="10"/>
      <c r="P2302" s="10"/>
      <c r="Q2302" s="10"/>
      <c r="BN2302" s="10"/>
      <c r="BO2302" s="10"/>
      <c r="CN2302" s="19"/>
      <c r="CQ2302" s="19"/>
    </row>
    <row r="2303" spans="1:95" x14ac:dyDescent="0.35">
      <c r="A2303" s="17"/>
      <c r="O2303" s="10"/>
      <c r="P2303" s="10"/>
      <c r="Q2303" s="10"/>
      <c r="BN2303" s="10"/>
      <c r="BO2303" s="10"/>
      <c r="CN2303" s="19"/>
      <c r="CQ2303" s="19"/>
    </row>
    <row r="2304" spans="1:95" x14ac:dyDescent="0.35">
      <c r="A2304" s="17"/>
      <c r="O2304" s="10"/>
      <c r="P2304" s="10"/>
      <c r="Q2304" s="10"/>
      <c r="BN2304" s="10"/>
      <c r="BO2304" s="10"/>
      <c r="CN2304" s="19"/>
      <c r="CQ2304" s="19"/>
    </row>
    <row r="2305" spans="1:95" x14ac:dyDescent="0.35">
      <c r="A2305" s="17"/>
      <c r="O2305" s="10"/>
      <c r="P2305" s="10"/>
      <c r="Q2305" s="10"/>
      <c r="BN2305" s="10"/>
      <c r="BO2305" s="10"/>
      <c r="CN2305" s="19"/>
      <c r="CQ2305" s="19"/>
    </row>
    <row r="2306" spans="1:95" x14ac:dyDescent="0.35">
      <c r="A2306" s="17"/>
      <c r="O2306" s="10"/>
      <c r="P2306" s="10"/>
      <c r="Q2306" s="10"/>
      <c r="BN2306" s="10"/>
      <c r="BO2306" s="10"/>
      <c r="CN2306" s="19"/>
      <c r="CQ2306" s="19"/>
    </row>
    <row r="2307" spans="1:95" x14ac:dyDescent="0.35">
      <c r="A2307" s="17"/>
      <c r="O2307" s="10"/>
      <c r="P2307" s="10"/>
      <c r="Q2307" s="10"/>
      <c r="BN2307" s="10"/>
      <c r="BO2307" s="10"/>
      <c r="CN2307" s="19"/>
      <c r="CQ2307" s="19"/>
    </row>
    <row r="2308" spans="1:95" x14ac:dyDescent="0.35">
      <c r="A2308" s="17"/>
      <c r="O2308" s="10"/>
      <c r="P2308" s="10"/>
      <c r="Q2308" s="10"/>
      <c r="BN2308" s="10"/>
      <c r="BO2308" s="10"/>
      <c r="CN2308" s="19"/>
      <c r="CQ2308" s="19"/>
    </row>
    <row r="2309" spans="1:95" x14ac:dyDescent="0.35">
      <c r="A2309" s="17"/>
      <c r="O2309" s="10"/>
      <c r="P2309" s="10"/>
      <c r="Q2309" s="10"/>
      <c r="BN2309" s="10"/>
      <c r="BO2309" s="10"/>
      <c r="CN2309" s="19"/>
      <c r="CQ2309" s="19"/>
    </row>
    <row r="2310" spans="1:95" x14ac:dyDescent="0.35">
      <c r="A2310" s="17"/>
      <c r="O2310" s="10"/>
      <c r="P2310" s="10"/>
      <c r="Q2310" s="10"/>
      <c r="BN2310" s="10"/>
      <c r="BO2310" s="10"/>
      <c r="CN2310" s="19"/>
      <c r="CQ2310" s="19"/>
    </row>
    <row r="2311" spans="1:95" x14ac:dyDescent="0.35">
      <c r="A2311" s="17"/>
      <c r="O2311" s="10"/>
      <c r="P2311" s="10"/>
      <c r="Q2311" s="10"/>
      <c r="BN2311" s="10"/>
      <c r="BO2311" s="10"/>
      <c r="CN2311" s="19"/>
      <c r="CQ2311" s="19"/>
    </row>
    <row r="2312" spans="1:95" x14ac:dyDescent="0.35">
      <c r="A2312" s="17"/>
      <c r="O2312" s="10"/>
      <c r="P2312" s="10"/>
      <c r="Q2312" s="10"/>
      <c r="BN2312" s="10"/>
      <c r="BO2312" s="10"/>
      <c r="CN2312" s="19"/>
      <c r="CQ2312" s="19"/>
    </row>
    <row r="2313" spans="1:95" x14ac:dyDescent="0.35">
      <c r="A2313" s="17"/>
      <c r="O2313" s="10"/>
      <c r="P2313" s="10"/>
      <c r="Q2313" s="10"/>
      <c r="BN2313" s="10"/>
      <c r="BO2313" s="10"/>
      <c r="CN2313" s="19"/>
      <c r="CQ2313" s="19"/>
    </row>
    <row r="2314" spans="1:95" x14ac:dyDescent="0.35">
      <c r="A2314" s="17"/>
      <c r="O2314" s="10"/>
      <c r="P2314" s="10"/>
      <c r="Q2314" s="10"/>
      <c r="BN2314" s="10"/>
      <c r="BO2314" s="10"/>
      <c r="CN2314" s="19"/>
      <c r="CQ2314" s="19"/>
    </row>
    <row r="2315" spans="1:95" x14ac:dyDescent="0.35">
      <c r="A2315" s="17"/>
      <c r="O2315" s="10"/>
      <c r="P2315" s="10"/>
      <c r="Q2315" s="10"/>
      <c r="BN2315" s="10"/>
      <c r="BO2315" s="10"/>
      <c r="CN2315" s="19"/>
      <c r="CQ2315" s="19"/>
    </row>
    <row r="2316" spans="1:95" x14ac:dyDescent="0.35">
      <c r="A2316" s="17"/>
      <c r="O2316" s="10"/>
      <c r="P2316" s="10"/>
      <c r="Q2316" s="10"/>
      <c r="BN2316" s="10"/>
      <c r="BO2316" s="10"/>
      <c r="CN2316" s="19"/>
      <c r="CQ2316" s="19"/>
    </row>
    <row r="2317" spans="1:95" x14ac:dyDescent="0.35">
      <c r="A2317" s="17"/>
      <c r="O2317" s="10"/>
      <c r="P2317" s="10"/>
      <c r="Q2317" s="10"/>
      <c r="BN2317" s="10"/>
      <c r="BO2317" s="10"/>
      <c r="CN2317" s="19"/>
      <c r="CQ2317" s="19"/>
    </row>
    <row r="2318" spans="1:95" x14ac:dyDescent="0.35">
      <c r="A2318" s="17"/>
      <c r="O2318" s="10"/>
      <c r="P2318" s="10"/>
      <c r="Q2318" s="10"/>
      <c r="BN2318" s="10"/>
      <c r="BO2318" s="10"/>
      <c r="CN2318" s="19"/>
      <c r="CQ2318" s="19"/>
    </row>
    <row r="2319" spans="1:95" x14ac:dyDescent="0.35">
      <c r="A2319" s="17"/>
      <c r="O2319" s="10"/>
      <c r="P2319" s="10"/>
      <c r="Q2319" s="10"/>
      <c r="BN2319" s="10"/>
      <c r="BO2319" s="10"/>
      <c r="CN2319" s="19"/>
      <c r="CQ2319" s="19"/>
    </row>
    <row r="2320" spans="1:95" x14ac:dyDescent="0.35">
      <c r="A2320" s="17"/>
      <c r="O2320" s="10"/>
      <c r="P2320" s="10"/>
      <c r="Q2320" s="10"/>
      <c r="BN2320" s="10"/>
      <c r="BO2320" s="10"/>
      <c r="CN2320" s="19"/>
      <c r="CQ2320" s="19"/>
    </row>
    <row r="2321" spans="1:95" x14ac:dyDescent="0.35">
      <c r="A2321" s="17"/>
      <c r="O2321" s="10"/>
      <c r="P2321" s="10"/>
      <c r="Q2321" s="10"/>
      <c r="BN2321" s="10"/>
      <c r="BO2321" s="10"/>
      <c r="CN2321" s="19"/>
      <c r="CQ2321" s="19"/>
    </row>
    <row r="2322" spans="1:95" x14ac:dyDescent="0.35">
      <c r="A2322" s="17"/>
      <c r="O2322" s="10"/>
      <c r="P2322" s="10"/>
      <c r="Q2322" s="10"/>
      <c r="BN2322" s="10"/>
      <c r="BO2322" s="10"/>
      <c r="CN2322" s="19"/>
      <c r="CQ2322" s="19"/>
    </row>
    <row r="2323" spans="1:95" x14ac:dyDescent="0.35">
      <c r="A2323" s="17"/>
      <c r="O2323" s="10"/>
      <c r="P2323" s="10"/>
      <c r="Q2323" s="10"/>
      <c r="BN2323" s="10"/>
      <c r="BO2323" s="10"/>
      <c r="CN2323" s="19"/>
      <c r="CQ2323" s="19"/>
    </row>
    <row r="2324" spans="1:95" x14ac:dyDescent="0.35">
      <c r="A2324" s="17"/>
      <c r="O2324" s="10"/>
      <c r="P2324" s="10"/>
      <c r="Q2324" s="10"/>
      <c r="BN2324" s="10"/>
      <c r="BO2324" s="10"/>
      <c r="CN2324" s="19"/>
      <c r="CQ2324" s="19"/>
    </row>
    <row r="2325" spans="1:95" x14ac:dyDescent="0.35">
      <c r="A2325" s="17"/>
      <c r="O2325" s="10"/>
      <c r="P2325" s="10"/>
      <c r="Q2325" s="10"/>
      <c r="BN2325" s="10"/>
      <c r="BO2325" s="10"/>
      <c r="CN2325" s="19"/>
      <c r="CQ2325" s="19"/>
    </row>
    <row r="2326" spans="1:95" x14ac:dyDescent="0.35">
      <c r="A2326" s="17"/>
      <c r="O2326" s="10"/>
      <c r="P2326" s="10"/>
      <c r="Q2326" s="10"/>
      <c r="BN2326" s="10"/>
      <c r="BO2326" s="10"/>
      <c r="CN2326" s="19"/>
      <c r="CQ2326" s="19"/>
    </row>
    <row r="2327" spans="1:95" x14ac:dyDescent="0.35">
      <c r="A2327" s="17"/>
      <c r="O2327" s="10"/>
      <c r="P2327" s="10"/>
      <c r="Q2327" s="10"/>
      <c r="BN2327" s="10"/>
      <c r="BO2327" s="10"/>
      <c r="CN2327" s="19"/>
      <c r="CQ2327" s="19"/>
    </row>
    <row r="2328" spans="1:95" x14ac:dyDescent="0.35">
      <c r="A2328" s="17"/>
      <c r="O2328" s="10"/>
      <c r="P2328" s="10"/>
      <c r="Q2328" s="10"/>
      <c r="BN2328" s="10"/>
      <c r="BO2328" s="10"/>
      <c r="CN2328" s="19"/>
      <c r="CQ2328" s="19"/>
    </row>
    <row r="2329" spans="1:95" x14ac:dyDescent="0.35">
      <c r="A2329" s="17"/>
      <c r="O2329" s="10"/>
      <c r="P2329" s="10"/>
      <c r="Q2329" s="10"/>
      <c r="BN2329" s="10"/>
      <c r="BO2329" s="10"/>
      <c r="CN2329" s="19"/>
      <c r="CQ2329" s="19"/>
    </row>
    <row r="2330" spans="1:95" x14ac:dyDescent="0.35">
      <c r="A2330" s="17"/>
      <c r="O2330" s="10"/>
      <c r="P2330" s="10"/>
      <c r="Q2330" s="10"/>
      <c r="BN2330" s="10"/>
      <c r="BO2330" s="10"/>
      <c r="CN2330" s="19"/>
      <c r="CQ2330" s="19"/>
    </row>
    <row r="2331" spans="1:95" x14ac:dyDescent="0.35">
      <c r="A2331" s="17"/>
      <c r="O2331" s="10"/>
      <c r="P2331" s="10"/>
      <c r="Q2331" s="10"/>
      <c r="BN2331" s="10"/>
      <c r="BO2331" s="10"/>
      <c r="CN2331" s="19"/>
      <c r="CQ2331" s="19"/>
    </row>
    <row r="2332" spans="1:95" x14ac:dyDescent="0.35">
      <c r="A2332" s="17"/>
      <c r="O2332" s="10"/>
      <c r="P2332" s="10"/>
      <c r="Q2332" s="10"/>
      <c r="BN2332" s="10"/>
      <c r="BO2332" s="10"/>
      <c r="CN2332" s="19"/>
      <c r="CQ2332" s="19"/>
    </row>
    <row r="2333" spans="1:95" x14ac:dyDescent="0.35">
      <c r="A2333" s="17"/>
      <c r="O2333" s="10"/>
      <c r="P2333" s="10"/>
      <c r="Q2333" s="10"/>
      <c r="BN2333" s="10"/>
      <c r="BO2333" s="10"/>
      <c r="CN2333" s="19"/>
      <c r="CQ2333" s="19"/>
    </row>
    <row r="2334" spans="1:95" x14ac:dyDescent="0.35">
      <c r="A2334" s="17"/>
      <c r="O2334" s="10"/>
      <c r="P2334" s="10"/>
      <c r="Q2334" s="10"/>
      <c r="BN2334" s="10"/>
      <c r="BO2334" s="10"/>
      <c r="CN2334" s="19"/>
      <c r="CQ2334" s="19"/>
    </row>
    <row r="2335" spans="1:95" x14ac:dyDescent="0.35">
      <c r="A2335" s="17"/>
      <c r="O2335" s="10"/>
      <c r="P2335" s="10"/>
      <c r="Q2335" s="10"/>
      <c r="BN2335" s="10"/>
      <c r="BO2335" s="10"/>
      <c r="CN2335" s="19"/>
      <c r="CQ2335" s="19"/>
    </row>
    <row r="2336" spans="1:95" x14ac:dyDescent="0.35">
      <c r="A2336" s="17"/>
      <c r="O2336" s="10"/>
      <c r="P2336" s="10"/>
      <c r="Q2336" s="10"/>
      <c r="BN2336" s="10"/>
      <c r="BO2336" s="10"/>
      <c r="CN2336" s="19"/>
      <c r="CQ2336" s="19"/>
    </row>
    <row r="2337" spans="1:95" x14ac:dyDescent="0.35">
      <c r="A2337" s="17"/>
      <c r="O2337" s="10"/>
      <c r="P2337" s="10"/>
      <c r="Q2337" s="10"/>
      <c r="BN2337" s="10"/>
      <c r="BO2337" s="10"/>
      <c r="CN2337" s="19"/>
      <c r="CQ2337" s="19"/>
    </row>
    <row r="2338" spans="1:95" x14ac:dyDescent="0.35">
      <c r="A2338" s="17"/>
      <c r="O2338" s="10"/>
      <c r="P2338" s="10"/>
      <c r="Q2338" s="10"/>
      <c r="BN2338" s="10"/>
      <c r="BO2338" s="10"/>
      <c r="CN2338" s="19"/>
      <c r="CQ2338" s="19"/>
    </row>
    <row r="2339" spans="1:95" x14ac:dyDescent="0.35">
      <c r="A2339" s="17"/>
      <c r="O2339" s="10"/>
      <c r="P2339" s="10"/>
      <c r="Q2339" s="10"/>
      <c r="BN2339" s="10"/>
      <c r="BO2339" s="10"/>
      <c r="CN2339" s="19"/>
      <c r="CQ2339" s="19"/>
    </row>
    <row r="2340" spans="1:95" x14ac:dyDescent="0.35">
      <c r="A2340" s="17"/>
      <c r="O2340" s="10"/>
      <c r="P2340" s="10"/>
      <c r="Q2340" s="10"/>
      <c r="BN2340" s="10"/>
      <c r="BO2340" s="10"/>
      <c r="CN2340" s="19"/>
      <c r="CQ2340" s="19"/>
    </row>
    <row r="2341" spans="1:95" x14ac:dyDescent="0.35">
      <c r="A2341" s="17"/>
      <c r="O2341" s="10"/>
      <c r="P2341" s="10"/>
      <c r="Q2341" s="10"/>
      <c r="BN2341" s="10"/>
      <c r="BO2341" s="10"/>
      <c r="CN2341" s="19"/>
      <c r="CQ2341" s="19"/>
    </row>
    <row r="2342" spans="1:95" x14ac:dyDescent="0.35">
      <c r="A2342" s="17"/>
      <c r="O2342" s="10"/>
      <c r="P2342" s="10"/>
      <c r="Q2342" s="10"/>
      <c r="BN2342" s="10"/>
      <c r="BO2342" s="10"/>
      <c r="CN2342" s="19"/>
      <c r="CQ2342" s="19"/>
    </row>
    <row r="2343" spans="1:95" x14ac:dyDescent="0.35">
      <c r="A2343" s="17"/>
      <c r="O2343" s="10"/>
      <c r="P2343" s="10"/>
      <c r="Q2343" s="10"/>
      <c r="BN2343" s="10"/>
      <c r="BO2343" s="10"/>
      <c r="CN2343" s="19"/>
      <c r="CQ2343" s="19"/>
    </row>
    <row r="2344" spans="1:95" x14ac:dyDescent="0.35">
      <c r="A2344" s="17"/>
      <c r="O2344" s="10"/>
      <c r="P2344" s="10"/>
      <c r="Q2344" s="10"/>
      <c r="BN2344" s="10"/>
      <c r="BO2344" s="10"/>
      <c r="CN2344" s="19"/>
      <c r="CQ2344" s="19"/>
    </row>
    <row r="2345" spans="1:95" x14ac:dyDescent="0.35">
      <c r="A2345" s="17"/>
      <c r="O2345" s="10"/>
      <c r="P2345" s="10"/>
      <c r="Q2345" s="10"/>
      <c r="BN2345" s="10"/>
      <c r="BO2345" s="10"/>
      <c r="CN2345" s="19"/>
      <c r="CQ2345" s="19"/>
    </row>
    <row r="2346" spans="1:95" x14ac:dyDescent="0.35">
      <c r="A2346" s="17"/>
      <c r="O2346" s="10"/>
      <c r="P2346" s="10"/>
      <c r="Q2346" s="10"/>
      <c r="BN2346" s="10"/>
      <c r="BO2346" s="10"/>
      <c r="CN2346" s="19"/>
      <c r="CQ2346" s="19"/>
    </row>
    <row r="2347" spans="1:95" x14ac:dyDescent="0.35">
      <c r="A2347" s="17"/>
      <c r="O2347" s="10"/>
      <c r="P2347" s="10"/>
      <c r="Q2347" s="10"/>
      <c r="BN2347" s="10"/>
      <c r="BO2347" s="10"/>
      <c r="CN2347" s="19"/>
      <c r="CQ2347" s="19"/>
    </row>
    <row r="2348" spans="1:95" x14ac:dyDescent="0.35">
      <c r="A2348" s="17"/>
      <c r="O2348" s="10"/>
      <c r="P2348" s="10"/>
      <c r="Q2348" s="10"/>
      <c r="BN2348" s="10"/>
      <c r="BO2348" s="10"/>
      <c r="CN2348" s="19"/>
      <c r="CQ2348" s="19"/>
    </row>
    <row r="2349" spans="1:95" x14ac:dyDescent="0.35">
      <c r="A2349" s="17"/>
      <c r="O2349" s="10"/>
      <c r="P2349" s="10"/>
      <c r="Q2349" s="10"/>
      <c r="BN2349" s="10"/>
      <c r="BO2349" s="10"/>
      <c r="CN2349" s="19"/>
      <c r="CQ2349" s="19"/>
    </row>
    <row r="2350" spans="1:95" x14ac:dyDescent="0.35">
      <c r="A2350" s="17"/>
      <c r="O2350" s="10"/>
      <c r="P2350" s="10"/>
      <c r="Q2350" s="10"/>
      <c r="BN2350" s="10"/>
      <c r="BO2350" s="10"/>
      <c r="CN2350" s="19"/>
      <c r="CQ2350" s="19"/>
    </row>
    <row r="2351" spans="1:95" x14ac:dyDescent="0.35">
      <c r="A2351" s="17"/>
      <c r="O2351" s="10"/>
      <c r="P2351" s="10"/>
      <c r="Q2351" s="10"/>
      <c r="BN2351" s="10"/>
      <c r="BO2351" s="10"/>
      <c r="CN2351" s="19"/>
      <c r="CQ2351" s="19"/>
    </row>
    <row r="2352" spans="1:95" x14ac:dyDescent="0.35">
      <c r="A2352" s="17"/>
      <c r="O2352" s="10"/>
      <c r="P2352" s="10"/>
      <c r="Q2352" s="10"/>
      <c r="BN2352" s="10"/>
      <c r="BO2352" s="10"/>
      <c r="CN2352" s="19"/>
      <c r="CQ2352" s="19"/>
    </row>
    <row r="2353" spans="1:95" x14ac:dyDescent="0.35">
      <c r="A2353" s="17"/>
      <c r="O2353" s="10"/>
      <c r="P2353" s="10"/>
      <c r="Q2353" s="10"/>
      <c r="BN2353" s="10"/>
      <c r="BO2353" s="10"/>
      <c r="CN2353" s="19"/>
      <c r="CQ2353" s="19"/>
    </row>
    <row r="2354" spans="1:95" x14ac:dyDescent="0.35">
      <c r="A2354" s="17"/>
      <c r="O2354" s="10"/>
      <c r="P2354" s="10"/>
      <c r="Q2354" s="10"/>
      <c r="BN2354" s="10"/>
      <c r="BO2354" s="10"/>
      <c r="CN2354" s="19"/>
      <c r="CQ2354" s="19"/>
    </row>
    <row r="2355" spans="1:95" x14ac:dyDescent="0.35">
      <c r="A2355" s="17"/>
      <c r="O2355" s="10"/>
      <c r="P2355" s="10"/>
      <c r="Q2355" s="10"/>
      <c r="BN2355" s="10"/>
      <c r="BO2355" s="10"/>
      <c r="CN2355" s="19"/>
      <c r="CQ2355" s="19"/>
    </row>
    <row r="2356" spans="1:95" x14ac:dyDescent="0.35">
      <c r="A2356" s="17"/>
      <c r="O2356" s="10"/>
      <c r="P2356" s="10"/>
      <c r="Q2356" s="10"/>
      <c r="BN2356" s="10"/>
      <c r="BO2356" s="10"/>
      <c r="CN2356" s="19"/>
      <c r="CQ2356" s="19"/>
    </row>
    <row r="2357" spans="1:95" x14ac:dyDescent="0.35">
      <c r="A2357" s="17"/>
      <c r="O2357" s="10"/>
      <c r="P2357" s="10"/>
      <c r="Q2357" s="10"/>
      <c r="BN2357" s="10"/>
      <c r="BO2357" s="10"/>
      <c r="CN2357" s="19"/>
      <c r="CQ2357" s="19"/>
    </row>
    <row r="2358" spans="1:95" x14ac:dyDescent="0.35">
      <c r="A2358" s="17"/>
      <c r="O2358" s="10"/>
      <c r="P2358" s="10"/>
      <c r="Q2358" s="10"/>
      <c r="BN2358" s="10"/>
      <c r="BO2358" s="10"/>
      <c r="CN2358" s="19"/>
      <c r="CQ2358" s="19"/>
    </row>
    <row r="2359" spans="1:95" x14ac:dyDescent="0.35">
      <c r="A2359" s="17"/>
      <c r="O2359" s="10"/>
      <c r="P2359" s="10"/>
      <c r="Q2359" s="10"/>
      <c r="BN2359" s="10"/>
      <c r="BO2359" s="10"/>
      <c r="CN2359" s="19"/>
      <c r="CQ2359" s="19"/>
    </row>
    <row r="2360" spans="1:95" x14ac:dyDescent="0.35">
      <c r="A2360" s="17"/>
      <c r="O2360" s="10"/>
      <c r="P2360" s="10"/>
      <c r="Q2360" s="10"/>
      <c r="BN2360" s="10"/>
      <c r="BO2360" s="10"/>
      <c r="CN2360" s="19"/>
      <c r="CQ2360" s="19"/>
    </row>
    <row r="2361" spans="1:95" x14ac:dyDescent="0.35">
      <c r="A2361" s="17"/>
      <c r="O2361" s="10"/>
      <c r="P2361" s="10"/>
      <c r="Q2361" s="10"/>
      <c r="BN2361" s="10"/>
      <c r="BO2361" s="10"/>
      <c r="CN2361" s="19"/>
      <c r="CQ2361" s="19"/>
    </row>
    <row r="2362" spans="1:95" x14ac:dyDescent="0.35">
      <c r="A2362" s="17"/>
      <c r="O2362" s="10"/>
      <c r="P2362" s="10"/>
      <c r="Q2362" s="10"/>
      <c r="BN2362" s="10"/>
      <c r="BO2362" s="10"/>
      <c r="CN2362" s="19"/>
      <c r="CQ2362" s="19"/>
    </row>
    <row r="2363" spans="1:95" x14ac:dyDescent="0.35">
      <c r="A2363" s="17"/>
      <c r="O2363" s="10"/>
      <c r="P2363" s="10"/>
      <c r="Q2363" s="10"/>
      <c r="BN2363" s="10"/>
      <c r="BO2363" s="10"/>
      <c r="CN2363" s="19"/>
      <c r="CQ2363" s="19"/>
    </row>
    <row r="2364" spans="1:95" x14ac:dyDescent="0.35">
      <c r="A2364" s="17"/>
      <c r="O2364" s="10"/>
      <c r="P2364" s="10"/>
      <c r="Q2364" s="10"/>
      <c r="BN2364" s="10"/>
      <c r="BO2364" s="10"/>
      <c r="CN2364" s="19"/>
      <c r="CQ2364" s="19"/>
    </row>
    <row r="2365" spans="1:95" x14ac:dyDescent="0.35">
      <c r="A2365" s="17"/>
      <c r="O2365" s="10"/>
      <c r="P2365" s="10"/>
      <c r="Q2365" s="10"/>
      <c r="BN2365" s="10"/>
      <c r="BO2365" s="10"/>
      <c r="CN2365" s="19"/>
      <c r="CQ2365" s="19"/>
    </row>
    <row r="2366" spans="1:95" x14ac:dyDescent="0.35">
      <c r="A2366" s="17"/>
      <c r="O2366" s="10"/>
      <c r="P2366" s="10"/>
      <c r="Q2366" s="10"/>
      <c r="BN2366" s="10"/>
      <c r="BO2366" s="10"/>
      <c r="CN2366" s="19"/>
      <c r="CQ2366" s="19"/>
    </row>
    <row r="2367" spans="1:95" x14ac:dyDescent="0.35">
      <c r="A2367" s="17"/>
      <c r="O2367" s="10"/>
      <c r="P2367" s="10"/>
      <c r="Q2367" s="10"/>
      <c r="BN2367" s="10"/>
      <c r="BO2367" s="10"/>
      <c r="CN2367" s="19"/>
      <c r="CQ2367" s="19"/>
    </row>
    <row r="2368" spans="1:95" x14ac:dyDescent="0.35">
      <c r="A2368" s="17"/>
      <c r="O2368" s="10"/>
      <c r="P2368" s="10"/>
      <c r="Q2368" s="10"/>
      <c r="BN2368" s="10"/>
      <c r="BO2368" s="10"/>
      <c r="CN2368" s="19"/>
      <c r="CQ2368" s="19"/>
    </row>
    <row r="2369" spans="1:95" x14ac:dyDescent="0.35">
      <c r="A2369" s="17"/>
      <c r="O2369" s="10"/>
      <c r="P2369" s="10"/>
      <c r="Q2369" s="10"/>
      <c r="BN2369" s="10"/>
      <c r="BO2369" s="10"/>
      <c r="CN2369" s="19"/>
      <c r="CQ2369" s="19"/>
    </row>
    <row r="2370" spans="1:95" x14ac:dyDescent="0.35">
      <c r="A2370" s="17"/>
      <c r="O2370" s="10"/>
      <c r="P2370" s="10"/>
      <c r="Q2370" s="10"/>
      <c r="BN2370" s="10"/>
      <c r="BO2370" s="10"/>
      <c r="CN2370" s="19"/>
      <c r="CQ2370" s="19"/>
    </row>
    <row r="2371" spans="1:95" x14ac:dyDescent="0.35">
      <c r="A2371" s="17"/>
      <c r="O2371" s="10"/>
      <c r="P2371" s="10"/>
      <c r="Q2371" s="10"/>
      <c r="BN2371" s="10"/>
      <c r="BO2371" s="10"/>
      <c r="CN2371" s="19"/>
      <c r="CQ2371" s="19"/>
    </row>
    <row r="2372" spans="1:95" x14ac:dyDescent="0.35">
      <c r="A2372" s="17"/>
      <c r="O2372" s="10"/>
      <c r="P2372" s="10"/>
      <c r="Q2372" s="10"/>
      <c r="BN2372" s="10"/>
      <c r="BO2372" s="10"/>
      <c r="CN2372" s="19"/>
      <c r="CQ2372" s="19"/>
    </row>
    <row r="2373" spans="1:95" x14ac:dyDescent="0.35">
      <c r="A2373" s="17"/>
      <c r="O2373" s="10"/>
      <c r="P2373" s="10"/>
      <c r="Q2373" s="10"/>
      <c r="BN2373" s="10"/>
      <c r="BO2373" s="10"/>
      <c r="CN2373" s="19"/>
      <c r="CQ2373" s="19"/>
    </row>
    <row r="2374" spans="1:95" x14ac:dyDescent="0.35">
      <c r="A2374" s="17"/>
      <c r="O2374" s="10"/>
      <c r="P2374" s="10"/>
      <c r="Q2374" s="10"/>
      <c r="BN2374" s="10"/>
      <c r="BO2374" s="10"/>
      <c r="CN2374" s="19"/>
      <c r="CQ2374" s="19"/>
    </row>
    <row r="2375" spans="1:95" x14ac:dyDescent="0.35">
      <c r="A2375" s="17"/>
      <c r="O2375" s="10"/>
      <c r="P2375" s="10"/>
      <c r="Q2375" s="10"/>
      <c r="BN2375" s="10"/>
      <c r="BO2375" s="10"/>
      <c r="CN2375" s="19"/>
      <c r="CQ2375" s="19"/>
    </row>
    <row r="2376" spans="1:95" x14ac:dyDescent="0.35">
      <c r="A2376" s="17"/>
      <c r="O2376" s="10"/>
      <c r="P2376" s="10"/>
      <c r="Q2376" s="10"/>
      <c r="BN2376" s="10"/>
      <c r="BO2376" s="10"/>
      <c r="CN2376" s="19"/>
      <c r="CQ2376" s="19"/>
    </row>
    <row r="2377" spans="1:95" x14ac:dyDescent="0.35">
      <c r="A2377" s="17"/>
      <c r="O2377" s="10"/>
      <c r="P2377" s="10"/>
      <c r="Q2377" s="10"/>
      <c r="BN2377" s="10"/>
      <c r="BO2377" s="10"/>
      <c r="CN2377" s="19"/>
      <c r="CQ2377" s="19"/>
    </row>
    <row r="2378" spans="1:95" x14ac:dyDescent="0.35">
      <c r="A2378" s="17"/>
      <c r="O2378" s="10"/>
      <c r="P2378" s="10"/>
      <c r="Q2378" s="10"/>
      <c r="BN2378" s="10"/>
      <c r="BO2378" s="10"/>
      <c r="CN2378" s="19"/>
      <c r="CQ2378" s="19"/>
    </row>
    <row r="2379" spans="1:95" x14ac:dyDescent="0.35">
      <c r="A2379" s="17"/>
      <c r="O2379" s="10"/>
      <c r="P2379" s="10"/>
      <c r="Q2379" s="10"/>
      <c r="BN2379" s="10"/>
      <c r="BO2379" s="10"/>
      <c r="CN2379" s="19"/>
      <c r="CQ2379" s="19"/>
    </row>
    <row r="2380" spans="1:95" x14ac:dyDescent="0.35">
      <c r="A2380" s="17"/>
      <c r="O2380" s="10"/>
      <c r="P2380" s="10"/>
      <c r="Q2380" s="10"/>
      <c r="BN2380" s="10"/>
      <c r="BO2380" s="10"/>
      <c r="CN2380" s="19"/>
      <c r="CQ2380" s="19"/>
    </row>
    <row r="2381" spans="1:95" x14ac:dyDescent="0.35">
      <c r="A2381" s="17"/>
      <c r="O2381" s="10"/>
      <c r="P2381" s="10"/>
      <c r="Q2381" s="10"/>
      <c r="BN2381" s="10"/>
      <c r="BO2381" s="10"/>
      <c r="CN2381" s="19"/>
      <c r="CQ2381" s="19"/>
    </row>
    <row r="2382" spans="1:95" x14ac:dyDescent="0.35">
      <c r="A2382" s="17"/>
      <c r="O2382" s="10"/>
      <c r="P2382" s="10"/>
      <c r="Q2382" s="10"/>
      <c r="BN2382" s="10"/>
      <c r="BO2382" s="10"/>
      <c r="CN2382" s="19"/>
      <c r="CQ2382" s="19"/>
    </row>
    <row r="2383" spans="1:95" x14ac:dyDescent="0.35">
      <c r="A2383" s="17"/>
      <c r="O2383" s="10"/>
      <c r="P2383" s="10"/>
      <c r="Q2383" s="10"/>
      <c r="BN2383" s="10"/>
      <c r="BO2383" s="10"/>
      <c r="CN2383" s="19"/>
      <c r="CQ2383" s="19"/>
    </row>
    <row r="2384" spans="1:95" x14ac:dyDescent="0.35">
      <c r="A2384" s="17"/>
      <c r="O2384" s="10"/>
      <c r="P2384" s="10"/>
      <c r="Q2384" s="10"/>
      <c r="BN2384" s="10"/>
      <c r="BO2384" s="10"/>
      <c r="CN2384" s="19"/>
      <c r="CQ2384" s="19"/>
    </row>
    <row r="2385" spans="1:95" x14ac:dyDescent="0.35">
      <c r="A2385" s="17"/>
      <c r="O2385" s="10"/>
      <c r="P2385" s="10"/>
      <c r="Q2385" s="10"/>
      <c r="BN2385" s="10"/>
      <c r="BO2385" s="10"/>
      <c r="CN2385" s="19"/>
      <c r="CQ2385" s="19"/>
    </row>
    <row r="2386" spans="1:95" x14ac:dyDescent="0.35">
      <c r="A2386" s="17"/>
      <c r="O2386" s="10"/>
      <c r="P2386" s="10"/>
      <c r="Q2386" s="10"/>
      <c r="BN2386" s="10"/>
      <c r="BO2386" s="10"/>
      <c r="CN2386" s="19"/>
      <c r="CQ2386" s="19"/>
    </row>
    <row r="2387" spans="1:95" x14ac:dyDescent="0.35">
      <c r="A2387" s="17"/>
      <c r="O2387" s="10"/>
      <c r="P2387" s="10"/>
      <c r="Q2387" s="10"/>
      <c r="BN2387" s="10"/>
      <c r="BO2387" s="10"/>
      <c r="CN2387" s="19"/>
      <c r="CQ2387" s="19"/>
    </row>
    <row r="2388" spans="1:95" x14ac:dyDescent="0.35">
      <c r="A2388" s="17"/>
      <c r="O2388" s="10"/>
      <c r="P2388" s="10"/>
      <c r="Q2388" s="10"/>
      <c r="BN2388" s="10"/>
      <c r="BO2388" s="10"/>
      <c r="CN2388" s="19"/>
      <c r="CQ2388" s="19"/>
    </row>
    <row r="2389" spans="1:95" x14ac:dyDescent="0.35">
      <c r="A2389" s="17"/>
      <c r="O2389" s="10"/>
      <c r="P2389" s="10"/>
      <c r="Q2389" s="10"/>
      <c r="BN2389" s="10"/>
      <c r="BO2389" s="10"/>
      <c r="CN2389" s="19"/>
      <c r="CQ2389" s="19"/>
    </row>
    <row r="2390" spans="1:95" x14ac:dyDescent="0.35">
      <c r="A2390" s="17"/>
      <c r="O2390" s="10"/>
      <c r="P2390" s="10"/>
      <c r="Q2390" s="10"/>
      <c r="BN2390" s="10"/>
      <c r="BO2390" s="10"/>
      <c r="CN2390" s="19"/>
      <c r="CQ2390" s="19"/>
    </row>
    <row r="2391" spans="1:95" x14ac:dyDescent="0.35">
      <c r="A2391" s="17"/>
      <c r="O2391" s="10"/>
      <c r="P2391" s="10"/>
      <c r="Q2391" s="10"/>
      <c r="BN2391" s="10"/>
      <c r="BO2391" s="10"/>
      <c r="CN2391" s="19"/>
      <c r="CQ2391" s="19"/>
    </row>
    <row r="2392" spans="1:95" x14ac:dyDescent="0.35">
      <c r="A2392" s="17"/>
      <c r="O2392" s="10"/>
      <c r="P2392" s="10"/>
      <c r="Q2392" s="10"/>
      <c r="BN2392" s="10"/>
      <c r="BO2392" s="10"/>
      <c r="CN2392" s="19"/>
      <c r="CQ2392" s="19"/>
    </row>
    <row r="2393" spans="1:95" x14ac:dyDescent="0.35">
      <c r="A2393" s="17"/>
      <c r="O2393" s="10"/>
      <c r="P2393" s="10"/>
      <c r="Q2393" s="10"/>
      <c r="BN2393" s="10"/>
      <c r="BO2393" s="10"/>
      <c r="CN2393" s="19"/>
      <c r="CQ2393" s="19"/>
    </row>
    <row r="2394" spans="1:95" x14ac:dyDescent="0.35">
      <c r="A2394" s="17"/>
      <c r="O2394" s="10"/>
      <c r="P2394" s="10"/>
      <c r="Q2394" s="10"/>
      <c r="BN2394" s="10"/>
      <c r="BO2394" s="10"/>
      <c r="CN2394" s="19"/>
      <c r="CQ2394" s="19"/>
    </row>
    <row r="2395" spans="1:95" x14ac:dyDescent="0.35">
      <c r="A2395" s="17"/>
      <c r="O2395" s="10"/>
      <c r="P2395" s="10"/>
      <c r="Q2395" s="10"/>
      <c r="BN2395" s="10"/>
      <c r="BO2395" s="10"/>
      <c r="CN2395" s="19"/>
      <c r="CQ2395" s="19"/>
    </row>
    <row r="2396" spans="1:95" x14ac:dyDescent="0.35">
      <c r="A2396" s="17"/>
      <c r="O2396" s="10"/>
      <c r="P2396" s="10"/>
      <c r="Q2396" s="10"/>
      <c r="BN2396" s="10"/>
      <c r="BO2396" s="10"/>
      <c r="CN2396" s="19"/>
      <c r="CQ2396" s="19"/>
    </row>
    <row r="2397" spans="1:95" x14ac:dyDescent="0.35">
      <c r="A2397" s="17"/>
      <c r="O2397" s="10"/>
      <c r="P2397" s="10"/>
      <c r="Q2397" s="10"/>
      <c r="BN2397" s="10"/>
      <c r="BO2397" s="10"/>
      <c r="CN2397" s="19"/>
      <c r="CQ2397" s="19"/>
    </row>
    <row r="2398" spans="1:95" x14ac:dyDescent="0.35">
      <c r="A2398" s="17"/>
      <c r="O2398" s="10"/>
      <c r="P2398" s="10"/>
      <c r="Q2398" s="10"/>
      <c r="BN2398" s="10"/>
      <c r="BO2398" s="10"/>
      <c r="CN2398" s="19"/>
      <c r="CQ2398" s="19"/>
    </row>
    <row r="2399" spans="1:95" x14ac:dyDescent="0.35">
      <c r="A2399" s="17"/>
      <c r="O2399" s="10"/>
      <c r="P2399" s="10"/>
      <c r="Q2399" s="10"/>
      <c r="BN2399" s="10"/>
      <c r="BO2399" s="10"/>
      <c r="CN2399" s="19"/>
      <c r="CQ2399" s="19"/>
    </row>
    <row r="2400" spans="1:95" x14ac:dyDescent="0.35">
      <c r="A2400" s="17"/>
      <c r="O2400" s="10"/>
      <c r="P2400" s="10"/>
      <c r="Q2400" s="10"/>
      <c r="BN2400" s="10"/>
      <c r="BO2400" s="10"/>
      <c r="CN2400" s="19"/>
      <c r="CQ2400" s="19"/>
    </row>
    <row r="2401" spans="1:95" x14ac:dyDescent="0.35">
      <c r="A2401" s="17"/>
      <c r="O2401" s="10"/>
      <c r="P2401" s="10"/>
      <c r="Q2401" s="10"/>
      <c r="BN2401" s="10"/>
      <c r="BO2401" s="10"/>
      <c r="CN2401" s="19"/>
      <c r="CQ2401" s="19"/>
    </row>
    <row r="2402" spans="1:95" x14ac:dyDescent="0.35">
      <c r="A2402" s="17"/>
      <c r="O2402" s="10"/>
      <c r="P2402" s="10"/>
      <c r="Q2402" s="10"/>
      <c r="BN2402" s="10"/>
      <c r="BO2402" s="10"/>
      <c r="CN2402" s="19"/>
      <c r="CQ2402" s="19"/>
    </row>
    <row r="2403" spans="1:95" x14ac:dyDescent="0.35">
      <c r="A2403" s="17"/>
      <c r="O2403" s="10"/>
      <c r="P2403" s="10"/>
      <c r="Q2403" s="10"/>
      <c r="BN2403" s="10"/>
      <c r="BO2403" s="10"/>
      <c r="CN2403" s="19"/>
      <c r="CQ2403" s="19"/>
    </row>
    <row r="2404" spans="1:95" x14ac:dyDescent="0.35">
      <c r="A2404" s="17"/>
      <c r="O2404" s="10"/>
      <c r="P2404" s="10"/>
      <c r="Q2404" s="10"/>
      <c r="BN2404" s="10"/>
      <c r="BO2404" s="10"/>
      <c r="CN2404" s="19"/>
      <c r="CQ2404" s="19"/>
    </row>
    <row r="2405" spans="1:95" x14ac:dyDescent="0.35">
      <c r="A2405" s="17"/>
      <c r="O2405" s="10"/>
      <c r="P2405" s="10"/>
      <c r="Q2405" s="10"/>
      <c r="BN2405" s="10"/>
      <c r="BO2405" s="10"/>
      <c r="CN2405" s="19"/>
      <c r="CQ2405" s="19"/>
    </row>
    <row r="2406" spans="1:95" x14ac:dyDescent="0.35">
      <c r="A2406" s="17"/>
      <c r="O2406" s="10"/>
      <c r="P2406" s="10"/>
      <c r="Q2406" s="10"/>
      <c r="BN2406" s="10"/>
      <c r="BO2406" s="10"/>
      <c r="CN2406" s="19"/>
      <c r="CQ2406" s="19"/>
    </row>
    <row r="2407" spans="1:95" x14ac:dyDescent="0.35">
      <c r="A2407" s="17"/>
      <c r="O2407" s="10"/>
      <c r="P2407" s="10"/>
      <c r="Q2407" s="10"/>
      <c r="BN2407" s="10"/>
      <c r="BO2407" s="10"/>
      <c r="CN2407" s="19"/>
      <c r="CQ2407" s="19"/>
    </row>
    <row r="2408" spans="1:95" x14ac:dyDescent="0.35">
      <c r="A2408" s="17"/>
      <c r="O2408" s="10"/>
      <c r="P2408" s="10"/>
      <c r="Q2408" s="10"/>
      <c r="BN2408" s="10"/>
      <c r="BO2408" s="10"/>
      <c r="CN2408" s="19"/>
      <c r="CQ2408" s="19"/>
    </row>
    <row r="2409" spans="1:95" x14ac:dyDescent="0.35">
      <c r="A2409" s="17"/>
      <c r="O2409" s="10"/>
      <c r="P2409" s="10"/>
      <c r="Q2409" s="10"/>
      <c r="BN2409" s="10"/>
      <c r="BO2409" s="10"/>
      <c r="CN2409" s="19"/>
      <c r="CQ2409" s="19"/>
    </row>
    <row r="2410" spans="1:95" x14ac:dyDescent="0.35">
      <c r="A2410" s="17"/>
      <c r="O2410" s="10"/>
      <c r="P2410" s="10"/>
      <c r="Q2410" s="10"/>
      <c r="BN2410" s="10"/>
      <c r="BO2410" s="10"/>
      <c r="CN2410" s="19"/>
      <c r="CQ2410" s="19"/>
    </row>
    <row r="2411" spans="1:95" x14ac:dyDescent="0.35">
      <c r="A2411" s="17"/>
      <c r="O2411" s="10"/>
      <c r="P2411" s="10"/>
      <c r="Q2411" s="10"/>
      <c r="BN2411" s="10"/>
      <c r="BO2411" s="10"/>
      <c r="CN2411" s="19"/>
      <c r="CQ2411" s="19"/>
    </row>
    <row r="2412" spans="1:95" x14ac:dyDescent="0.35">
      <c r="A2412" s="17"/>
      <c r="O2412" s="10"/>
      <c r="P2412" s="10"/>
      <c r="Q2412" s="10"/>
      <c r="BN2412" s="10"/>
      <c r="BO2412" s="10"/>
      <c r="CN2412" s="19"/>
      <c r="CQ2412" s="19"/>
    </row>
    <row r="2413" spans="1:95" x14ac:dyDescent="0.35">
      <c r="A2413" s="17"/>
      <c r="O2413" s="10"/>
      <c r="P2413" s="10"/>
      <c r="Q2413" s="10"/>
      <c r="BN2413" s="10"/>
      <c r="BO2413" s="10"/>
      <c r="CN2413" s="19"/>
      <c r="CQ2413" s="19"/>
    </row>
    <row r="2414" spans="1:95" x14ac:dyDescent="0.35">
      <c r="A2414" s="17"/>
      <c r="O2414" s="10"/>
      <c r="P2414" s="10"/>
      <c r="Q2414" s="10"/>
      <c r="BN2414" s="10"/>
      <c r="BO2414" s="10"/>
      <c r="CN2414" s="19"/>
      <c r="CQ2414" s="19"/>
    </row>
    <row r="2415" spans="1:95" x14ac:dyDescent="0.35">
      <c r="A2415" s="17"/>
      <c r="O2415" s="10"/>
      <c r="P2415" s="10"/>
      <c r="Q2415" s="10"/>
      <c r="BN2415" s="10"/>
      <c r="BO2415" s="10"/>
      <c r="CN2415" s="19"/>
      <c r="CQ2415" s="19"/>
    </row>
    <row r="2416" spans="1:95" x14ac:dyDescent="0.35">
      <c r="A2416" s="17"/>
      <c r="O2416" s="10"/>
      <c r="P2416" s="10"/>
      <c r="Q2416" s="10"/>
      <c r="BN2416" s="10"/>
      <c r="BO2416" s="10"/>
      <c r="CN2416" s="19"/>
      <c r="CQ2416" s="19"/>
    </row>
    <row r="2417" spans="1:95" x14ac:dyDescent="0.35">
      <c r="A2417" s="17"/>
      <c r="O2417" s="10"/>
      <c r="P2417" s="10"/>
      <c r="Q2417" s="10"/>
      <c r="BN2417" s="10"/>
      <c r="BO2417" s="10"/>
      <c r="CN2417" s="19"/>
      <c r="CQ2417" s="19"/>
    </row>
    <row r="2418" spans="1:95" x14ac:dyDescent="0.35">
      <c r="A2418" s="17"/>
      <c r="O2418" s="10"/>
      <c r="P2418" s="10"/>
      <c r="Q2418" s="10"/>
      <c r="BN2418" s="10"/>
      <c r="BO2418" s="10"/>
      <c r="CN2418" s="19"/>
      <c r="CQ2418" s="19"/>
    </row>
    <row r="2419" spans="1:95" x14ac:dyDescent="0.35">
      <c r="A2419" s="17"/>
      <c r="O2419" s="10"/>
      <c r="P2419" s="10"/>
      <c r="Q2419" s="10"/>
      <c r="BN2419" s="10"/>
      <c r="BO2419" s="10"/>
      <c r="CN2419" s="19"/>
      <c r="CQ2419" s="19"/>
    </row>
    <row r="2420" spans="1:95" x14ac:dyDescent="0.35">
      <c r="A2420" s="17"/>
      <c r="O2420" s="10"/>
      <c r="P2420" s="10"/>
      <c r="Q2420" s="10"/>
      <c r="BN2420" s="10"/>
      <c r="BO2420" s="10"/>
      <c r="CN2420" s="19"/>
      <c r="CQ2420" s="19"/>
    </row>
    <row r="2421" spans="1:95" x14ac:dyDescent="0.35">
      <c r="A2421" s="17"/>
      <c r="O2421" s="10"/>
      <c r="P2421" s="10"/>
      <c r="Q2421" s="10"/>
      <c r="BN2421" s="10"/>
      <c r="BO2421" s="10"/>
      <c r="CN2421" s="19"/>
      <c r="CQ2421" s="19"/>
    </row>
    <row r="2422" spans="1:95" x14ac:dyDescent="0.35">
      <c r="A2422" s="17"/>
      <c r="O2422" s="10"/>
      <c r="P2422" s="10"/>
      <c r="Q2422" s="10"/>
      <c r="BN2422" s="10"/>
      <c r="BO2422" s="10"/>
      <c r="CN2422" s="19"/>
      <c r="CQ2422" s="19"/>
    </row>
    <row r="2423" spans="1:95" x14ac:dyDescent="0.35">
      <c r="A2423" s="17"/>
      <c r="O2423" s="10"/>
      <c r="P2423" s="10"/>
      <c r="Q2423" s="10"/>
      <c r="BN2423" s="10"/>
      <c r="BO2423" s="10"/>
      <c r="CN2423" s="19"/>
      <c r="CQ2423" s="19"/>
    </row>
    <row r="2424" spans="1:95" x14ac:dyDescent="0.35">
      <c r="A2424" s="17"/>
      <c r="O2424" s="10"/>
      <c r="P2424" s="10"/>
      <c r="Q2424" s="10"/>
      <c r="BN2424" s="10"/>
      <c r="BO2424" s="10"/>
      <c r="CN2424" s="19"/>
      <c r="CQ2424" s="19"/>
    </row>
    <row r="2425" spans="1:95" x14ac:dyDescent="0.35">
      <c r="A2425" s="17"/>
      <c r="O2425" s="10"/>
      <c r="P2425" s="10"/>
      <c r="Q2425" s="10"/>
      <c r="BN2425" s="10"/>
      <c r="BO2425" s="10"/>
      <c r="CN2425" s="19"/>
      <c r="CQ2425" s="19"/>
    </row>
    <row r="2426" spans="1:95" x14ac:dyDescent="0.35">
      <c r="A2426" s="17"/>
      <c r="O2426" s="10"/>
      <c r="P2426" s="10"/>
      <c r="Q2426" s="10"/>
      <c r="BN2426" s="10"/>
      <c r="BO2426" s="10"/>
      <c r="CN2426" s="19"/>
      <c r="CQ2426" s="19"/>
    </row>
    <row r="2427" spans="1:95" x14ac:dyDescent="0.35">
      <c r="A2427" s="17"/>
      <c r="O2427" s="10"/>
      <c r="P2427" s="10"/>
      <c r="Q2427" s="10"/>
      <c r="BN2427" s="10"/>
      <c r="BO2427" s="10"/>
      <c r="CN2427" s="19"/>
      <c r="CQ2427" s="19"/>
    </row>
    <row r="2428" spans="1:95" x14ac:dyDescent="0.35">
      <c r="A2428" s="17"/>
      <c r="O2428" s="10"/>
      <c r="P2428" s="10"/>
      <c r="Q2428" s="10"/>
      <c r="BN2428" s="10"/>
      <c r="BO2428" s="10"/>
      <c r="CN2428" s="19"/>
      <c r="CQ2428" s="19"/>
    </row>
    <row r="2429" spans="1:95" x14ac:dyDescent="0.35">
      <c r="A2429" s="17"/>
      <c r="O2429" s="10"/>
      <c r="P2429" s="10"/>
      <c r="Q2429" s="10"/>
      <c r="BN2429" s="10"/>
      <c r="BO2429" s="10"/>
      <c r="CN2429" s="19"/>
      <c r="CQ2429" s="19"/>
    </row>
    <row r="2430" spans="1:95" x14ac:dyDescent="0.35">
      <c r="A2430" s="17"/>
      <c r="O2430" s="10"/>
      <c r="P2430" s="10"/>
      <c r="Q2430" s="10"/>
      <c r="BN2430" s="10"/>
      <c r="BO2430" s="10"/>
      <c r="CN2430" s="19"/>
      <c r="CQ2430" s="19"/>
    </row>
    <row r="2431" spans="1:95" x14ac:dyDescent="0.35">
      <c r="A2431" s="17"/>
      <c r="O2431" s="10"/>
      <c r="P2431" s="10"/>
      <c r="Q2431" s="10"/>
      <c r="BN2431" s="10"/>
      <c r="BO2431" s="10"/>
      <c r="CN2431" s="19"/>
      <c r="CQ2431" s="19"/>
    </row>
    <row r="2432" spans="1:95" x14ac:dyDescent="0.35">
      <c r="A2432" s="17"/>
      <c r="O2432" s="10"/>
      <c r="P2432" s="10"/>
      <c r="Q2432" s="10"/>
      <c r="BN2432" s="10"/>
      <c r="BO2432" s="10"/>
      <c r="CN2432" s="19"/>
      <c r="CQ2432" s="19"/>
    </row>
    <row r="2433" spans="1:95" x14ac:dyDescent="0.35">
      <c r="A2433" s="17"/>
      <c r="O2433" s="10"/>
      <c r="P2433" s="10"/>
      <c r="Q2433" s="10"/>
      <c r="BN2433" s="10"/>
      <c r="BO2433" s="10"/>
      <c r="CN2433" s="19"/>
      <c r="CQ2433" s="19"/>
    </row>
    <row r="2434" spans="1:95" x14ac:dyDescent="0.35">
      <c r="A2434" s="17"/>
      <c r="O2434" s="10"/>
      <c r="P2434" s="10"/>
      <c r="Q2434" s="10"/>
      <c r="BN2434" s="10"/>
      <c r="BO2434" s="10"/>
      <c r="CN2434" s="19"/>
      <c r="CQ2434" s="19"/>
    </row>
    <row r="2435" spans="1:95" x14ac:dyDescent="0.35">
      <c r="A2435" s="17"/>
      <c r="O2435" s="10"/>
      <c r="P2435" s="10"/>
      <c r="Q2435" s="10"/>
      <c r="BN2435" s="10"/>
      <c r="BO2435" s="10"/>
      <c r="CN2435" s="19"/>
      <c r="CQ2435" s="19"/>
    </row>
    <row r="2436" spans="1:95" x14ac:dyDescent="0.35">
      <c r="A2436" s="17"/>
      <c r="O2436" s="10"/>
      <c r="P2436" s="10"/>
      <c r="Q2436" s="10"/>
      <c r="BN2436" s="10"/>
      <c r="BO2436" s="10"/>
      <c r="CN2436" s="19"/>
      <c r="CQ2436" s="19"/>
    </row>
    <row r="2437" spans="1:95" x14ac:dyDescent="0.35">
      <c r="A2437" s="17"/>
      <c r="O2437" s="10"/>
      <c r="P2437" s="10"/>
      <c r="Q2437" s="10"/>
      <c r="BN2437" s="10"/>
      <c r="BO2437" s="10"/>
      <c r="CN2437" s="19"/>
      <c r="CQ2437" s="19"/>
    </row>
    <row r="2438" spans="1:95" x14ac:dyDescent="0.35">
      <c r="A2438" s="17"/>
      <c r="O2438" s="10"/>
      <c r="P2438" s="10"/>
      <c r="Q2438" s="10"/>
      <c r="BN2438" s="10"/>
      <c r="BO2438" s="10"/>
      <c r="CN2438" s="19"/>
      <c r="CQ2438" s="19"/>
    </row>
    <row r="2439" spans="1:95" x14ac:dyDescent="0.35">
      <c r="A2439" s="17"/>
      <c r="O2439" s="10"/>
      <c r="P2439" s="10"/>
      <c r="Q2439" s="10"/>
      <c r="BN2439" s="10"/>
      <c r="BO2439" s="10"/>
      <c r="CN2439" s="19"/>
      <c r="CQ2439" s="19"/>
    </row>
    <row r="2440" spans="1:95" x14ac:dyDescent="0.35">
      <c r="A2440" s="17"/>
      <c r="O2440" s="10"/>
      <c r="P2440" s="10"/>
      <c r="Q2440" s="10"/>
      <c r="BN2440" s="10"/>
      <c r="BO2440" s="10"/>
      <c r="CN2440" s="19"/>
      <c r="CQ2440" s="19"/>
    </row>
    <row r="2441" spans="1:95" x14ac:dyDescent="0.35">
      <c r="A2441" s="17"/>
      <c r="O2441" s="10"/>
      <c r="P2441" s="10"/>
      <c r="Q2441" s="10"/>
      <c r="BN2441" s="10"/>
      <c r="BO2441" s="10"/>
      <c r="CN2441" s="19"/>
      <c r="CQ2441" s="19"/>
    </row>
    <row r="2442" spans="1:95" x14ac:dyDescent="0.35">
      <c r="A2442" s="17"/>
      <c r="O2442" s="10"/>
      <c r="P2442" s="10"/>
      <c r="Q2442" s="10"/>
      <c r="BN2442" s="10"/>
      <c r="BO2442" s="10"/>
      <c r="CN2442" s="19"/>
      <c r="CQ2442" s="19"/>
    </row>
    <row r="2443" spans="1:95" x14ac:dyDescent="0.35">
      <c r="A2443" s="17"/>
      <c r="O2443" s="10"/>
      <c r="P2443" s="10"/>
      <c r="Q2443" s="10"/>
      <c r="BN2443" s="10"/>
      <c r="BO2443" s="10"/>
      <c r="CN2443" s="19"/>
      <c r="CQ2443" s="19"/>
    </row>
    <row r="2444" spans="1:95" x14ac:dyDescent="0.35">
      <c r="A2444" s="17"/>
      <c r="O2444" s="10"/>
      <c r="P2444" s="10"/>
      <c r="Q2444" s="10"/>
      <c r="BN2444" s="10"/>
      <c r="BO2444" s="10"/>
      <c r="CN2444" s="19"/>
      <c r="CQ2444" s="19"/>
    </row>
    <row r="2445" spans="1:95" x14ac:dyDescent="0.35">
      <c r="A2445" s="17"/>
      <c r="O2445" s="10"/>
      <c r="P2445" s="10"/>
      <c r="Q2445" s="10"/>
      <c r="BN2445" s="10"/>
      <c r="BO2445" s="10"/>
      <c r="CN2445" s="19"/>
      <c r="CQ2445" s="19"/>
    </row>
    <row r="2446" spans="1:95" x14ac:dyDescent="0.35">
      <c r="A2446" s="17"/>
      <c r="O2446" s="10"/>
      <c r="P2446" s="10"/>
      <c r="Q2446" s="10"/>
      <c r="BN2446" s="10"/>
      <c r="BO2446" s="10"/>
      <c r="CN2446" s="19"/>
      <c r="CQ2446" s="19"/>
    </row>
    <row r="2447" spans="1:95" x14ac:dyDescent="0.35">
      <c r="A2447" s="17"/>
      <c r="O2447" s="10"/>
      <c r="P2447" s="10"/>
      <c r="Q2447" s="10"/>
      <c r="BN2447" s="10"/>
      <c r="BO2447" s="10"/>
      <c r="CN2447" s="19"/>
      <c r="CQ2447" s="19"/>
    </row>
    <row r="2448" spans="1:95" x14ac:dyDescent="0.35">
      <c r="A2448" s="17"/>
      <c r="O2448" s="10"/>
      <c r="P2448" s="10"/>
      <c r="Q2448" s="10"/>
      <c r="BN2448" s="10"/>
      <c r="BO2448" s="10"/>
      <c r="CN2448" s="19"/>
      <c r="CQ2448" s="19"/>
    </row>
    <row r="2449" spans="1:95" x14ac:dyDescent="0.35">
      <c r="A2449" s="17"/>
      <c r="O2449" s="10"/>
      <c r="P2449" s="10"/>
      <c r="Q2449" s="10"/>
      <c r="BN2449" s="10"/>
      <c r="BO2449" s="10"/>
      <c r="CN2449" s="19"/>
      <c r="CQ2449" s="19"/>
    </row>
    <row r="2450" spans="1:95" x14ac:dyDescent="0.35">
      <c r="A2450" s="17"/>
      <c r="O2450" s="10"/>
      <c r="P2450" s="10"/>
      <c r="Q2450" s="10"/>
      <c r="BN2450" s="10"/>
      <c r="BO2450" s="10"/>
      <c r="CN2450" s="19"/>
      <c r="CQ2450" s="19"/>
    </row>
    <row r="2451" spans="1:95" x14ac:dyDescent="0.35">
      <c r="A2451" s="17"/>
      <c r="O2451" s="10"/>
      <c r="P2451" s="10"/>
      <c r="Q2451" s="10"/>
      <c r="BN2451" s="10"/>
      <c r="BO2451" s="10"/>
      <c r="CN2451" s="19"/>
      <c r="CQ2451" s="19"/>
    </row>
    <row r="2452" spans="1:95" x14ac:dyDescent="0.35">
      <c r="A2452" s="17"/>
      <c r="O2452" s="10"/>
      <c r="P2452" s="10"/>
      <c r="Q2452" s="10"/>
      <c r="BN2452" s="10"/>
      <c r="BO2452" s="10"/>
      <c r="CN2452" s="19"/>
      <c r="CQ2452" s="19"/>
    </row>
    <row r="2453" spans="1:95" x14ac:dyDescent="0.35">
      <c r="A2453" s="17"/>
      <c r="O2453" s="10"/>
      <c r="P2453" s="10"/>
      <c r="Q2453" s="10"/>
      <c r="BN2453" s="10"/>
      <c r="BO2453" s="10"/>
      <c r="CN2453" s="19"/>
      <c r="CQ2453" s="19"/>
    </row>
    <row r="2454" spans="1:95" x14ac:dyDescent="0.35">
      <c r="A2454" s="17"/>
      <c r="O2454" s="10"/>
      <c r="P2454" s="10"/>
      <c r="Q2454" s="10"/>
      <c r="BN2454" s="10"/>
      <c r="BO2454" s="10"/>
      <c r="CN2454" s="19"/>
      <c r="CQ2454" s="19"/>
    </row>
    <row r="2455" spans="1:95" x14ac:dyDescent="0.35">
      <c r="A2455" s="17"/>
      <c r="O2455" s="10"/>
      <c r="P2455" s="10"/>
      <c r="Q2455" s="10"/>
      <c r="BN2455" s="10"/>
      <c r="BO2455" s="10"/>
      <c r="CN2455" s="19"/>
      <c r="CQ2455" s="19"/>
    </row>
    <row r="2456" spans="1:95" x14ac:dyDescent="0.35">
      <c r="A2456" s="17"/>
      <c r="O2456" s="10"/>
      <c r="P2456" s="10"/>
      <c r="Q2456" s="10"/>
      <c r="BN2456" s="10"/>
      <c r="BO2456" s="10"/>
      <c r="CN2456" s="19"/>
      <c r="CQ2456" s="19"/>
    </row>
    <row r="2457" spans="1:95" x14ac:dyDescent="0.35">
      <c r="A2457" s="17"/>
      <c r="O2457" s="10"/>
      <c r="P2457" s="10"/>
      <c r="Q2457" s="10"/>
      <c r="BN2457" s="10"/>
      <c r="BO2457" s="10"/>
      <c r="CN2457" s="19"/>
      <c r="CQ2457" s="19"/>
    </row>
    <row r="2458" spans="1:95" x14ac:dyDescent="0.35">
      <c r="A2458" s="17"/>
      <c r="O2458" s="10"/>
      <c r="P2458" s="10"/>
      <c r="Q2458" s="10"/>
      <c r="BN2458" s="10"/>
      <c r="BO2458" s="10"/>
      <c r="CN2458" s="19"/>
      <c r="CQ2458" s="19"/>
    </row>
    <row r="2459" spans="1:95" x14ac:dyDescent="0.35">
      <c r="A2459" s="17"/>
      <c r="O2459" s="10"/>
      <c r="P2459" s="10"/>
      <c r="Q2459" s="10"/>
      <c r="BN2459" s="10"/>
      <c r="BO2459" s="10"/>
      <c r="CN2459" s="19"/>
      <c r="CQ2459" s="19"/>
    </row>
    <row r="2460" spans="1:95" x14ac:dyDescent="0.35">
      <c r="A2460" s="17"/>
      <c r="O2460" s="10"/>
      <c r="P2460" s="10"/>
      <c r="Q2460" s="10"/>
      <c r="BN2460" s="10"/>
      <c r="BO2460" s="10"/>
      <c r="CN2460" s="19"/>
      <c r="CQ2460" s="19"/>
    </row>
    <row r="2461" spans="1:95" x14ac:dyDescent="0.35">
      <c r="A2461" s="17"/>
      <c r="O2461" s="10"/>
      <c r="P2461" s="10"/>
      <c r="Q2461" s="10"/>
      <c r="BN2461" s="10"/>
      <c r="BO2461" s="10"/>
      <c r="CN2461" s="19"/>
      <c r="CQ2461" s="19"/>
    </row>
    <row r="2462" spans="1:95" x14ac:dyDescent="0.35">
      <c r="A2462" s="17"/>
      <c r="O2462" s="10"/>
      <c r="P2462" s="10"/>
      <c r="Q2462" s="10"/>
      <c r="BN2462" s="10"/>
      <c r="BO2462" s="10"/>
      <c r="CN2462" s="19"/>
      <c r="CQ2462" s="19"/>
    </row>
    <row r="2463" spans="1:95" x14ac:dyDescent="0.35">
      <c r="A2463" s="17"/>
      <c r="O2463" s="10"/>
      <c r="P2463" s="10"/>
      <c r="Q2463" s="10"/>
      <c r="BN2463" s="10"/>
      <c r="BO2463" s="10"/>
      <c r="CN2463" s="19"/>
      <c r="CQ2463" s="19"/>
    </row>
    <row r="2464" spans="1:95" x14ac:dyDescent="0.35">
      <c r="A2464" s="17"/>
      <c r="O2464" s="10"/>
      <c r="P2464" s="10"/>
      <c r="Q2464" s="10"/>
      <c r="BN2464" s="10"/>
      <c r="BO2464" s="10"/>
      <c r="CN2464" s="19"/>
      <c r="CQ2464" s="19"/>
    </row>
    <row r="2465" spans="1:95" x14ac:dyDescent="0.35">
      <c r="A2465" s="17"/>
      <c r="O2465" s="10"/>
      <c r="P2465" s="10"/>
      <c r="Q2465" s="10"/>
      <c r="BN2465" s="10"/>
      <c r="BO2465" s="10"/>
      <c r="CN2465" s="19"/>
      <c r="CQ2465" s="19"/>
    </row>
    <row r="2466" spans="1:95" x14ac:dyDescent="0.35">
      <c r="A2466" s="17"/>
      <c r="O2466" s="10"/>
      <c r="P2466" s="10"/>
      <c r="Q2466" s="10"/>
      <c r="BN2466" s="10"/>
      <c r="BO2466" s="10"/>
      <c r="CN2466" s="19"/>
      <c r="CQ2466" s="19"/>
    </row>
    <row r="2467" spans="1:95" x14ac:dyDescent="0.35">
      <c r="A2467" s="17"/>
      <c r="O2467" s="10"/>
      <c r="P2467" s="10"/>
      <c r="Q2467" s="10"/>
      <c r="BN2467" s="10"/>
      <c r="BO2467" s="10"/>
      <c r="CN2467" s="19"/>
      <c r="CQ2467" s="19"/>
    </row>
    <row r="2468" spans="1:95" x14ac:dyDescent="0.35">
      <c r="A2468" s="17"/>
      <c r="O2468" s="10"/>
      <c r="P2468" s="10"/>
      <c r="Q2468" s="10"/>
      <c r="BN2468" s="10"/>
      <c r="BO2468" s="10"/>
      <c r="CN2468" s="19"/>
      <c r="CQ2468" s="19"/>
    </row>
    <row r="2469" spans="1:95" x14ac:dyDescent="0.35">
      <c r="A2469" s="17"/>
      <c r="O2469" s="10"/>
      <c r="P2469" s="10"/>
      <c r="Q2469" s="10"/>
      <c r="BN2469" s="10"/>
      <c r="BO2469" s="10"/>
      <c r="CN2469" s="19"/>
      <c r="CQ2469" s="19"/>
    </row>
    <row r="2470" spans="1:95" x14ac:dyDescent="0.35">
      <c r="A2470" s="17"/>
      <c r="O2470" s="10"/>
      <c r="P2470" s="10"/>
      <c r="Q2470" s="10"/>
      <c r="BN2470" s="10"/>
      <c r="BO2470" s="10"/>
      <c r="CN2470" s="19"/>
      <c r="CQ2470" s="19"/>
    </row>
    <row r="2471" spans="1:95" x14ac:dyDescent="0.35">
      <c r="A2471" s="17"/>
      <c r="O2471" s="10"/>
      <c r="P2471" s="10"/>
      <c r="Q2471" s="10"/>
      <c r="BN2471" s="10"/>
      <c r="BO2471" s="10"/>
      <c r="CN2471" s="19"/>
      <c r="CQ2471" s="19"/>
    </row>
    <row r="2472" spans="1:95" x14ac:dyDescent="0.35">
      <c r="A2472" s="17"/>
      <c r="O2472" s="10"/>
      <c r="P2472" s="10"/>
      <c r="Q2472" s="10"/>
      <c r="BN2472" s="10"/>
      <c r="BO2472" s="10"/>
      <c r="CN2472" s="19"/>
      <c r="CQ2472" s="19"/>
    </row>
    <row r="2473" spans="1:95" x14ac:dyDescent="0.35">
      <c r="A2473" s="17"/>
      <c r="O2473" s="10"/>
      <c r="P2473" s="10"/>
      <c r="Q2473" s="10"/>
      <c r="BN2473" s="10"/>
      <c r="BO2473" s="10"/>
      <c r="CN2473" s="19"/>
      <c r="CQ2473" s="19"/>
    </row>
    <row r="2474" spans="1:95" x14ac:dyDescent="0.35">
      <c r="A2474" s="17"/>
      <c r="O2474" s="10"/>
      <c r="P2474" s="10"/>
      <c r="Q2474" s="10"/>
      <c r="BN2474" s="10"/>
      <c r="BO2474" s="10"/>
      <c r="CN2474" s="19"/>
      <c r="CQ2474" s="19"/>
    </row>
    <row r="2475" spans="1:95" x14ac:dyDescent="0.35">
      <c r="A2475" s="17"/>
      <c r="O2475" s="10"/>
      <c r="P2475" s="10"/>
      <c r="Q2475" s="10"/>
      <c r="BN2475" s="10"/>
      <c r="BO2475" s="10"/>
      <c r="CN2475" s="19"/>
      <c r="CQ2475" s="19"/>
    </row>
    <row r="2476" spans="1:95" x14ac:dyDescent="0.35">
      <c r="A2476" s="17"/>
      <c r="O2476" s="10"/>
      <c r="P2476" s="10"/>
      <c r="Q2476" s="10"/>
      <c r="BN2476" s="10"/>
      <c r="BO2476" s="10"/>
      <c r="CN2476" s="19"/>
      <c r="CQ2476" s="19"/>
    </row>
    <row r="2477" spans="1:95" x14ac:dyDescent="0.35">
      <c r="A2477" s="17"/>
      <c r="O2477" s="10"/>
      <c r="P2477" s="10"/>
      <c r="Q2477" s="10"/>
      <c r="BN2477" s="10"/>
      <c r="BO2477" s="10"/>
      <c r="CN2477" s="19"/>
      <c r="CQ2477" s="19"/>
    </row>
    <row r="2478" spans="1:95" x14ac:dyDescent="0.35">
      <c r="A2478" s="17"/>
      <c r="O2478" s="10"/>
      <c r="P2478" s="10"/>
      <c r="Q2478" s="10"/>
      <c r="BN2478" s="10"/>
      <c r="BO2478" s="10"/>
      <c r="CN2478" s="19"/>
      <c r="CQ2478" s="19"/>
    </row>
    <row r="2479" spans="1:95" x14ac:dyDescent="0.35">
      <c r="A2479" s="17"/>
      <c r="O2479" s="10"/>
      <c r="P2479" s="10"/>
      <c r="Q2479" s="10"/>
      <c r="BN2479" s="10"/>
      <c r="BO2479" s="10"/>
      <c r="CN2479" s="19"/>
      <c r="CQ2479" s="19"/>
    </row>
    <row r="2480" spans="1:95" x14ac:dyDescent="0.35">
      <c r="A2480" s="17"/>
      <c r="O2480" s="10"/>
      <c r="P2480" s="10"/>
      <c r="Q2480" s="10"/>
      <c r="BN2480" s="10"/>
      <c r="BO2480" s="10"/>
      <c r="CN2480" s="19"/>
      <c r="CQ2480" s="19"/>
    </row>
    <row r="2481" spans="1:95" x14ac:dyDescent="0.35">
      <c r="A2481" s="17"/>
      <c r="O2481" s="10"/>
      <c r="P2481" s="10"/>
      <c r="Q2481" s="10"/>
      <c r="BN2481" s="10"/>
      <c r="BO2481" s="10"/>
      <c r="CN2481" s="19"/>
      <c r="CQ2481" s="19"/>
    </row>
    <row r="2482" spans="1:95" x14ac:dyDescent="0.35">
      <c r="A2482" s="17"/>
      <c r="O2482" s="10"/>
      <c r="P2482" s="10"/>
      <c r="Q2482" s="10"/>
      <c r="BN2482" s="10"/>
      <c r="BO2482" s="10"/>
      <c r="CN2482" s="19"/>
      <c r="CQ2482" s="19"/>
    </row>
    <row r="2483" spans="1:95" x14ac:dyDescent="0.35">
      <c r="A2483" s="17"/>
      <c r="O2483" s="10"/>
      <c r="P2483" s="10"/>
      <c r="Q2483" s="10"/>
      <c r="BN2483" s="10"/>
      <c r="BO2483" s="10"/>
      <c r="CN2483" s="19"/>
      <c r="CQ2483" s="19"/>
    </row>
    <row r="2484" spans="1:95" x14ac:dyDescent="0.35">
      <c r="A2484" s="17"/>
      <c r="O2484" s="10"/>
      <c r="P2484" s="10"/>
      <c r="Q2484" s="10"/>
      <c r="BN2484" s="10"/>
      <c r="BO2484" s="10"/>
      <c r="CN2484" s="19"/>
      <c r="CQ2484" s="19"/>
    </row>
    <row r="2485" spans="1:95" x14ac:dyDescent="0.35">
      <c r="A2485" s="17"/>
      <c r="O2485" s="10"/>
      <c r="P2485" s="10"/>
      <c r="Q2485" s="10"/>
      <c r="BN2485" s="10"/>
      <c r="BO2485" s="10"/>
      <c r="CN2485" s="19"/>
      <c r="CQ2485" s="19"/>
    </row>
    <row r="2486" spans="1:95" x14ac:dyDescent="0.35">
      <c r="A2486" s="17"/>
      <c r="O2486" s="10"/>
      <c r="P2486" s="10"/>
      <c r="Q2486" s="10"/>
      <c r="BN2486" s="10"/>
      <c r="BO2486" s="10"/>
      <c r="CN2486" s="19"/>
      <c r="CQ2486" s="19"/>
    </row>
    <row r="2487" spans="1:95" x14ac:dyDescent="0.35">
      <c r="A2487" s="17"/>
      <c r="O2487" s="10"/>
      <c r="P2487" s="10"/>
      <c r="Q2487" s="10"/>
      <c r="BN2487" s="10"/>
      <c r="BO2487" s="10"/>
      <c r="CN2487" s="19"/>
      <c r="CQ2487" s="19"/>
    </row>
    <row r="2488" spans="1:95" x14ac:dyDescent="0.35">
      <c r="A2488" s="17"/>
      <c r="O2488" s="10"/>
      <c r="P2488" s="10"/>
      <c r="Q2488" s="10"/>
      <c r="BN2488" s="10"/>
      <c r="BO2488" s="10"/>
      <c r="CN2488" s="19"/>
      <c r="CQ2488" s="19"/>
    </row>
    <row r="2489" spans="1:95" x14ac:dyDescent="0.35">
      <c r="A2489" s="17"/>
      <c r="O2489" s="10"/>
      <c r="P2489" s="10"/>
      <c r="Q2489" s="10"/>
      <c r="BN2489" s="10"/>
      <c r="BO2489" s="10"/>
      <c r="CN2489" s="19"/>
      <c r="CQ2489" s="19"/>
    </row>
    <row r="2490" spans="1:95" x14ac:dyDescent="0.35">
      <c r="A2490" s="17"/>
      <c r="O2490" s="10"/>
      <c r="P2490" s="10"/>
      <c r="Q2490" s="10"/>
      <c r="BN2490" s="10"/>
      <c r="BO2490" s="10"/>
      <c r="CN2490" s="19"/>
      <c r="CQ2490" s="19"/>
    </row>
    <row r="2491" spans="1:95" x14ac:dyDescent="0.35">
      <c r="A2491" s="17"/>
      <c r="O2491" s="10"/>
      <c r="P2491" s="10"/>
      <c r="Q2491" s="10"/>
      <c r="BN2491" s="10"/>
      <c r="BO2491" s="10"/>
      <c r="CN2491" s="19"/>
      <c r="CQ2491" s="19"/>
    </row>
    <row r="2492" spans="1:95" x14ac:dyDescent="0.35">
      <c r="A2492" s="17"/>
      <c r="O2492" s="10"/>
      <c r="P2492" s="10"/>
      <c r="Q2492" s="10"/>
      <c r="BN2492" s="10"/>
      <c r="BO2492" s="10"/>
      <c r="CN2492" s="19"/>
      <c r="CQ2492" s="19"/>
    </row>
    <row r="2493" spans="1:95" x14ac:dyDescent="0.35">
      <c r="A2493" s="17"/>
      <c r="O2493" s="10"/>
      <c r="P2493" s="10"/>
      <c r="Q2493" s="10"/>
      <c r="BN2493" s="10"/>
      <c r="BO2493" s="10"/>
      <c r="CN2493" s="19"/>
      <c r="CQ2493" s="19"/>
    </row>
    <row r="2494" spans="1:95" x14ac:dyDescent="0.35">
      <c r="A2494" s="17"/>
      <c r="O2494" s="10"/>
      <c r="P2494" s="10"/>
      <c r="Q2494" s="10"/>
      <c r="BN2494" s="10"/>
      <c r="BO2494" s="10"/>
      <c r="CN2494" s="19"/>
      <c r="CQ2494" s="19"/>
    </row>
    <row r="2495" spans="1:95" x14ac:dyDescent="0.35">
      <c r="A2495" s="17"/>
      <c r="O2495" s="10"/>
      <c r="P2495" s="10"/>
      <c r="Q2495" s="10"/>
      <c r="BN2495" s="10"/>
      <c r="BO2495" s="10"/>
      <c r="CN2495" s="19"/>
      <c r="CQ2495" s="19"/>
    </row>
    <row r="2496" spans="1:95" x14ac:dyDescent="0.35">
      <c r="A2496" s="17"/>
      <c r="O2496" s="10"/>
      <c r="P2496" s="10"/>
      <c r="Q2496" s="10"/>
      <c r="BN2496" s="10"/>
      <c r="BO2496" s="10"/>
      <c r="CN2496" s="19"/>
      <c r="CQ2496" s="19"/>
    </row>
    <row r="2497" spans="1:95" x14ac:dyDescent="0.35">
      <c r="A2497" s="17"/>
      <c r="O2497" s="10"/>
      <c r="P2497" s="10"/>
      <c r="Q2497" s="10"/>
      <c r="BN2497" s="10"/>
      <c r="BO2497" s="10"/>
      <c r="CN2497" s="19"/>
      <c r="CQ2497" s="19"/>
    </row>
    <row r="2498" spans="1:95" x14ac:dyDescent="0.35">
      <c r="A2498" s="17"/>
      <c r="O2498" s="10"/>
      <c r="P2498" s="10"/>
      <c r="Q2498" s="10"/>
      <c r="BN2498" s="10"/>
      <c r="BO2498" s="10"/>
      <c r="CN2498" s="19"/>
      <c r="CQ2498" s="19"/>
    </row>
    <row r="2499" spans="1:95" x14ac:dyDescent="0.35">
      <c r="A2499" s="17"/>
      <c r="O2499" s="10"/>
      <c r="P2499" s="10"/>
      <c r="Q2499" s="10"/>
      <c r="BN2499" s="10"/>
      <c r="BO2499" s="10"/>
      <c r="CN2499" s="19"/>
      <c r="CQ2499" s="19"/>
    </row>
    <row r="2500" spans="1:95" x14ac:dyDescent="0.35">
      <c r="A2500" s="17"/>
      <c r="O2500" s="10"/>
      <c r="P2500" s="10"/>
      <c r="Q2500" s="10"/>
      <c r="BN2500" s="10"/>
      <c r="BO2500" s="10"/>
      <c r="CN2500" s="19"/>
      <c r="CQ2500" s="19"/>
    </row>
    <row r="2501" spans="1:95" x14ac:dyDescent="0.35">
      <c r="A2501" s="17"/>
      <c r="O2501" s="10"/>
      <c r="P2501" s="10"/>
      <c r="Q2501" s="10"/>
      <c r="BN2501" s="10"/>
      <c r="BO2501" s="10"/>
      <c r="CN2501" s="19"/>
      <c r="CQ2501" s="19"/>
    </row>
    <row r="2502" spans="1:95" x14ac:dyDescent="0.35">
      <c r="A2502" s="17"/>
      <c r="O2502" s="10"/>
      <c r="P2502" s="10"/>
      <c r="Q2502" s="10"/>
      <c r="BN2502" s="10"/>
      <c r="BO2502" s="10"/>
      <c r="CN2502" s="19"/>
      <c r="CQ2502" s="19"/>
    </row>
    <row r="2503" spans="1:95" x14ac:dyDescent="0.35">
      <c r="A2503" s="17"/>
      <c r="O2503" s="10"/>
      <c r="P2503" s="10"/>
      <c r="Q2503" s="10"/>
      <c r="BN2503" s="10"/>
      <c r="BO2503" s="10"/>
      <c r="CN2503" s="19"/>
      <c r="CQ2503" s="19"/>
    </row>
    <row r="2504" spans="1:95" x14ac:dyDescent="0.35">
      <c r="A2504" s="17"/>
      <c r="O2504" s="10"/>
      <c r="P2504" s="10"/>
      <c r="Q2504" s="10"/>
      <c r="BN2504" s="10"/>
      <c r="BO2504" s="10"/>
      <c r="CN2504" s="19"/>
      <c r="CQ2504" s="19"/>
    </row>
    <row r="2505" spans="1:95" x14ac:dyDescent="0.35">
      <c r="A2505" s="17"/>
      <c r="O2505" s="10"/>
      <c r="P2505" s="10"/>
      <c r="Q2505" s="10"/>
      <c r="BN2505" s="10"/>
      <c r="BO2505" s="10"/>
      <c r="CN2505" s="19"/>
      <c r="CQ2505" s="19"/>
    </row>
    <row r="2506" spans="1:95" x14ac:dyDescent="0.35">
      <c r="A2506" s="17"/>
      <c r="O2506" s="10"/>
      <c r="P2506" s="10"/>
      <c r="Q2506" s="10"/>
      <c r="BN2506" s="10"/>
      <c r="BO2506" s="10"/>
      <c r="CN2506" s="19"/>
      <c r="CQ2506" s="19"/>
    </row>
    <row r="2507" spans="1:95" x14ac:dyDescent="0.35">
      <c r="A2507" s="17"/>
      <c r="O2507" s="10"/>
      <c r="P2507" s="10"/>
      <c r="Q2507" s="10"/>
      <c r="BN2507" s="10"/>
      <c r="BO2507" s="10"/>
      <c r="CN2507" s="19"/>
      <c r="CQ2507" s="19"/>
    </row>
    <row r="2508" spans="1:95" x14ac:dyDescent="0.35">
      <c r="A2508" s="17"/>
      <c r="O2508" s="10"/>
      <c r="P2508" s="10"/>
      <c r="Q2508" s="10"/>
      <c r="BN2508" s="10"/>
      <c r="BO2508" s="10"/>
      <c r="CN2508" s="19"/>
      <c r="CQ2508" s="19"/>
    </row>
    <row r="2509" spans="1:95" x14ac:dyDescent="0.35">
      <c r="A2509" s="17"/>
      <c r="O2509" s="10"/>
      <c r="P2509" s="10"/>
      <c r="Q2509" s="10"/>
      <c r="BN2509" s="10"/>
      <c r="BO2509" s="10"/>
      <c r="CN2509" s="19"/>
      <c r="CQ2509" s="19"/>
    </row>
    <row r="2510" spans="1:95" x14ac:dyDescent="0.35">
      <c r="A2510" s="17"/>
      <c r="O2510" s="10"/>
      <c r="P2510" s="10"/>
      <c r="Q2510" s="10"/>
      <c r="BN2510" s="10"/>
      <c r="BO2510" s="10"/>
      <c r="CN2510" s="19"/>
      <c r="CQ2510" s="19"/>
    </row>
    <row r="2511" spans="1:95" x14ac:dyDescent="0.35">
      <c r="A2511" s="17"/>
      <c r="O2511" s="10"/>
      <c r="P2511" s="10"/>
      <c r="Q2511" s="10"/>
      <c r="BN2511" s="10"/>
      <c r="BO2511" s="10"/>
      <c r="CN2511" s="19"/>
      <c r="CQ2511" s="19"/>
    </row>
    <row r="2512" spans="1:95" x14ac:dyDescent="0.35">
      <c r="A2512" s="17"/>
      <c r="O2512" s="10"/>
      <c r="P2512" s="10"/>
      <c r="Q2512" s="10"/>
      <c r="BN2512" s="10"/>
      <c r="BO2512" s="10"/>
      <c r="CN2512" s="19"/>
      <c r="CQ2512" s="19"/>
    </row>
    <row r="2513" spans="1:95" x14ac:dyDescent="0.35">
      <c r="A2513" s="17"/>
      <c r="O2513" s="10"/>
      <c r="P2513" s="10"/>
      <c r="Q2513" s="10"/>
      <c r="BN2513" s="10"/>
      <c r="BO2513" s="10"/>
      <c r="CN2513" s="19"/>
      <c r="CQ2513" s="19"/>
    </row>
    <row r="2514" spans="1:95" x14ac:dyDescent="0.35">
      <c r="A2514" s="17"/>
      <c r="O2514" s="10"/>
      <c r="P2514" s="10"/>
      <c r="Q2514" s="10"/>
      <c r="BN2514" s="10"/>
      <c r="BO2514" s="10"/>
      <c r="CN2514" s="19"/>
      <c r="CQ2514" s="19"/>
    </row>
    <row r="2515" spans="1:95" x14ac:dyDescent="0.35">
      <c r="A2515" s="17"/>
      <c r="O2515" s="10"/>
      <c r="P2515" s="10"/>
      <c r="Q2515" s="10"/>
      <c r="BN2515" s="10"/>
      <c r="BO2515" s="10"/>
      <c r="CN2515" s="19"/>
      <c r="CQ2515" s="19"/>
    </row>
    <row r="2516" spans="1:95" x14ac:dyDescent="0.35">
      <c r="A2516" s="17"/>
      <c r="O2516" s="10"/>
      <c r="P2516" s="10"/>
      <c r="Q2516" s="10"/>
      <c r="BN2516" s="10"/>
      <c r="BO2516" s="10"/>
      <c r="CN2516" s="19"/>
      <c r="CQ2516" s="19"/>
    </row>
    <row r="2517" spans="1:95" x14ac:dyDescent="0.35">
      <c r="A2517" s="17"/>
      <c r="O2517" s="10"/>
      <c r="P2517" s="10"/>
      <c r="Q2517" s="10"/>
      <c r="BN2517" s="10"/>
      <c r="BO2517" s="10"/>
      <c r="CN2517" s="19"/>
      <c r="CQ2517" s="19"/>
    </row>
    <row r="2518" spans="1:95" x14ac:dyDescent="0.35">
      <c r="A2518" s="17"/>
      <c r="O2518" s="10"/>
      <c r="P2518" s="10"/>
      <c r="Q2518" s="10"/>
      <c r="BN2518" s="10"/>
      <c r="BO2518" s="10"/>
      <c r="CN2518" s="19"/>
      <c r="CQ2518" s="19"/>
    </row>
    <row r="2519" spans="1:95" x14ac:dyDescent="0.35">
      <c r="A2519" s="17"/>
      <c r="O2519" s="10"/>
      <c r="P2519" s="10"/>
      <c r="Q2519" s="10"/>
      <c r="BN2519" s="10"/>
      <c r="BO2519" s="10"/>
      <c r="CN2519" s="19"/>
      <c r="CQ2519" s="19"/>
    </row>
    <row r="2520" spans="1:95" x14ac:dyDescent="0.35">
      <c r="A2520" s="17"/>
      <c r="O2520" s="10"/>
      <c r="P2520" s="10"/>
      <c r="Q2520" s="10"/>
      <c r="BN2520" s="10"/>
      <c r="BO2520" s="10"/>
      <c r="CN2520" s="19"/>
      <c r="CQ2520" s="19"/>
    </row>
    <row r="2521" spans="1:95" x14ac:dyDescent="0.35">
      <c r="A2521" s="17"/>
      <c r="O2521" s="10"/>
      <c r="P2521" s="10"/>
      <c r="Q2521" s="10"/>
      <c r="BN2521" s="10"/>
      <c r="BO2521" s="10"/>
      <c r="CN2521" s="19"/>
      <c r="CQ2521" s="19"/>
    </row>
    <row r="2522" spans="1:95" x14ac:dyDescent="0.35">
      <c r="A2522" s="17"/>
      <c r="O2522" s="10"/>
      <c r="P2522" s="10"/>
      <c r="Q2522" s="10"/>
      <c r="BN2522" s="10"/>
      <c r="BO2522" s="10"/>
      <c r="CN2522" s="19"/>
      <c r="CQ2522" s="19"/>
    </row>
    <row r="2523" spans="1:95" x14ac:dyDescent="0.35">
      <c r="A2523" s="17"/>
      <c r="O2523" s="10"/>
      <c r="P2523" s="10"/>
      <c r="Q2523" s="10"/>
      <c r="BN2523" s="10"/>
      <c r="BO2523" s="10"/>
      <c r="CN2523" s="19"/>
      <c r="CQ2523" s="19"/>
    </row>
    <row r="2524" spans="1:95" x14ac:dyDescent="0.35">
      <c r="A2524" s="17"/>
      <c r="O2524" s="10"/>
      <c r="P2524" s="10"/>
      <c r="Q2524" s="10"/>
      <c r="BN2524" s="10"/>
      <c r="BO2524" s="10"/>
      <c r="CN2524" s="19"/>
      <c r="CQ2524" s="19"/>
    </row>
    <row r="2525" spans="1:95" x14ac:dyDescent="0.35">
      <c r="A2525" s="17"/>
      <c r="O2525" s="10"/>
      <c r="P2525" s="10"/>
      <c r="Q2525" s="10"/>
      <c r="BN2525" s="10"/>
      <c r="BO2525" s="10"/>
      <c r="CN2525" s="19"/>
      <c r="CQ2525" s="19"/>
    </row>
    <row r="2526" spans="1:95" x14ac:dyDescent="0.35">
      <c r="A2526" s="17"/>
      <c r="O2526" s="10"/>
      <c r="P2526" s="10"/>
      <c r="Q2526" s="10"/>
      <c r="BN2526" s="10"/>
      <c r="BO2526" s="10"/>
      <c r="CN2526" s="19"/>
      <c r="CQ2526" s="19"/>
    </row>
    <row r="2527" spans="1:95" x14ac:dyDescent="0.35">
      <c r="A2527" s="17"/>
      <c r="O2527" s="10"/>
      <c r="P2527" s="10"/>
      <c r="Q2527" s="10"/>
      <c r="BN2527" s="10"/>
      <c r="BO2527" s="10"/>
      <c r="CN2527" s="19"/>
      <c r="CQ2527" s="19"/>
    </row>
    <row r="2528" spans="1:95" x14ac:dyDescent="0.35">
      <c r="A2528" s="17"/>
      <c r="O2528" s="10"/>
      <c r="P2528" s="10"/>
      <c r="Q2528" s="10"/>
      <c r="BN2528" s="10"/>
      <c r="BO2528" s="10"/>
      <c r="CN2528" s="19"/>
      <c r="CQ2528" s="19"/>
    </row>
    <row r="2529" spans="1:95" x14ac:dyDescent="0.35">
      <c r="A2529" s="17"/>
      <c r="O2529" s="10"/>
      <c r="P2529" s="10"/>
      <c r="Q2529" s="10"/>
      <c r="BN2529" s="10"/>
      <c r="BO2529" s="10"/>
      <c r="CN2529" s="19"/>
      <c r="CQ2529" s="19"/>
    </row>
    <row r="2530" spans="1:95" x14ac:dyDescent="0.35">
      <c r="A2530" s="17"/>
      <c r="O2530" s="10"/>
      <c r="P2530" s="10"/>
      <c r="Q2530" s="10"/>
      <c r="BN2530" s="10"/>
      <c r="BO2530" s="10"/>
      <c r="CN2530" s="19"/>
      <c r="CQ2530" s="19"/>
    </row>
    <row r="2531" spans="1:95" x14ac:dyDescent="0.35">
      <c r="A2531" s="17"/>
      <c r="O2531" s="10"/>
      <c r="P2531" s="10"/>
      <c r="Q2531" s="10"/>
      <c r="BN2531" s="10"/>
      <c r="BO2531" s="10"/>
      <c r="CN2531" s="19"/>
      <c r="CQ2531" s="19"/>
    </row>
    <row r="2532" spans="1:95" x14ac:dyDescent="0.35">
      <c r="A2532" s="17"/>
      <c r="O2532" s="10"/>
      <c r="P2532" s="10"/>
      <c r="Q2532" s="10"/>
      <c r="BN2532" s="10"/>
      <c r="BO2532" s="10"/>
      <c r="CN2532" s="19"/>
      <c r="CQ2532" s="19"/>
    </row>
    <row r="2533" spans="1:95" x14ac:dyDescent="0.35">
      <c r="A2533" s="17"/>
      <c r="O2533" s="10"/>
      <c r="P2533" s="10"/>
      <c r="Q2533" s="10"/>
      <c r="BN2533" s="10"/>
      <c r="BO2533" s="10"/>
      <c r="CN2533" s="19"/>
      <c r="CQ2533" s="19"/>
    </row>
    <row r="2534" spans="1:95" x14ac:dyDescent="0.35">
      <c r="A2534" s="17"/>
      <c r="O2534" s="10"/>
      <c r="P2534" s="10"/>
      <c r="Q2534" s="10"/>
      <c r="BN2534" s="10"/>
      <c r="BO2534" s="10"/>
      <c r="CN2534" s="19"/>
      <c r="CQ2534" s="19"/>
    </row>
    <row r="2535" spans="1:95" x14ac:dyDescent="0.35">
      <c r="A2535" s="17"/>
      <c r="O2535" s="10"/>
      <c r="P2535" s="10"/>
      <c r="Q2535" s="10"/>
      <c r="BN2535" s="10"/>
      <c r="BO2535" s="10"/>
      <c r="CN2535" s="19"/>
      <c r="CQ2535" s="19"/>
    </row>
    <row r="2536" spans="1:95" x14ac:dyDescent="0.35">
      <c r="A2536" s="17"/>
      <c r="O2536" s="10"/>
      <c r="P2536" s="10"/>
      <c r="Q2536" s="10"/>
      <c r="BN2536" s="10"/>
      <c r="BO2536" s="10"/>
      <c r="CN2536" s="19"/>
      <c r="CQ2536" s="19"/>
    </row>
    <row r="2537" spans="1:95" x14ac:dyDescent="0.35">
      <c r="A2537" s="17"/>
      <c r="O2537" s="10"/>
      <c r="P2537" s="10"/>
      <c r="Q2537" s="10"/>
      <c r="BN2537" s="10"/>
      <c r="BO2537" s="10"/>
      <c r="CN2537" s="19"/>
      <c r="CQ2537" s="19"/>
    </row>
    <row r="2538" spans="1:95" x14ac:dyDescent="0.35">
      <c r="A2538" s="17"/>
      <c r="O2538" s="10"/>
      <c r="P2538" s="10"/>
      <c r="Q2538" s="10"/>
      <c r="BN2538" s="10"/>
      <c r="BO2538" s="10"/>
      <c r="CN2538" s="19"/>
      <c r="CQ2538" s="19"/>
    </row>
    <row r="2539" spans="1:95" x14ac:dyDescent="0.35">
      <c r="A2539" s="17"/>
      <c r="O2539" s="10"/>
      <c r="P2539" s="10"/>
      <c r="Q2539" s="10"/>
      <c r="BN2539" s="10"/>
      <c r="BO2539" s="10"/>
      <c r="CN2539" s="19"/>
      <c r="CQ2539" s="19"/>
    </row>
    <row r="2540" spans="1:95" x14ac:dyDescent="0.35">
      <c r="A2540" s="17"/>
      <c r="O2540" s="10"/>
      <c r="P2540" s="10"/>
      <c r="Q2540" s="10"/>
      <c r="BN2540" s="10"/>
      <c r="BO2540" s="10"/>
      <c r="CN2540" s="19"/>
      <c r="CQ2540" s="19"/>
    </row>
    <row r="2541" spans="1:95" x14ac:dyDescent="0.35">
      <c r="A2541" s="17"/>
      <c r="O2541" s="10"/>
      <c r="P2541" s="10"/>
      <c r="Q2541" s="10"/>
      <c r="BN2541" s="10"/>
      <c r="BO2541" s="10"/>
      <c r="CN2541" s="19"/>
      <c r="CQ2541" s="19"/>
    </row>
    <row r="2542" spans="1:95" x14ac:dyDescent="0.35">
      <c r="A2542" s="17"/>
      <c r="O2542" s="10"/>
      <c r="P2542" s="10"/>
      <c r="Q2542" s="10"/>
      <c r="BN2542" s="10"/>
      <c r="BO2542" s="10"/>
      <c r="CN2542" s="19"/>
      <c r="CQ2542" s="19"/>
    </row>
    <row r="2543" spans="1:95" x14ac:dyDescent="0.35">
      <c r="A2543" s="17"/>
      <c r="O2543" s="10"/>
      <c r="P2543" s="10"/>
      <c r="Q2543" s="10"/>
      <c r="BN2543" s="10"/>
      <c r="BO2543" s="10"/>
      <c r="CN2543" s="19"/>
      <c r="CQ2543" s="19"/>
    </row>
    <row r="2544" spans="1:95" x14ac:dyDescent="0.35">
      <c r="A2544" s="17"/>
      <c r="O2544" s="10"/>
      <c r="P2544" s="10"/>
      <c r="Q2544" s="10"/>
      <c r="BN2544" s="10"/>
      <c r="BO2544" s="10"/>
      <c r="CN2544" s="19"/>
      <c r="CQ2544" s="19"/>
    </row>
    <row r="2545" spans="1:95" x14ac:dyDescent="0.35">
      <c r="A2545" s="17"/>
      <c r="O2545" s="10"/>
      <c r="P2545" s="10"/>
      <c r="Q2545" s="10"/>
      <c r="BN2545" s="10"/>
      <c r="BO2545" s="10"/>
      <c r="CN2545" s="19"/>
      <c r="CQ2545" s="19"/>
    </row>
    <row r="2546" spans="1:95" x14ac:dyDescent="0.35">
      <c r="A2546" s="17"/>
      <c r="O2546" s="10"/>
      <c r="P2546" s="10"/>
      <c r="Q2546" s="10"/>
      <c r="BN2546" s="10"/>
      <c r="BO2546" s="10"/>
      <c r="CN2546" s="19"/>
      <c r="CQ2546" s="19"/>
    </row>
    <row r="2547" spans="1:95" x14ac:dyDescent="0.35">
      <c r="A2547" s="17"/>
      <c r="O2547" s="10"/>
      <c r="P2547" s="10"/>
      <c r="Q2547" s="10"/>
      <c r="BN2547" s="10"/>
      <c r="BO2547" s="10"/>
      <c r="CN2547" s="19"/>
      <c r="CQ2547" s="19"/>
    </row>
    <row r="2548" spans="1:95" x14ac:dyDescent="0.35">
      <c r="A2548" s="17"/>
      <c r="O2548" s="10"/>
      <c r="P2548" s="10"/>
      <c r="Q2548" s="10"/>
      <c r="BN2548" s="10"/>
      <c r="BO2548" s="10"/>
      <c r="CN2548" s="19"/>
      <c r="CQ2548" s="19"/>
    </row>
    <row r="2549" spans="1:95" x14ac:dyDescent="0.35">
      <c r="A2549" s="17"/>
      <c r="O2549" s="10"/>
      <c r="P2549" s="10"/>
      <c r="Q2549" s="10"/>
      <c r="BN2549" s="10"/>
      <c r="BO2549" s="10"/>
      <c r="CN2549" s="19"/>
      <c r="CQ2549" s="19"/>
    </row>
    <row r="2550" spans="1:95" x14ac:dyDescent="0.35">
      <c r="A2550" s="17"/>
      <c r="O2550" s="10"/>
      <c r="P2550" s="10"/>
      <c r="Q2550" s="10"/>
      <c r="BN2550" s="10"/>
      <c r="BO2550" s="10"/>
      <c r="CN2550" s="19"/>
      <c r="CQ2550" s="19"/>
    </row>
    <row r="2551" spans="1:95" x14ac:dyDescent="0.35">
      <c r="A2551" s="17"/>
      <c r="O2551" s="10"/>
      <c r="P2551" s="10"/>
      <c r="Q2551" s="10"/>
      <c r="BN2551" s="10"/>
      <c r="BO2551" s="10"/>
      <c r="CN2551" s="19"/>
      <c r="CQ2551" s="19"/>
    </row>
    <row r="2552" spans="1:95" x14ac:dyDescent="0.35">
      <c r="A2552" s="17"/>
      <c r="O2552" s="10"/>
      <c r="P2552" s="10"/>
      <c r="Q2552" s="10"/>
      <c r="BN2552" s="10"/>
      <c r="BO2552" s="10"/>
      <c r="CN2552" s="19"/>
      <c r="CQ2552" s="19"/>
    </row>
    <row r="2553" spans="1:95" x14ac:dyDescent="0.35">
      <c r="A2553" s="17"/>
      <c r="O2553" s="10"/>
      <c r="P2553" s="10"/>
      <c r="Q2553" s="10"/>
      <c r="BN2553" s="10"/>
      <c r="BO2553" s="10"/>
      <c r="CN2553" s="19"/>
      <c r="CQ2553" s="19"/>
    </row>
    <row r="2554" spans="1:95" x14ac:dyDescent="0.35">
      <c r="A2554" s="17"/>
      <c r="O2554" s="10"/>
      <c r="P2554" s="10"/>
      <c r="Q2554" s="10"/>
      <c r="BN2554" s="10"/>
      <c r="BO2554" s="10"/>
      <c r="CN2554" s="19"/>
      <c r="CQ2554" s="19"/>
    </row>
    <row r="2555" spans="1:95" x14ac:dyDescent="0.35">
      <c r="A2555" s="17"/>
      <c r="O2555" s="10"/>
      <c r="P2555" s="10"/>
      <c r="Q2555" s="10"/>
      <c r="BN2555" s="10"/>
      <c r="BO2555" s="10"/>
      <c r="CN2555" s="19"/>
      <c r="CQ2555" s="19"/>
    </row>
    <row r="2556" spans="1:95" x14ac:dyDescent="0.35">
      <c r="A2556" s="17"/>
      <c r="O2556" s="10"/>
      <c r="P2556" s="10"/>
      <c r="Q2556" s="10"/>
      <c r="BN2556" s="10"/>
      <c r="BO2556" s="10"/>
      <c r="CN2556" s="19"/>
      <c r="CQ2556" s="19"/>
    </row>
    <row r="2557" spans="1:95" x14ac:dyDescent="0.35">
      <c r="A2557" s="17"/>
      <c r="O2557" s="10"/>
      <c r="P2557" s="10"/>
      <c r="BN2557" s="10"/>
      <c r="BO2557" s="10"/>
      <c r="CN2557" s="19"/>
      <c r="CQ2557" s="19"/>
    </row>
    <row r="2558" spans="1:95" x14ac:dyDescent="0.35">
      <c r="A2558" s="17"/>
      <c r="O2558" s="10"/>
      <c r="P2558" s="10"/>
      <c r="Q2558" s="10"/>
      <c r="BN2558" s="10"/>
      <c r="BO2558" s="10"/>
      <c r="CN2558" s="19"/>
      <c r="CQ2558" s="19"/>
    </row>
    <row r="2559" spans="1:95" x14ac:dyDescent="0.35">
      <c r="A2559" s="17"/>
      <c r="O2559" s="10"/>
      <c r="P2559" s="10"/>
      <c r="Q2559" s="10"/>
      <c r="BN2559" s="10"/>
      <c r="BO2559" s="10"/>
      <c r="CN2559" s="19"/>
      <c r="CQ2559" s="19"/>
    </row>
    <row r="2560" spans="1:95" x14ac:dyDescent="0.35">
      <c r="A2560" s="17"/>
      <c r="O2560" s="10"/>
      <c r="P2560" s="10"/>
      <c r="Q2560" s="10"/>
      <c r="BN2560" s="10"/>
      <c r="BO2560" s="10"/>
      <c r="CN2560" s="19"/>
      <c r="CQ2560" s="19"/>
    </row>
    <row r="2561" spans="1:95" x14ac:dyDescent="0.35">
      <c r="A2561" s="17"/>
      <c r="O2561" s="10"/>
      <c r="P2561" s="10"/>
      <c r="Q2561" s="10"/>
      <c r="BN2561" s="10"/>
      <c r="BO2561" s="10"/>
      <c r="CN2561" s="19"/>
      <c r="CQ2561" s="19"/>
    </row>
    <row r="2562" spans="1:95" x14ac:dyDescent="0.35">
      <c r="A2562" s="17"/>
      <c r="O2562" s="10"/>
      <c r="P2562" s="10"/>
      <c r="Q2562" s="10"/>
      <c r="BN2562" s="10"/>
      <c r="BO2562" s="10"/>
      <c r="CN2562" s="19"/>
      <c r="CQ2562" s="19"/>
    </row>
    <row r="2563" spans="1:95" x14ac:dyDescent="0.35">
      <c r="A2563" s="17"/>
      <c r="O2563" s="10"/>
      <c r="P2563" s="10"/>
      <c r="Q2563" s="10"/>
      <c r="BN2563" s="10"/>
      <c r="BO2563" s="10"/>
      <c r="CN2563" s="19"/>
      <c r="CQ2563" s="19"/>
    </row>
    <row r="2564" spans="1:95" x14ac:dyDescent="0.35">
      <c r="A2564" s="17"/>
      <c r="O2564" s="10"/>
      <c r="P2564" s="10"/>
      <c r="Q2564" s="10"/>
      <c r="BN2564" s="10"/>
      <c r="BO2564" s="10"/>
      <c r="CN2564" s="19"/>
      <c r="CQ2564" s="19"/>
    </row>
    <row r="2565" spans="1:95" x14ac:dyDescent="0.35">
      <c r="A2565" s="17"/>
      <c r="O2565" s="10"/>
      <c r="P2565" s="10"/>
      <c r="Q2565" s="10"/>
      <c r="BN2565" s="10"/>
      <c r="BO2565" s="10"/>
      <c r="CN2565" s="19"/>
      <c r="CQ2565" s="19"/>
    </row>
    <row r="2566" spans="1:95" x14ac:dyDescent="0.35">
      <c r="A2566" s="17"/>
      <c r="O2566" s="10"/>
      <c r="P2566" s="10"/>
      <c r="Q2566" s="10"/>
      <c r="BN2566" s="10"/>
      <c r="BO2566" s="10"/>
      <c r="CN2566" s="19"/>
      <c r="CQ2566" s="19"/>
    </row>
    <row r="2567" spans="1:95" x14ac:dyDescent="0.35">
      <c r="A2567" s="17"/>
      <c r="O2567" s="10"/>
      <c r="P2567" s="10"/>
      <c r="Q2567" s="10"/>
      <c r="BN2567" s="10"/>
      <c r="BO2567" s="10"/>
      <c r="CN2567" s="19"/>
      <c r="CQ2567" s="19"/>
    </row>
    <row r="2568" spans="1:95" x14ac:dyDescent="0.35">
      <c r="A2568" s="17"/>
      <c r="O2568" s="10"/>
      <c r="P2568" s="10"/>
      <c r="Q2568" s="10"/>
      <c r="BN2568" s="10"/>
      <c r="BO2568" s="10"/>
      <c r="CN2568" s="19"/>
      <c r="CQ2568" s="19"/>
    </row>
    <row r="2569" spans="1:95" x14ac:dyDescent="0.35">
      <c r="A2569" s="17"/>
      <c r="O2569" s="10"/>
      <c r="P2569" s="10"/>
      <c r="Q2569" s="10"/>
      <c r="BN2569" s="10"/>
      <c r="BO2569" s="10"/>
      <c r="CN2569" s="19"/>
      <c r="CQ2569" s="19"/>
    </row>
    <row r="2570" spans="1:95" x14ac:dyDescent="0.35">
      <c r="A2570" s="17"/>
      <c r="O2570" s="10"/>
      <c r="P2570" s="10"/>
      <c r="Q2570" s="10"/>
      <c r="BN2570" s="10"/>
      <c r="BO2570" s="10"/>
      <c r="CN2570" s="19"/>
      <c r="CQ2570" s="19"/>
    </row>
    <row r="2571" spans="1:95" x14ac:dyDescent="0.35">
      <c r="A2571" s="17"/>
      <c r="O2571" s="10"/>
      <c r="P2571" s="10"/>
      <c r="Q2571" s="10"/>
      <c r="BN2571" s="10"/>
      <c r="BO2571" s="10"/>
      <c r="CN2571" s="19"/>
      <c r="CQ2571" s="19"/>
    </row>
    <row r="2572" spans="1:95" x14ac:dyDescent="0.35">
      <c r="A2572" s="17"/>
      <c r="O2572" s="10"/>
      <c r="P2572" s="10"/>
      <c r="Q2572" s="10"/>
      <c r="BN2572" s="10"/>
      <c r="BO2572" s="10"/>
      <c r="CN2572" s="19"/>
      <c r="CQ2572" s="19"/>
    </row>
    <row r="2573" spans="1:95" x14ac:dyDescent="0.35">
      <c r="A2573" s="17"/>
      <c r="O2573" s="10"/>
      <c r="P2573" s="10"/>
      <c r="Q2573" s="10"/>
      <c r="BN2573" s="10"/>
      <c r="BO2573" s="10"/>
      <c r="CN2573" s="19"/>
      <c r="CQ2573" s="19"/>
    </row>
    <row r="2574" spans="1:95" x14ac:dyDescent="0.35">
      <c r="A2574" s="17"/>
      <c r="O2574" s="10"/>
      <c r="P2574" s="10"/>
      <c r="BN2574" s="10"/>
      <c r="BO2574" s="10"/>
      <c r="CN2574" s="19"/>
      <c r="CQ2574" s="19"/>
    </row>
    <row r="2575" spans="1:95" x14ac:dyDescent="0.35">
      <c r="A2575" s="17"/>
      <c r="O2575" s="10"/>
      <c r="P2575" s="10"/>
      <c r="BN2575" s="10"/>
      <c r="BO2575" s="10"/>
      <c r="CN2575" s="19"/>
      <c r="CQ2575" s="19"/>
    </row>
    <row r="2576" spans="1:95" x14ac:dyDescent="0.35">
      <c r="A2576" s="17"/>
      <c r="O2576" s="10"/>
      <c r="P2576" s="10"/>
      <c r="BN2576" s="10"/>
      <c r="BO2576" s="10"/>
      <c r="CN2576" s="19"/>
      <c r="CQ2576" s="19"/>
    </row>
    <row r="2577" spans="1:95" x14ac:dyDescent="0.35">
      <c r="A2577" s="17"/>
      <c r="O2577" s="10"/>
      <c r="P2577" s="10"/>
      <c r="BN2577" s="10"/>
      <c r="BO2577" s="10"/>
      <c r="CN2577" s="19"/>
      <c r="CQ2577" s="19"/>
    </row>
    <row r="2578" spans="1:95" x14ac:dyDescent="0.35">
      <c r="A2578" s="17"/>
      <c r="O2578" s="10"/>
      <c r="P2578" s="10"/>
      <c r="Q2578" s="10"/>
      <c r="BN2578" s="10"/>
      <c r="BO2578" s="10"/>
      <c r="CN2578" s="19"/>
      <c r="CQ2578" s="19"/>
    </row>
    <row r="2579" spans="1:95" x14ac:dyDescent="0.35">
      <c r="A2579" s="17"/>
      <c r="O2579" s="10"/>
      <c r="P2579" s="10"/>
      <c r="Q2579" s="10"/>
      <c r="BN2579" s="10"/>
      <c r="BO2579" s="10"/>
      <c r="CN2579" s="19"/>
      <c r="CQ2579" s="19"/>
    </row>
    <row r="2580" spans="1:95" x14ac:dyDescent="0.35">
      <c r="A2580" s="17"/>
      <c r="O2580" s="10"/>
      <c r="P2580" s="10"/>
      <c r="Q2580" s="10"/>
      <c r="BN2580" s="10"/>
      <c r="BO2580" s="10"/>
      <c r="CN2580" s="19"/>
      <c r="CQ2580" s="19"/>
    </row>
    <row r="2581" spans="1:95" x14ac:dyDescent="0.35">
      <c r="A2581" s="17"/>
      <c r="O2581" s="10"/>
      <c r="P2581" s="10"/>
      <c r="Q2581" s="10"/>
      <c r="BN2581" s="10"/>
      <c r="BO2581" s="10"/>
      <c r="CN2581" s="19"/>
      <c r="CQ2581" s="19"/>
    </row>
    <row r="2582" spans="1:95" x14ac:dyDescent="0.35">
      <c r="A2582" s="17"/>
      <c r="O2582" s="10"/>
      <c r="P2582" s="10"/>
      <c r="Q2582" s="10"/>
      <c r="BN2582" s="10"/>
      <c r="BO2582" s="10"/>
      <c r="CN2582" s="19"/>
      <c r="CQ2582" s="19"/>
    </row>
    <row r="2583" spans="1:95" x14ac:dyDescent="0.35">
      <c r="A2583" s="17"/>
      <c r="O2583" s="10"/>
      <c r="P2583" s="10"/>
      <c r="Q2583" s="10"/>
      <c r="BN2583" s="10"/>
      <c r="BO2583" s="10"/>
      <c r="CN2583" s="19"/>
      <c r="CQ2583" s="19"/>
    </row>
    <row r="2584" spans="1:95" x14ac:dyDescent="0.35">
      <c r="A2584" s="17"/>
      <c r="O2584" s="10"/>
      <c r="P2584" s="10"/>
      <c r="Q2584" s="10"/>
      <c r="BN2584" s="10"/>
      <c r="BO2584" s="10"/>
      <c r="CN2584" s="19"/>
      <c r="CQ2584" s="19"/>
    </row>
    <row r="2585" spans="1:95" x14ac:dyDescent="0.35">
      <c r="A2585" s="17"/>
      <c r="O2585" s="10"/>
      <c r="P2585" s="10"/>
      <c r="Q2585" s="10"/>
      <c r="BN2585" s="10"/>
      <c r="BO2585" s="10"/>
      <c r="CN2585" s="19"/>
      <c r="CQ2585" s="19"/>
    </row>
    <row r="2586" spans="1:95" x14ac:dyDescent="0.35">
      <c r="A2586" s="17"/>
      <c r="O2586" s="10"/>
      <c r="P2586" s="10"/>
      <c r="Q2586" s="10"/>
      <c r="BN2586" s="10"/>
      <c r="BO2586" s="10"/>
      <c r="CN2586" s="19"/>
      <c r="CQ2586" s="19"/>
    </row>
    <row r="2587" spans="1:95" x14ac:dyDescent="0.35">
      <c r="A2587" s="17"/>
      <c r="O2587" s="10"/>
      <c r="P2587" s="10"/>
      <c r="Q2587" s="10"/>
      <c r="BN2587" s="10"/>
      <c r="BO2587" s="10"/>
      <c r="CN2587" s="19"/>
      <c r="CQ2587" s="19"/>
    </row>
    <row r="2588" spans="1:95" x14ac:dyDescent="0.35">
      <c r="A2588" s="17"/>
      <c r="O2588" s="10"/>
      <c r="P2588" s="10"/>
      <c r="Q2588" s="10"/>
      <c r="BN2588" s="10"/>
      <c r="BO2588" s="10"/>
      <c r="CN2588" s="19"/>
      <c r="CQ2588" s="19"/>
    </row>
    <row r="2589" spans="1:95" x14ac:dyDescent="0.35">
      <c r="A2589" s="17"/>
      <c r="O2589" s="10"/>
      <c r="P2589" s="10"/>
      <c r="Q2589" s="10"/>
      <c r="BN2589" s="10"/>
      <c r="BO2589" s="10"/>
      <c r="CN2589" s="19"/>
      <c r="CQ2589" s="19"/>
    </row>
    <row r="2590" spans="1:95" x14ac:dyDescent="0.35">
      <c r="A2590" s="17"/>
      <c r="O2590" s="10"/>
      <c r="P2590" s="10"/>
      <c r="Q2590" s="10"/>
      <c r="BN2590" s="10"/>
      <c r="BO2590" s="10"/>
      <c r="CN2590" s="19"/>
      <c r="CQ2590" s="19"/>
    </row>
    <row r="2591" spans="1:95" x14ac:dyDescent="0.35">
      <c r="A2591" s="17"/>
      <c r="O2591" s="10"/>
      <c r="P2591" s="10"/>
      <c r="Q2591" s="10"/>
      <c r="BN2591" s="10"/>
      <c r="BO2591" s="10"/>
      <c r="CN2591" s="19"/>
      <c r="CQ2591" s="19"/>
    </row>
    <row r="2592" spans="1:95" x14ac:dyDescent="0.35">
      <c r="A2592" s="17"/>
      <c r="O2592" s="10"/>
      <c r="P2592" s="10"/>
      <c r="Q2592" s="10"/>
      <c r="BN2592" s="10"/>
      <c r="BO2592" s="10"/>
      <c r="CN2592" s="19"/>
      <c r="CQ2592" s="19"/>
    </row>
    <row r="2593" spans="1:95" x14ac:dyDescent="0.35">
      <c r="A2593" s="17"/>
      <c r="O2593" s="10"/>
      <c r="P2593" s="10"/>
      <c r="Q2593" s="10"/>
      <c r="BN2593" s="10"/>
      <c r="BO2593" s="10"/>
      <c r="CN2593" s="19"/>
      <c r="CQ2593" s="19"/>
    </row>
    <row r="2594" spans="1:95" x14ac:dyDescent="0.35">
      <c r="A2594" s="17"/>
      <c r="O2594" s="10"/>
      <c r="P2594" s="10"/>
      <c r="Q2594" s="10"/>
      <c r="BN2594" s="10"/>
      <c r="BO2594" s="10"/>
      <c r="CN2594" s="19"/>
      <c r="CQ2594" s="19"/>
    </row>
    <row r="2595" spans="1:95" x14ac:dyDescent="0.35">
      <c r="A2595" s="17"/>
      <c r="O2595" s="10"/>
      <c r="P2595" s="10"/>
      <c r="Q2595" s="10"/>
      <c r="BN2595" s="10"/>
      <c r="BO2595" s="10"/>
      <c r="CN2595" s="19"/>
      <c r="CQ2595" s="19"/>
    </row>
    <row r="2596" spans="1:95" x14ac:dyDescent="0.35">
      <c r="A2596" s="17"/>
      <c r="O2596" s="10"/>
      <c r="P2596" s="10"/>
      <c r="Q2596" s="10"/>
      <c r="BN2596" s="10"/>
      <c r="BO2596" s="10"/>
      <c r="CN2596" s="19"/>
      <c r="CQ2596" s="19"/>
    </row>
    <row r="2597" spans="1:95" x14ac:dyDescent="0.35">
      <c r="A2597" s="17"/>
      <c r="O2597" s="10"/>
      <c r="P2597" s="10"/>
      <c r="Q2597" s="10"/>
      <c r="BN2597" s="10"/>
      <c r="BO2597" s="10"/>
      <c r="CN2597" s="19"/>
      <c r="CQ2597" s="19"/>
    </row>
    <row r="2598" spans="1:95" x14ac:dyDescent="0.35">
      <c r="A2598" s="17"/>
      <c r="O2598" s="10"/>
      <c r="P2598" s="10"/>
      <c r="Q2598" s="10"/>
      <c r="BN2598" s="10"/>
      <c r="BO2598" s="10"/>
      <c r="CN2598" s="19"/>
      <c r="CQ2598" s="19"/>
    </row>
    <row r="2599" spans="1:95" x14ac:dyDescent="0.35">
      <c r="A2599" s="17"/>
      <c r="O2599" s="10"/>
      <c r="P2599" s="10"/>
      <c r="Q2599" s="10"/>
      <c r="BN2599" s="10"/>
      <c r="BO2599" s="10"/>
      <c r="CN2599" s="19"/>
      <c r="CQ2599" s="19"/>
    </row>
    <row r="2600" spans="1:95" x14ac:dyDescent="0.35">
      <c r="A2600" s="17"/>
      <c r="O2600" s="10"/>
      <c r="P2600" s="10"/>
      <c r="Q2600" s="10"/>
      <c r="BN2600" s="10"/>
      <c r="BO2600" s="10"/>
      <c r="CN2600" s="19"/>
      <c r="CQ2600" s="19"/>
    </row>
    <row r="2601" spans="1:95" x14ac:dyDescent="0.35">
      <c r="A2601" s="17"/>
      <c r="O2601" s="10"/>
      <c r="P2601" s="10"/>
      <c r="Q2601" s="10"/>
      <c r="BN2601" s="10"/>
      <c r="BO2601" s="10"/>
      <c r="CN2601" s="19"/>
      <c r="CQ2601" s="19"/>
    </row>
    <row r="2602" spans="1:95" x14ac:dyDescent="0.35">
      <c r="A2602" s="17"/>
      <c r="O2602" s="10"/>
      <c r="P2602" s="10"/>
      <c r="Q2602" s="10"/>
      <c r="BN2602" s="10"/>
      <c r="BO2602" s="10"/>
      <c r="CN2602" s="19"/>
      <c r="CQ2602" s="19"/>
    </row>
    <row r="2603" spans="1:95" x14ac:dyDescent="0.35">
      <c r="A2603" s="17"/>
      <c r="O2603" s="10"/>
      <c r="P2603" s="10"/>
      <c r="Q2603" s="10"/>
      <c r="BN2603" s="10"/>
      <c r="BO2603" s="10"/>
      <c r="CN2603" s="19"/>
      <c r="CQ2603" s="19"/>
    </row>
    <row r="2604" spans="1:95" x14ac:dyDescent="0.35">
      <c r="A2604" s="17"/>
      <c r="O2604" s="10"/>
      <c r="P2604" s="10"/>
      <c r="Q2604" s="10"/>
      <c r="BN2604" s="10"/>
      <c r="BO2604" s="10"/>
      <c r="CN2604" s="19"/>
      <c r="CQ2604" s="19"/>
    </row>
    <row r="2605" spans="1:95" x14ac:dyDescent="0.35">
      <c r="A2605" s="17"/>
      <c r="O2605" s="10"/>
      <c r="P2605" s="10"/>
      <c r="Q2605" s="10"/>
      <c r="BN2605" s="10"/>
      <c r="BO2605" s="10"/>
      <c r="CN2605" s="19"/>
      <c r="CQ2605" s="19"/>
    </row>
    <row r="2606" spans="1:95" x14ac:dyDescent="0.35">
      <c r="A2606" s="17"/>
      <c r="O2606" s="10"/>
      <c r="P2606" s="10"/>
      <c r="Q2606" s="10"/>
      <c r="BN2606" s="10"/>
      <c r="BO2606" s="10"/>
      <c r="CN2606" s="19"/>
      <c r="CQ2606" s="19"/>
    </row>
    <row r="2607" spans="1:95" x14ac:dyDescent="0.35">
      <c r="A2607" s="17"/>
      <c r="O2607" s="10"/>
      <c r="P2607" s="10"/>
      <c r="Q2607" s="10"/>
      <c r="BN2607" s="10"/>
      <c r="BO2607" s="10"/>
      <c r="CN2607" s="19"/>
      <c r="CQ2607" s="19"/>
    </row>
    <row r="2608" spans="1:95" x14ac:dyDescent="0.35">
      <c r="A2608" s="17"/>
      <c r="O2608" s="10"/>
      <c r="P2608" s="10"/>
      <c r="Q2608" s="10"/>
      <c r="BN2608" s="10"/>
      <c r="BO2608" s="10"/>
      <c r="CN2608" s="19"/>
      <c r="CQ2608" s="19"/>
    </row>
    <row r="2609" spans="1:95" x14ac:dyDescent="0.35">
      <c r="A2609" s="17"/>
      <c r="O2609" s="10"/>
      <c r="P2609" s="10"/>
      <c r="Q2609" s="10"/>
      <c r="BN2609" s="10"/>
      <c r="BO2609" s="10"/>
      <c r="CN2609" s="19"/>
      <c r="CQ2609" s="19"/>
    </row>
    <row r="2610" spans="1:95" x14ac:dyDescent="0.35">
      <c r="A2610" s="17"/>
      <c r="O2610" s="10"/>
      <c r="P2610" s="10"/>
      <c r="Q2610" s="10"/>
      <c r="BN2610" s="10"/>
      <c r="BO2610" s="10"/>
      <c r="CN2610" s="19"/>
      <c r="CQ2610" s="19"/>
    </row>
    <row r="2611" spans="1:95" x14ac:dyDescent="0.35">
      <c r="A2611" s="17"/>
      <c r="O2611" s="10"/>
      <c r="P2611" s="10"/>
      <c r="Q2611" s="10"/>
      <c r="BN2611" s="10"/>
      <c r="BO2611" s="10"/>
      <c r="CN2611" s="19"/>
      <c r="CQ2611" s="19"/>
    </row>
    <row r="2612" spans="1:95" x14ac:dyDescent="0.35">
      <c r="A2612" s="17"/>
      <c r="O2612" s="10"/>
      <c r="P2612" s="10"/>
      <c r="Q2612" s="10"/>
      <c r="BN2612" s="10"/>
      <c r="BO2612" s="10"/>
      <c r="CN2612" s="19"/>
      <c r="CQ2612" s="19"/>
    </row>
    <row r="2613" spans="1:95" x14ac:dyDescent="0.35">
      <c r="A2613" s="17"/>
      <c r="O2613" s="10"/>
      <c r="P2613" s="10"/>
      <c r="Q2613" s="10"/>
      <c r="BN2613" s="10"/>
      <c r="BO2613" s="10"/>
      <c r="CN2613" s="19"/>
      <c r="CQ2613" s="19"/>
    </row>
    <row r="2614" spans="1:95" x14ac:dyDescent="0.35">
      <c r="A2614" s="17"/>
      <c r="O2614" s="10"/>
      <c r="P2614" s="10"/>
      <c r="Q2614" s="10"/>
      <c r="BN2614" s="10"/>
      <c r="BO2614" s="10"/>
      <c r="CN2614" s="19"/>
      <c r="CQ2614" s="19"/>
    </row>
    <row r="2615" spans="1:95" x14ac:dyDescent="0.35">
      <c r="A2615" s="17"/>
      <c r="O2615" s="10"/>
      <c r="P2615" s="10"/>
      <c r="Q2615" s="10"/>
      <c r="BN2615" s="10"/>
      <c r="BO2615" s="10"/>
      <c r="CN2615" s="19"/>
      <c r="CQ2615" s="19"/>
    </row>
    <row r="2616" spans="1:95" x14ac:dyDescent="0.35">
      <c r="A2616" s="17"/>
      <c r="O2616" s="10"/>
      <c r="P2616" s="10"/>
      <c r="Q2616" s="10"/>
      <c r="BN2616" s="10"/>
      <c r="BO2616" s="10"/>
      <c r="CN2616" s="19"/>
      <c r="CQ2616" s="19"/>
    </row>
    <row r="2617" spans="1:95" x14ac:dyDescent="0.35">
      <c r="A2617" s="17"/>
      <c r="O2617" s="10"/>
      <c r="P2617" s="10"/>
      <c r="Q2617" s="10"/>
      <c r="BN2617" s="10"/>
      <c r="BO2617" s="10"/>
      <c r="CN2617" s="19"/>
      <c r="CQ2617" s="19"/>
    </row>
    <row r="2618" spans="1:95" x14ac:dyDescent="0.35">
      <c r="A2618" s="17"/>
      <c r="O2618" s="10"/>
      <c r="P2618" s="10"/>
      <c r="Q2618" s="10"/>
      <c r="BN2618" s="10"/>
      <c r="BO2618" s="10"/>
      <c r="CN2618" s="19"/>
      <c r="CQ2618" s="19"/>
    </row>
    <row r="2619" spans="1:95" x14ac:dyDescent="0.35">
      <c r="A2619" s="17"/>
      <c r="O2619" s="10"/>
      <c r="P2619" s="10"/>
      <c r="Q2619" s="10"/>
      <c r="BN2619" s="10"/>
      <c r="BO2619" s="10"/>
      <c r="CN2619" s="19"/>
      <c r="CQ2619" s="19"/>
    </row>
    <row r="2620" spans="1:95" x14ac:dyDescent="0.35">
      <c r="A2620" s="17"/>
      <c r="O2620" s="10"/>
      <c r="P2620" s="10"/>
      <c r="Q2620" s="10"/>
      <c r="BN2620" s="10"/>
      <c r="BO2620" s="10"/>
      <c r="CN2620" s="19"/>
      <c r="CQ2620" s="19"/>
    </row>
    <row r="2621" spans="1:95" x14ac:dyDescent="0.35">
      <c r="A2621" s="17"/>
      <c r="O2621" s="10"/>
      <c r="P2621" s="10"/>
      <c r="Q2621" s="10"/>
      <c r="BN2621" s="10"/>
      <c r="BO2621" s="10"/>
      <c r="CN2621" s="19"/>
      <c r="CQ2621" s="19"/>
    </row>
    <row r="2622" spans="1:95" x14ac:dyDescent="0.35">
      <c r="A2622" s="17"/>
      <c r="O2622" s="10"/>
      <c r="P2622" s="10"/>
      <c r="Q2622" s="10"/>
      <c r="BN2622" s="10"/>
      <c r="BO2622" s="10"/>
      <c r="CN2622" s="19"/>
      <c r="CQ2622" s="19"/>
    </row>
    <row r="2623" spans="1:95" x14ac:dyDescent="0.35">
      <c r="A2623" s="17"/>
      <c r="O2623" s="10"/>
      <c r="P2623" s="10"/>
      <c r="Q2623" s="10"/>
      <c r="BN2623" s="10"/>
      <c r="BO2623" s="10"/>
      <c r="CN2623" s="19"/>
      <c r="CQ2623" s="19"/>
    </row>
    <row r="2624" spans="1:95" x14ac:dyDescent="0.35">
      <c r="A2624" s="17"/>
      <c r="O2624" s="10"/>
      <c r="P2624" s="10"/>
      <c r="BN2624" s="10"/>
      <c r="CN2624" s="19"/>
      <c r="CQ2624" s="19"/>
    </row>
    <row r="2625" spans="1:95" x14ac:dyDescent="0.35">
      <c r="A2625" s="17"/>
      <c r="O2625" s="10"/>
      <c r="P2625" s="10"/>
      <c r="BN2625" s="10"/>
      <c r="BO2625" s="10"/>
      <c r="CN2625" s="19"/>
      <c r="CQ2625" s="19"/>
    </row>
    <row r="2626" spans="1:95" x14ac:dyDescent="0.35">
      <c r="A2626" s="17"/>
      <c r="O2626" s="10"/>
      <c r="P2626" s="10"/>
      <c r="BN2626" s="10"/>
      <c r="BO2626" s="10"/>
      <c r="CN2626" s="19"/>
      <c r="CQ2626" s="19"/>
    </row>
    <row r="2627" spans="1:95" x14ac:dyDescent="0.35">
      <c r="A2627" s="17"/>
      <c r="O2627" s="10"/>
      <c r="P2627" s="10"/>
      <c r="Q2627" s="10"/>
      <c r="BN2627" s="10"/>
      <c r="BO2627" s="10"/>
      <c r="CN2627" s="19"/>
      <c r="CQ2627" s="19"/>
    </row>
    <row r="2628" spans="1:95" x14ac:dyDescent="0.35">
      <c r="A2628" s="17"/>
      <c r="O2628" s="10"/>
      <c r="P2628" s="10"/>
      <c r="Q2628" s="10"/>
      <c r="BN2628" s="10"/>
      <c r="BO2628" s="10"/>
      <c r="CN2628" s="19"/>
      <c r="CQ2628" s="19"/>
    </row>
    <row r="2629" spans="1:95" x14ac:dyDescent="0.35">
      <c r="A2629" s="17"/>
      <c r="O2629" s="10"/>
      <c r="P2629" s="10"/>
      <c r="Q2629" s="10"/>
      <c r="BN2629" s="10"/>
      <c r="BO2629" s="10"/>
      <c r="CN2629" s="19"/>
      <c r="CQ2629" s="19"/>
    </row>
    <row r="2630" spans="1:95" x14ac:dyDescent="0.35">
      <c r="A2630" s="17"/>
      <c r="O2630" s="10"/>
      <c r="P2630" s="10"/>
      <c r="Q2630" s="10"/>
      <c r="BN2630" s="10"/>
      <c r="BO2630" s="10"/>
      <c r="CN2630" s="19"/>
      <c r="CQ2630" s="19"/>
    </row>
    <row r="2631" spans="1:95" x14ac:dyDescent="0.35">
      <c r="A2631" s="17"/>
      <c r="O2631" s="10"/>
      <c r="P2631" s="10"/>
      <c r="Q2631" s="10"/>
      <c r="BN2631" s="10"/>
      <c r="BO2631" s="10"/>
      <c r="CN2631" s="19"/>
      <c r="CQ2631" s="19"/>
    </row>
    <row r="2632" spans="1:95" x14ac:dyDescent="0.35">
      <c r="A2632" s="17"/>
      <c r="O2632" s="10"/>
      <c r="P2632" s="10"/>
      <c r="Q2632" s="10"/>
      <c r="BN2632" s="10"/>
      <c r="BO2632" s="10"/>
      <c r="CN2632" s="19"/>
      <c r="CQ2632" s="19"/>
    </row>
    <row r="2633" spans="1:95" x14ac:dyDescent="0.35">
      <c r="A2633" s="17"/>
      <c r="O2633" s="10"/>
      <c r="P2633" s="10"/>
      <c r="Q2633" s="10"/>
      <c r="BN2633" s="10"/>
      <c r="BO2633" s="10"/>
      <c r="CN2633" s="19"/>
      <c r="CQ2633" s="19"/>
    </row>
    <row r="2634" spans="1:95" x14ac:dyDescent="0.35">
      <c r="A2634" s="17"/>
      <c r="O2634" s="10"/>
      <c r="P2634" s="10"/>
      <c r="Q2634" s="10"/>
      <c r="BN2634" s="10"/>
      <c r="BO2634" s="10"/>
      <c r="CN2634" s="19"/>
      <c r="CQ2634" s="19"/>
    </row>
    <row r="2635" spans="1:95" x14ac:dyDescent="0.35">
      <c r="A2635" s="17"/>
      <c r="O2635" s="10"/>
      <c r="P2635" s="10"/>
      <c r="Q2635" s="10"/>
      <c r="BN2635" s="10"/>
      <c r="BO2635" s="10"/>
      <c r="CN2635" s="19"/>
      <c r="CQ2635" s="19"/>
    </row>
    <row r="2636" spans="1:95" x14ac:dyDescent="0.35">
      <c r="A2636" s="17"/>
      <c r="O2636" s="10"/>
      <c r="P2636" s="10"/>
      <c r="Q2636" s="10"/>
      <c r="BN2636" s="10"/>
      <c r="BO2636" s="10"/>
      <c r="CN2636" s="19"/>
      <c r="CQ2636" s="19"/>
    </row>
    <row r="2637" spans="1:95" x14ac:dyDescent="0.35">
      <c r="A2637" s="17"/>
      <c r="O2637" s="10"/>
      <c r="P2637" s="10"/>
      <c r="Q2637" s="10"/>
      <c r="BN2637" s="10"/>
      <c r="BO2637" s="10"/>
      <c r="CN2637" s="19"/>
      <c r="CQ2637" s="19"/>
    </row>
    <row r="2638" spans="1:95" x14ac:dyDescent="0.35">
      <c r="A2638" s="17"/>
      <c r="O2638" s="10"/>
      <c r="P2638" s="10"/>
      <c r="Q2638" s="10"/>
      <c r="BN2638" s="10"/>
      <c r="BO2638" s="10"/>
      <c r="CN2638" s="19"/>
      <c r="CQ2638" s="19"/>
    </row>
    <row r="2639" spans="1:95" x14ac:dyDescent="0.35">
      <c r="A2639" s="17"/>
      <c r="O2639" s="10"/>
      <c r="P2639" s="10"/>
      <c r="Q2639" s="10"/>
      <c r="BN2639" s="10"/>
      <c r="BO2639" s="10"/>
      <c r="CN2639" s="19"/>
      <c r="CQ2639" s="19"/>
    </row>
    <row r="2640" spans="1:95" x14ac:dyDescent="0.35">
      <c r="A2640" s="17"/>
      <c r="O2640" s="10"/>
      <c r="P2640" s="10"/>
      <c r="Q2640" s="10"/>
      <c r="BN2640" s="10"/>
      <c r="BO2640" s="10"/>
      <c r="CN2640" s="19"/>
      <c r="CQ2640" s="19"/>
    </row>
    <row r="2641" spans="1:95" x14ac:dyDescent="0.35">
      <c r="A2641" s="17"/>
      <c r="O2641" s="10"/>
      <c r="P2641" s="10"/>
      <c r="Q2641" s="10"/>
      <c r="BN2641" s="10"/>
      <c r="BO2641" s="10"/>
      <c r="CN2641" s="19"/>
      <c r="CQ2641" s="19"/>
    </row>
    <row r="2642" spans="1:95" x14ac:dyDescent="0.35">
      <c r="A2642" s="17"/>
      <c r="O2642" s="10"/>
      <c r="P2642" s="10"/>
      <c r="Q2642" s="10"/>
      <c r="BN2642" s="10"/>
      <c r="BO2642" s="10"/>
      <c r="CN2642" s="19"/>
      <c r="CQ2642" s="19"/>
    </row>
    <row r="2643" spans="1:95" x14ac:dyDescent="0.35">
      <c r="A2643" s="17"/>
      <c r="O2643" s="10"/>
      <c r="P2643" s="10"/>
      <c r="Q2643" s="10"/>
      <c r="BN2643" s="10"/>
      <c r="BO2643" s="10"/>
      <c r="CN2643" s="19"/>
      <c r="CQ2643" s="19"/>
    </row>
    <row r="2644" spans="1:95" x14ac:dyDescent="0.35">
      <c r="A2644" s="17"/>
      <c r="O2644" s="10"/>
      <c r="P2644" s="10"/>
      <c r="Q2644" s="10"/>
      <c r="BN2644" s="10"/>
      <c r="BO2644" s="10"/>
      <c r="CN2644" s="19"/>
      <c r="CQ2644" s="19"/>
    </row>
    <row r="2645" spans="1:95" x14ac:dyDescent="0.35">
      <c r="A2645" s="17"/>
      <c r="O2645" s="10"/>
      <c r="P2645" s="10"/>
      <c r="Q2645" s="10"/>
      <c r="BN2645" s="10"/>
      <c r="BO2645" s="10"/>
      <c r="CN2645" s="19"/>
      <c r="CQ2645" s="19"/>
    </row>
    <row r="2646" spans="1:95" x14ac:dyDescent="0.35">
      <c r="A2646" s="17"/>
      <c r="O2646" s="10"/>
      <c r="P2646" s="10"/>
      <c r="Q2646" s="10"/>
      <c r="BN2646" s="10"/>
      <c r="BO2646" s="10"/>
      <c r="CN2646" s="19"/>
      <c r="CQ2646" s="19"/>
    </row>
    <row r="2647" spans="1:95" x14ac:dyDescent="0.35">
      <c r="A2647" s="17"/>
      <c r="O2647" s="10"/>
      <c r="P2647" s="10"/>
      <c r="Q2647" s="10"/>
      <c r="BN2647" s="10"/>
      <c r="BO2647" s="10"/>
      <c r="CN2647" s="19"/>
      <c r="CQ2647" s="19"/>
    </row>
    <row r="2648" spans="1:95" x14ac:dyDescent="0.35">
      <c r="A2648" s="17"/>
      <c r="O2648" s="10"/>
      <c r="P2648" s="10"/>
      <c r="Q2648" s="10"/>
      <c r="BN2648" s="10"/>
      <c r="BO2648" s="10"/>
      <c r="CN2648" s="19"/>
      <c r="CQ2648" s="19"/>
    </row>
    <row r="2649" spans="1:95" x14ac:dyDescent="0.35">
      <c r="A2649" s="17"/>
      <c r="O2649" s="10"/>
      <c r="P2649" s="10"/>
      <c r="Q2649" s="10"/>
      <c r="BN2649" s="10"/>
      <c r="BO2649" s="10"/>
      <c r="CN2649" s="19"/>
      <c r="CQ2649" s="19"/>
    </row>
    <row r="2650" spans="1:95" x14ac:dyDescent="0.35">
      <c r="A2650" s="17"/>
      <c r="O2650" s="10"/>
      <c r="P2650" s="10"/>
      <c r="Q2650" s="10"/>
      <c r="BN2650" s="10"/>
      <c r="BO2650" s="10"/>
      <c r="CN2650" s="19"/>
      <c r="CQ2650" s="19"/>
    </row>
    <row r="2651" spans="1:95" x14ac:dyDescent="0.35">
      <c r="A2651" s="17"/>
      <c r="O2651" s="10"/>
      <c r="P2651" s="10"/>
      <c r="Q2651" s="10"/>
      <c r="BN2651" s="10"/>
      <c r="BO2651" s="10"/>
      <c r="CN2651" s="19"/>
      <c r="CQ2651" s="19"/>
    </row>
    <row r="2652" spans="1:95" x14ac:dyDescent="0.35">
      <c r="A2652" s="17"/>
      <c r="O2652" s="10"/>
      <c r="P2652" s="10"/>
      <c r="Q2652" s="10"/>
      <c r="BN2652" s="10"/>
      <c r="BO2652" s="10"/>
      <c r="CN2652" s="19"/>
      <c r="CQ2652" s="19"/>
    </row>
    <row r="2653" spans="1:95" x14ac:dyDescent="0.35">
      <c r="A2653" s="17"/>
      <c r="O2653" s="10"/>
      <c r="P2653" s="10"/>
      <c r="Q2653" s="10"/>
      <c r="BN2653" s="10"/>
      <c r="BO2653" s="10"/>
      <c r="CN2653" s="19"/>
      <c r="CQ2653" s="19"/>
    </row>
    <row r="2654" spans="1:95" x14ac:dyDescent="0.35">
      <c r="A2654" s="17"/>
      <c r="O2654" s="10"/>
      <c r="P2654" s="10"/>
      <c r="Q2654" s="10"/>
      <c r="BN2654" s="10"/>
      <c r="BO2654" s="10"/>
      <c r="CN2654" s="19"/>
      <c r="CQ2654" s="19"/>
    </row>
    <row r="2655" spans="1:95" x14ac:dyDescent="0.35">
      <c r="A2655" s="17"/>
      <c r="O2655" s="10"/>
      <c r="P2655" s="10"/>
      <c r="Q2655" s="10"/>
      <c r="BN2655" s="10"/>
      <c r="BO2655" s="10"/>
      <c r="CN2655" s="19"/>
      <c r="CQ2655" s="19"/>
    </row>
    <row r="2656" spans="1:95" x14ac:dyDescent="0.35">
      <c r="A2656" s="17"/>
      <c r="O2656" s="10"/>
      <c r="P2656" s="10"/>
      <c r="Q2656" s="10"/>
      <c r="BN2656" s="10"/>
      <c r="BO2656" s="10"/>
      <c r="CN2656" s="19"/>
      <c r="CQ2656" s="19"/>
    </row>
    <row r="2657" spans="1:95" x14ac:dyDescent="0.35">
      <c r="A2657" s="17"/>
      <c r="O2657" s="10"/>
      <c r="P2657" s="10"/>
      <c r="Q2657" s="10"/>
      <c r="BN2657" s="10"/>
      <c r="BO2657" s="10"/>
      <c r="CN2657" s="19"/>
      <c r="CQ2657" s="19"/>
    </row>
    <row r="2658" spans="1:95" x14ac:dyDescent="0.35">
      <c r="A2658" s="17"/>
      <c r="O2658" s="10"/>
      <c r="P2658" s="10"/>
      <c r="Q2658" s="10"/>
      <c r="BN2658" s="10"/>
      <c r="BO2658" s="10"/>
      <c r="CN2658" s="19"/>
      <c r="CQ2658" s="19"/>
    </row>
    <row r="2659" spans="1:95" x14ac:dyDescent="0.35">
      <c r="A2659" s="17"/>
      <c r="O2659" s="10"/>
      <c r="P2659" s="10"/>
      <c r="Q2659" s="10"/>
      <c r="BN2659" s="10"/>
      <c r="BO2659" s="10"/>
      <c r="CN2659" s="19"/>
      <c r="CQ2659" s="19"/>
    </row>
    <row r="2660" spans="1:95" x14ac:dyDescent="0.35">
      <c r="A2660" s="17"/>
      <c r="O2660" s="10"/>
      <c r="P2660" s="10"/>
      <c r="Q2660" s="10"/>
      <c r="BN2660" s="10"/>
      <c r="BO2660" s="10"/>
      <c r="CN2660" s="19"/>
      <c r="CQ2660" s="19"/>
    </row>
    <row r="2661" spans="1:95" x14ac:dyDescent="0.35">
      <c r="A2661" s="17"/>
      <c r="O2661" s="10"/>
      <c r="P2661" s="10"/>
      <c r="Q2661" s="10"/>
      <c r="BN2661" s="10"/>
      <c r="BO2661" s="10"/>
      <c r="CN2661" s="19"/>
      <c r="CQ2661" s="19"/>
    </row>
    <row r="2662" spans="1:95" x14ac:dyDescent="0.35">
      <c r="A2662" s="17"/>
      <c r="O2662" s="10"/>
      <c r="P2662" s="10"/>
      <c r="Q2662" s="10"/>
      <c r="BN2662" s="10"/>
      <c r="BO2662" s="10"/>
      <c r="CN2662" s="19"/>
      <c r="CQ2662" s="19"/>
    </row>
    <row r="2663" spans="1:95" x14ac:dyDescent="0.35">
      <c r="A2663" s="17"/>
      <c r="O2663" s="10"/>
      <c r="P2663" s="10"/>
      <c r="Q2663" s="10"/>
      <c r="BN2663" s="10"/>
      <c r="BO2663" s="10"/>
      <c r="CN2663" s="19"/>
      <c r="CQ2663" s="19"/>
    </row>
    <row r="2664" spans="1:95" x14ac:dyDescent="0.35">
      <c r="A2664" s="17"/>
      <c r="O2664" s="10"/>
      <c r="P2664" s="10"/>
      <c r="Q2664" s="10"/>
      <c r="BN2664" s="10"/>
      <c r="BO2664" s="10"/>
      <c r="CN2664" s="19"/>
      <c r="CQ2664" s="19"/>
    </row>
    <row r="2665" spans="1:95" x14ac:dyDescent="0.35">
      <c r="A2665" s="17"/>
      <c r="O2665" s="10"/>
      <c r="P2665" s="10"/>
      <c r="Q2665" s="10"/>
      <c r="BN2665" s="10"/>
      <c r="BO2665" s="10"/>
      <c r="CN2665" s="19"/>
      <c r="CQ2665" s="19"/>
    </row>
    <row r="2666" spans="1:95" x14ac:dyDescent="0.35">
      <c r="A2666" s="17"/>
      <c r="O2666" s="10"/>
      <c r="P2666" s="10"/>
      <c r="Q2666" s="10"/>
      <c r="BN2666" s="10"/>
      <c r="BO2666" s="10"/>
      <c r="CN2666" s="19"/>
      <c r="CQ2666" s="19"/>
    </row>
    <row r="2667" spans="1:95" x14ac:dyDescent="0.35">
      <c r="A2667" s="17"/>
      <c r="O2667" s="10"/>
      <c r="P2667" s="10"/>
      <c r="Q2667" s="10"/>
      <c r="BN2667" s="10"/>
      <c r="BO2667" s="10"/>
      <c r="CN2667" s="19"/>
      <c r="CQ2667" s="19"/>
    </row>
    <row r="2668" spans="1:95" x14ac:dyDescent="0.35">
      <c r="A2668" s="17"/>
      <c r="O2668" s="10"/>
      <c r="P2668" s="10"/>
      <c r="Q2668" s="10"/>
      <c r="BN2668" s="10"/>
      <c r="BO2668" s="10"/>
      <c r="CN2668" s="19"/>
      <c r="CQ2668" s="19"/>
    </row>
    <row r="2669" spans="1:95" x14ac:dyDescent="0.35">
      <c r="A2669" s="17"/>
      <c r="O2669" s="10"/>
      <c r="P2669" s="10"/>
      <c r="Q2669" s="10"/>
      <c r="BN2669" s="10"/>
      <c r="BO2669" s="10"/>
      <c r="CN2669" s="19"/>
      <c r="CQ2669" s="19"/>
    </row>
    <row r="2670" spans="1:95" x14ac:dyDescent="0.35">
      <c r="A2670" s="17"/>
      <c r="O2670" s="10"/>
      <c r="P2670" s="10"/>
      <c r="Q2670" s="10"/>
      <c r="BN2670" s="10"/>
      <c r="BO2670" s="10"/>
      <c r="CN2670" s="19"/>
      <c r="CQ2670" s="19"/>
    </row>
    <row r="2671" spans="1:95" x14ac:dyDescent="0.35">
      <c r="A2671" s="17"/>
      <c r="O2671" s="10"/>
      <c r="P2671" s="10"/>
      <c r="Q2671" s="10"/>
      <c r="BN2671" s="10"/>
      <c r="BO2671" s="10"/>
      <c r="CN2671" s="19"/>
      <c r="CQ2671" s="19"/>
    </row>
    <row r="2672" spans="1:95" x14ac:dyDescent="0.35">
      <c r="A2672" s="17"/>
      <c r="O2672" s="10"/>
      <c r="P2672" s="10"/>
      <c r="Q2672" s="10"/>
      <c r="BN2672" s="10"/>
      <c r="BO2672" s="10"/>
      <c r="CN2672" s="19"/>
      <c r="CQ2672" s="19"/>
    </row>
    <row r="2673" spans="1:95" x14ac:dyDescent="0.35">
      <c r="A2673" s="17"/>
      <c r="O2673" s="10"/>
      <c r="P2673" s="10"/>
      <c r="Q2673" s="10"/>
      <c r="BN2673" s="10"/>
      <c r="BO2673" s="10"/>
      <c r="CN2673" s="19"/>
      <c r="CQ2673" s="19"/>
    </row>
    <row r="2674" spans="1:95" x14ac:dyDescent="0.35">
      <c r="A2674" s="17"/>
      <c r="O2674" s="10"/>
      <c r="P2674" s="10"/>
      <c r="Q2674" s="10"/>
      <c r="BN2674" s="10"/>
      <c r="BO2674" s="10"/>
      <c r="CN2674" s="19"/>
      <c r="CQ2674" s="19"/>
    </row>
    <row r="2675" spans="1:95" x14ac:dyDescent="0.35">
      <c r="A2675" s="17"/>
      <c r="O2675" s="10"/>
      <c r="P2675" s="10"/>
      <c r="Q2675" s="10"/>
      <c r="BN2675" s="10"/>
      <c r="BO2675" s="10"/>
      <c r="CN2675" s="19"/>
      <c r="CQ2675" s="19"/>
    </row>
    <row r="2676" spans="1:95" x14ac:dyDescent="0.35">
      <c r="A2676" s="17"/>
      <c r="O2676" s="10"/>
      <c r="P2676" s="10"/>
      <c r="Q2676" s="10"/>
      <c r="BN2676" s="10"/>
      <c r="BO2676" s="10"/>
      <c r="CN2676" s="19"/>
      <c r="CQ2676" s="19"/>
    </row>
    <row r="2677" spans="1:95" x14ac:dyDescent="0.35">
      <c r="A2677" s="17"/>
      <c r="O2677" s="10"/>
      <c r="P2677" s="10"/>
      <c r="Q2677" s="10"/>
      <c r="BN2677" s="10"/>
      <c r="BO2677" s="10"/>
      <c r="CN2677" s="19"/>
      <c r="CQ2677" s="19"/>
    </row>
    <row r="2678" spans="1:95" x14ac:dyDescent="0.35">
      <c r="A2678" s="17"/>
      <c r="O2678" s="10"/>
      <c r="P2678" s="10"/>
      <c r="Q2678" s="10"/>
      <c r="BN2678" s="10"/>
      <c r="BO2678" s="10"/>
      <c r="CN2678" s="19"/>
      <c r="CQ2678" s="19"/>
    </row>
    <row r="2679" spans="1:95" x14ac:dyDescent="0.35">
      <c r="A2679" s="17"/>
      <c r="O2679" s="10"/>
      <c r="P2679" s="10"/>
      <c r="Q2679" s="10"/>
      <c r="BN2679" s="10"/>
      <c r="BO2679" s="10"/>
      <c r="CN2679" s="19"/>
      <c r="CQ2679" s="19"/>
    </row>
    <row r="2680" spans="1:95" x14ac:dyDescent="0.35">
      <c r="A2680" s="17"/>
      <c r="O2680" s="10"/>
      <c r="P2680" s="10"/>
      <c r="Q2680" s="10"/>
      <c r="BN2680" s="10"/>
      <c r="BO2680" s="10"/>
      <c r="CN2680" s="19"/>
      <c r="CQ2680" s="19"/>
    </row>
    <row r="2681" spans="1:95" x14ac:dyDescent="0.35">
      <c r="A2681" s="17"/>
      <c r="O2681" s="10"/>
      <c r="P2681" s="10"/>
      <c r="Q2681" s="10"/>
      <c r="BN2681" s="10"/>
      <c r="BO2681" s="10"/>
      <c r="CN2681" s="19"/>
      <c r="CQ2681" s="19"/>
    </row>
    <row r="2682" spans="1:95" x14ac:dyDescent="0.35">
      <c r="A2682" s="17"/>
      <c r="O2682" s="10"/>
      <c r="P2682" s="10"/>
      <c r="Q2682" s="10"/>
      <c r="BN2682" s="10"/>
      <c r="BO2682" s="10"/>
      <c r="CN2682" s="19"/>
      <c r="CQ2682" s="19"/>
    </row>
    <row r="2683" spans="1:95" x14ac:dyDescent="0.35">
      <c r="A2683" s="17"/>
      <c r="O2683" s="10"/>
      <c r="P2683" s="10"/>
      <c r="Q2683" s="10"/>
      <c r="BN2683" s="10"/>
      <c r="BO2683" s="10"/>
      <c r="CN2683" s="19"/>
      <c r="CQ2683" s="19"/>
    </row>
    <row r="2684" spans="1:95" x14ac:dyDescent="0.35">
      <c r="A2684" s="17"/>
      <c r="O2684" s="10"/>
      <c r="P2684" s="10"/>
      <c r="Q2684" s="10"/>
      <c r="BN2684" s="10"/>
      <c r="BO2684" s="10"/>
      <c r="CN2684" s="19"/>
      <c r="CQ2684" s="19"/>
    </row>
    <row r="2685" spans="1:95" x14ac:dyDescent="0.35">
      <c r="A2685" s="17"/>
      <c r="O2685" s="10"/>
      <c r="P2685" s="10"/>
      <c r="Q2685" s="10"/>
      <c r="BN2685" s="10"/>
      <c r="BO2685" s="10"/>
      <c r="CN2685" s="19"/>
      <c r="CQ2685" s="19"/>
    </row>
    <row r="2686" spans="1:95" x14ac:dyDescent="0.35">
      <c r="A2686" s="17"/>
      <c r="O2686" s="10"/>
      <c r="P2686" s="10"/>
      <c r="Q2686" s="10"/>
      <c r="BN2686" s="10"/>
      <c r="BO2686" s="10"/>
      <c r="CN2686" s="19"/>
      <c r="CQ2686" s="19"/>
    </row>
    <row r="2687" spans="1:95" x14ac:dyDescent="0.35">
      <c r="A2687" s="17"/>
      <c r="O2687" s="10"/>
      <c r="P2687" s="10"/>
      <c r="Q2687" s="10"/>
      <c r="BN2687" s="10"/>
      <c r="BO2687" s="10"/>
      <c r="CN2687" s="19"/>
      <c r="CQ2687" s="19"/>
    </row>
    <row r="2688" spans="1:95" x14ac:dyDescent="0.35">
      <c r="A2688" s="17"/>
      <c r="O2688" s="10"/>
      <c r="P2688" s="10"/>
      <c r="Q2688" s="10"/>
      <c r="BN2688" s="10"/>
      <c r="BO2688" s="10"/>
      <c r="CN2688" s="19"/>
      <c r="CQ2688" s="19"/>
    </row>
    <row r="2689" spans="1:95" x14ac:dyDescent="0.35">
      <c r="A2689" s="17"/>
      <c r="O2689" s="10"/>
      <c r="P2689" s="10"/>
      <c r="Q2689" s="10"/>
      <c r="BN2689" s="10"/>
      <c r="BO2689" s="10"/>
      <c r="CN2689" s="19"/>
      <c r="CQ2689" s="19"/>
    </row>
    <row r="2690" spans="1:95" x14ac:dyDescent="0.35">
      <c r="A2690" s="17"/>
      <c r="O2690" s="10"/>
      <c r="P2690" s="10"/>
      <c r="Q2690" s="10"/>
      <c r="BN2690" s="10"/>
      <c r="BO2690" s="10"/>
      <c r="CN2690" s="19"/>
      <c r="CQ2690" s="19"/>
    </row>
    <row r="2691" spans="1:95" x14ac:dyDescent="0.35">
      <c r="A2691" s="17"/>
      <c r="O2691" s="10"/>
      <c r="P2691" s="10"/>
      <c r="Q2691" s="10"/>
      <c r="BN2691" s="10"/>
      <c r="BO2691" s="10"/>
      <c r="CN2691" s="19"/>
      <c r="CQ2691" s="19"/>
    </row>
    <row r="2692" spans="1:95" x14ac:dyDescent="0.35">
      <c r="A2692" s="17"/>
      <c r="O2692" s="10"/>
      <c r="P2692" s="10"/>
      <c r="Q2692" s="10"/>
      <c r="BN2692" s="10"/>
      <c r="BO2692" s="10"/>
      <c r="CN2692" s="19"/>
      <c r="CQ2692" s="19"/>
    </row>
    <row r="2693" spans="1:95" x14ac:dyDescent="0.35">
      <c r="A2693" s="17"/>
      <c r="O2693" s="10"/>
      <c r="P2693" s="10"/>
      <c r="Q2693" s="10"/>
      <c r="BN2693" s="10"/>
      <c r="BO2693" s="10"/>
      <c r="CN2693" s="19"/>
      <c r="CQ2693" s="19"/>
    </row>
    <row r="2694" spans="1:95" x14ac:dyDescent="0.35">
      <c r="A2694" s="17"/>
      <c r="O2694" s="10"/>
      <c r="P2694" s="10"/>
      <c r="Q2694" s="10"/>
      <c r="BN2694" s="10"/>
      <c r="BO2694" s="10"/>
      <c r="CN2694" s="19"/>
      <c r="CQ2694" s="19"/>
    </row>
    <row r="2695" spans="1:95" x14ac:dyDescent="0.35">
      <c r="A2695" s="17"/>
      <c r="O2695" s="10"/>
      <c r="P2695" s="10"/>
      <c r="Q2695" s="10"/>
      <c r="BN2695" s="10"/>
      <c r="BO2695" s="10"/>
      <c r="CN2695" s="19"/>
      <c r="CQ2695" s="19"/>
    </row>
    <row r="2696" spans="1:95" x14ac:dyDescent="0.35">
      <c r="A2696" s="17"/>
      <c r="O2696" s="10"/>
      <c r="Q2696" s="10"/>
      <c r="BN2696" s="10"/>
      <c r="BO2696" s="10"/>
      <c r="CN2696" s="19"/>
      <c r="CQ2696" s="19"/>
    </row>
    <row r="2697" spans="1:95" x14ac:dyDescent="0.35">
      <c r="A2697" s="17"/>
      <c r="O2697" s="10"/>
      <c r="Q2697" s="10"/>
      <c r="BN2697" s="10"/>
      <c r="BO2697" s="10"/>
      <c r="CN2697" s="19"/>
      <c r="CQ2697" s="19"/>
    </row>
    <row r="2698" spans="1:95" x14ac:dyDescent="0.35">
      <c r="A2698" s="17"/>
      <c r="O2698" s="10"/>
      <c r="Q2698" s="10"/>
      <c r="BN2698" s="10"/>
      <c r="BO2698" s="10"/>
      <c r="CN2698" s="19"/>
      <c r="CQ2698" s="19"/>
    </row>
    <row r="2699" spans="1:95" x14ac:dyDescent="0.35">
      <c r="A2699" s="17"/>
      <c r="O2699" s="10"/>
      <c r="Q2699" s="10"/>
      <c r="BN2699" s="10"/>
      <c r="BO2699" s="10"/>
      <c r="CN2699" s="19"/>
      <c r="CQ2699" s="19"/>
    </row>
    <row r="2700" spans="1:95" x14ac:dyDescent="0.35">
      <c r="A2700" s="17"/>
      <c r="O2700" s="10"/>
      <c r="Q2700" s="10"/>
      <c r="BN2700" s="10"/>
      <c r="BO2700" s="10"/>
      <c r="CN2700" s="19"/>
      <c r="CQ2700" s="19"/>
    </row>
    <row r="2701" spans="1:95" x14ac:dyDescent="0.35">
      <c r="A2701" s="17"/>
      <c r="O2701" s="10"/>
      <c r="Q2701" s="10"/>
      <c r="BN2701" s="10"/>
      <c r="BO2701" s="10"/>
      <c r="CN2701" s="19"/>
      <c r="CQ2701" s="19"/>
    </row>
    <row r="2702" spans="1:95" x14ac:dyDescent="0.35">
      <c r="A2702" s="17"/>
      <c r="O2702" s="10"/>
      <c r="Q2702" s="10"/>
      <c r="BN2702" s="10"/>
      <c r="BO2702" s="10"/>
      <c r="CN2702" s="19"/>
      <c r="CQ2702" s="19"/>
    </row>
    <row r="2703" spans="1:95" x14ac:dyDescent="0.35">
      <c r="A2703" s="17"/>
      <c r="O2703" s="10"/>
      <c r="Q2703" s="10"/>
      <c r="BN2703" s="10"/>
      <c r="BO2703" s="10"/>
      <c r="CN2703" s="19"/>
      <c r="CQ2703" s="19"/>
    </row>
    <row r="2704" spans="1:95" x14ac:dyDescent="0.35">
      <c r="A2704" s="17"/>
      <c r="O2704" s="10"/>
      <c r="Q2704" s="10"/>
      <c r="BN2704" s="10"/>
      <c r="BO2704" s="10"/>
      <c r="CN2704" s="19"/>
      <c r="CQ2704" s="19"/>
    </row>
    <row r="2705" spans="1:95" x14ac:dyDescent="0.35">
      <c r="A2705" s="17"/>
      <c r="O2705" s="10"/>
      <c r="P2705" s="10"/>
      <c r="BN2705" s="10"/>
      <c r="BO2705" s="10"/>
      <c r="CN2705" s="19"/>
      <c r="CQ2705" s="19"/>
    </row>
    <row r="2706" spans="1:95" x14ac:dyDescent="0.35">
      <c r="A2706" s="17"/>
      <c r="O2706" s="10"/>
      <c r="Q2706" s="10"/>
      <c r="BN2706" s="10"/>
      <c r="BO2706" s="10"/>
      <c r="CN2706" s="19"/>
      <c r="CQ2706" s="19"/>
    </row>
    <row r="2707" spans="1:95" x14ac:dyDescent="0.35">
      <c r="A2707" s="17"/>
      <c r="O2707" s="10"/>
      <c r="BN2707" s="10"/>
      <c r="BO2707" s="10"/>
      <c r="CN2707" s="19"/>
      <c r="CQ2707" s="19"/>
    </row>
    <row r="2708" spans="1:95" x14ac:dyDescent="0.35">
      <c r="A2708" s="17"/>
      <c r="O2708" s="10"/>
      <c r="BN2708" s="10"/>
      <c r="BO2708" s="10"/>
      <c r="CN2708" s="19"/>
      <c r="CQ2708" s="19"/>
    </row>
    <row r="2709" spans="1:95" x14ac:dyDescent="0.35">
      <c r="A2709" s="17"/>
      <c r="O2709" s="10"/>
      <c r="P2709" s="10"/>
      <c r="Q2709" s="10"/>
      <c r="BN2709" s="10"/>
      <c r="BO2709" s="10"/>
      <c r="CN2709" s="19"/>
      <c r="CQ2709" s="19"/>
    </row>
    <row r="2710" spans="1:95" x14ac:dyDescent="0.35">
      <c r="A2710" s="17"/>
      <c r="O2710" s="10"/>
      <c r="P2710" s="10"/>
      <c r="Q2710" s="10"/>
      <c r="BN2710" s="10"/>
      <c r="BO2710" s="10"/>
      <c r="CN2710" s="19"/>
      <c r="CQ2710" s="19"/>
    </row>
    <row r="2711" spans="1:95" x14ac:dyDescent="0.35">
      <c r="A2711" s="17"/>
      <c r="O2711" s="10"/>
      <c r="P2711" s="10"/>
      <c r="Q2711" s="10"/>
      <c r="BN2711" s="10"/>
      <c r="BO2711" s="10"/>
      <c r="CN2711" s="19"/>
      <c r="CQ2711" s="19"/>
    </row>
    <row r="2712" spans="1:95" x14ac:dyDescent="0.35">
      <c r="A2712" s="17"/>
      <c r="O2712" s="10"/>
      <c r="P2712" s="10"/>
      <c r="Q2712" s="10"/>
      <c r="BN2712" s="10"/>
      <c r="BO2712" s="10"/>
      <c r="CN2712" s="19"/>
      <c r="CQ2712" s="19"/>
    </row>
    <row r="2713" spans="1:95" x14ac:dyDescent="0.35">
      <c r="A2713" s="17"/>
      <c r="O2713" s="10"/>
      <c r="P2713" s="10"/>
      <c r="Q2713" s="10"/>
      <c r="BN2713" s="10"/>
      <c r="BO2713" s="10"/>
      <c r="CN2713" s="19"/>
      <c r="CQ2713" s="19"/>
    </row>
    <row r="2714" spans="1:95" x14ac:dyDescent="0.35">
      <c r="A2714" s="17"/>
      <c r="O2714" s="10"/>
      <c r="P2714" s="10"/>
      <c r="Q2714" s="10"/>
      <c r="BN2714" s="10"/>
      <c r="BO2714" s="10"/>
      <c r="CN2714" s="19"/>
      <c r="CQ2714" s="19"/>
    </row>
    <row r="2715" spans="1:95" x14ac:dyDescent="0.35">
      <c r="A2715" s="17"/>
      <c r="O2715" s="10"/>
      <c r="P2715" s="10"/>
      <c r="Q2715" s="10"/>
      <c r="BN2715" s="10"/>
      <c r="BO2715" s="10"/>
      <c r="CN2715" s="19"/>
      <c r="CQ2715" s="19"/>
    </row>
    <row r="2716" spans="1:95" x14ac:dyDescent="0.35">
      <c r="A2716" s="17"/>
      <c r="O2716" s="10"/>
      <c r="P2716" s="10"/>
      <c r="Q2716" s="10"/>
      <c r="BN2716" s="10"/>
      <c r="BO2716" s="10"/>
      <c r="CN2716" s="19"/>
      <c r="CQ2716" s="19"/>
    </row>
    <row r="2717" spans="1:95" x14ac:dyDescent="0.35">
      <c r="A2717" s="17"/>
      <c r="O2717" s="10"/>
      <c r="P2717" s="10"/>
      <c r="Q2717" s="10"/>
      <c r="BN2717" s="10"/>
      <c r="BO2717" s="10"/>
      <c r="CN2717" s="19"/>
      <c r="CQ2717" s="19"/>
    </row>
    <row r="2718" spans="1:95" x14ac:dyDescent="0.35">
      <c r="A2718" s="17"/>
      <c r="O2718" s="10"/>
      <c r="P2718" s="10"/>
      <c r="Q2718" s="10"/>
      <c r="BN2718" s="10"/>
      <c r="BO2718" s="10"/>
      <c r="CN2718" s="19"/>
      <c r="CQ2718" s="19"/>
    </row>
    <row r="2719" spans="1:95" x14ac:dyDescent="0.35">
      <c r="A2719" s="17"/>
      <c r="O2719" s="10"/>
      <c r="P2719" s="10"/>
      <c r="Q2719" s="10"/>
      <c r="BN2719" s="10"/>
      <c r="BO2719" s="10"/>
      <c r="CN2719" s="19"/>
      <c r="CQ2719" s="19"/>
    </row>
    <row r="2720" spans="1:95" x14ac:dyDescent="0.35">
      <c r="A2720" s="17"/>
      <c r="O2720" s="10"/>
      <c r="P2720" s="10"/>
      <c r="Q2720" s="10"/>
      <c r="BN2720" s="10"/>
      <c r="BO2720" s="10"/>
      <c r="CN2720" s="19"/>
      <c r="CQ2720" s="19"/>
    </row>
    <row r="2721" spans="1:95" x14ac:dyDescent="0.35">
      <c r="A2721" s="17"/>
      <c r="O2721" s="10"/>
      <c r="P2721" s="10"/>
      <c r="Q2721" s="10"/>
      <c r="BN2721" s="10"/>
      <c r="BO2721" s="10"/>
      <c r="CN2721" s="19"/>
      <c r="CQ2721" s="19"/>
    </row>
    <row r="2722" spans="1:95" x14ac:dyDescent="0.35">
      <c r="A2722" s="17"/>
      <c r="O2722" s="10"/>
      <c r="P2722" s="10"/>
      <c r="Q2722" s="10"/>
      <c r="BN2722" s="10"/>
      <c r="BO2722" s="10"/>
      <c r="CN2722" s="19"/>
      <c r="CQ2722" s="19"/>
    </row>
    <row r="2723" spans="1:95" x14ac:dyDescent="0.35">
      <c r="A2723" s="17"/>
      <c r="O2723" s="10"/>
      <c r="P2723" s="10"/>
      <c r="Q2723" s="10"/>
      <c r="BN2723" s="10"/>
      <c r="BO2723" s="10"/>
      <c r="CN2723" s="19"/>
      <c r="CQ2723" s="19"/>
    </row>
    <row r="2724" spans="1:95" x14ac:dyDescent="0.35">
      <c r="A2724" s="17"/>
      <c r="O2724" s="10"/>
      <c r="P2724" s="10"/>
      <c r="Q2724" s="10"/>
      <c r="BN2724" s="10"/>
      <c r="BO2724" s="10"/>
      <c r="CN2724" s="19"/>
      <c r="CQ2724" s="19"/>
    </row>
    <row r="2725" spans="1:95" x14ac:dyDescent="0.35">
      <c r="A2725" s="17"/>
      <c r="O2725" s="10"/>
      <c r="P2725" s="10"/>
      <c r="Q2725" s="10"/>
      <c r="BN2725" s="10"/>
      <c r="BO2725" s="10"/>
      <c r="CN2725" s="19"/>
      <c r="CQ2725" s="19"/>
    </row>
    <row r="2726" spans="1:95" x14ac:dyDescent="0.35">
      <c r="A2726" s="17"/>
      <c r="O2726" s="10"/>
      <c r="P2726" s="10"/>
      <c r="Q2726" s="10"/>
      <c r="BN2726" s="10"/>
      <c r="BO2726" s="10"/>
      <c r="CN2726" s="19"/>
      <c r="CQ2726" s="19"/>
    </row>
    <row r="2727" spans="1:95" x14ac:dyDescent="0.35">
      <c r="A2727" s="17"/>
      <c r="O2727" s="10"/>
      <c r="P2727" s="10"/>
      <c r="Q2727" s="10"/>
      <c r="BN2727" s="10"/>
      <c r="BO2727" s="10"/>
      <c r="CN2727" s="19"/>
      <c r="CQ2727" s="19"/>
    </row>
    <row r="2728" spans="1:95" x14ac:dyDescent="0.35">
      <c r="A2728" s="17"/>
      <c r="O2728" s="10"/>
      <c r="P2728" s="10"/>
      <c r="Q2728" s="10"/>
      <c r="BN2728" s="10"/>
      <c r="BO2728" s="10"/>
      <c r="CN2728" s="19"/>
      <c r="CQ2728" s="19"/>
    </row>
    <row r="2729" spans="1:95" x14ac:dyDescent="0.35">
      <c r="A2729" s="17"/>
      <c r="O2729" s="10"/>
      <c r="P2729" s="10"/>
      <c r="Q2729" s="10"/>
      <c r="BN2729" s="10"/>
      <c r="BO2729" s="10"/>
      <c r="CN2729" s="19"/>
      <c r="CQ2729" s="19"/>
    </row>
    <row r="2730" spans="1:95" x14ac:dyDescent="0.35">
      <c r="A2730" s="17"/>
      <c r="O2730" s="10"/>
      <c r="P2730" s="10"/>
      <c r="Q2730" s="10"/>
      <c r="BN2730" s="10"/>
      <c r="BO2730" s="10"/>
      <c r="CN2730" s="19"/>
      <c r="CQ2730" s="19"/>
    </row>
    <row r="2731" spans="1:95" x14ac:dyDescent="0.35">
      <c r="A2731" s="17"/>
      <c r="O2731" s="10"/>
      <c r="P2731" s="10"/>
      <c r="Q2731" s="10"/>
      <c r="BN2731" s="10"/>
      <c r="BO2731" s="10"/>
      <c r="CN2731" s="19"/>
      <c r="CQ2731" s="19"/>
    </row>
    <row r="2732" spans="1:95" x14ac:dyDescent="0.35">
      <c r="A2732" s="17"/>
      <c r="O2732" s="10"/>
      <c r="P2732" s="10"/>
      <c r="Q2732" s="10"/>
      <c r="BN2732" s="10"/>
      <c r="BO2732" s="10"/>
      <c r="CN2732" s="19"/>
      <c r="CQ2732" s="19"/>
    </row>
    <row r="2733" spans="1:95" x14ac:dyDescent="0.35">
      <c r="A2733" s="17"/>
      <c r="O2733" s="10"/>
      <c r="P2733" s="10"/>
      <c r="Q2733" s="10"/>
      <c r="BN2733" s="10"/>
      <c r="BO2733" s="10"/>
      <c r="CN2733" s="19"/>
      <c r="CQ2733" s="19"/>
    </row>
    <row r="2734" spans="1:95" x14ac:dyDescent="0.35">
      <c r="A2734" s="17"/>
      <c r="O2734" s="10"/>
      <c r="P2734" s="10"/>
      <c r="Q2734" s="10"/>
      <c r="BN2734" s="10"/>
      <c r="BO2734" s="10"/>
      <c r="CN2734" s="19"/>
      <c r="CQ2734" s="19"/>
    </row>
    <row r="2735" spans="1:95" x14ac:dyDescent="0.35">
      <c r="A2735" s="17"/>
      <c r="O2735" s="10"/>
      <c r="P2735" s="10"/>
      <c r="Q2735" s="10"/>
      <c r="BN2735" s="10"/>
      <c r="BO2735" s="10"/>
      <c r="CN2735" s="19"/>
      <c r="CQ2735" s="19"/>
    </row>
    <row r="2736" spans="1:95" x14ac:dyDescent="0.35">
      <c r="A2736" s="17"/>
      <c r="O2736" s="10"/>
      <c r="P2736" s="10"/>
      <c r="Q2736" s="10"/>
      <c r="BN2736" s="10"/>
      <c r="BO2736" s="10"/>
      <c r="CN2736" s="19"/>
      <c r="CQ2736" s="19"/>
    </row>
    <row r="2737" spans="1:95" x14ac:dyDescent="0.35">
      <c r="A2737" s="17"/>
      <c r="O2737" s="10"/>
      <c r="P2737" s="10"/>
      <c r="Q2737" s="10"/>
      <c r="BN2737" s="10"/>
      <c r="BO2737" s="10"/>
      <c r="CN2737" s="19"/>
      <c r="CQ2737" s="19"/>
    </row>
    <row r="2738" spans="1:95" x14ac:dyDescent="0.35">
      <c r="A2738" s="17"/>
      <c r="O2738" s="10"/>
      <c r="P2738" s="10"/>
      <c r="Q2738" s="10"/>
      <c r="BN2738" s="10"/>
      <c r="BO2738" s="10"/>
      <c r="CN2738" s="19"/>
      <c r="CQ2738" s="19"/>
    </row>
    <row r="2739" spans="1:95" x14ac:dyDescent="0.35">
      <c r="A2739" s="17"/>
      <c r="O2739" s="10"/>
      <c r="P2739" s="10"/>
      <c r="Q2739" s="10"/>
      <c r="BN2739" s="10"/>
      <c r="BO2739" s="10"/>
      <c r="CN2739" s="19"/>
      <c r="CQ2739" s="19"/>
    </row>
    <row r="2740" spans="1:95" x14ac:dyDescent="0.35">
      <c r="A2740" s="17"/>
      <c r="O2740" s="10"/>
      <c r="P2740" s="10"/>
      <c r="Q2740" s="10"/>
      <c r="BN2740" s="10"/>
      <c r="BO2740" s="10"/>
      <c r="CN2740" s="19"/>
      <c r="CQ2740" s="19"/>
    </row>
    <row r="2741" spans="1:95" x14ac:dyDescent="0.35">
      <c r="A2741" s="17"/>
      <c r="O2741" s="10"/>
      <c r="P2741" s="10"/>
      <c r="BN2741" s="10"/>
      <c r="BO2741" s="10"/>
      <c r="CN2741" s="19"/>
      <c r="CQ2741" s="19"/>
    </row>
    <row r="2742" spans="1:95" x14ac:dyDescent="0.35">
      <c r="A2742" s="17"/>
      <c r="O2742" s="10"/>
      <c r="P2742" s="10"/>
      <c r="BN2742" s="10"/>
      <c r="BO2742" s="10"/>
      <c r="CN2742" s="19"/>
      <c r="CQ2742" s="19"/>
    </row>
    <row r="2743" spans="1:95" x14ac:dyDescent="0.35">
      <c r="A2743" s="17"/>
      <c r="O2743" s="10"/>
      <c r="P2743" s="10"/>
      <c r="BN2743" s="10"/>
      <c r="BO2743" s="10"/>
      <c r="CN2743" s="19"/>
      <c r="CQ2743" s="19"/>
    </row>
    <row r="2744" spans="1:95" x14ac:dyDescent="0.35">
      <c r="A2744" s="17"/>
      <c r="O2744" s="10"/>
      <c r="P2744" s="10"/>
      <c r="BN2744" s="10"/>
      <c r="BO2744" s="10"/>
      <c r="CN2744" s="19"/>
      <c r="CQ2744" s="19"/>
    </row>
    <row r="2745" spans="1:95" x14ac:dyDescent="0.35">
      <c r="A2745" s="17"/>
      <c r="O2745" s="10"/>
      <c r="P2745" s="10"/>
      <c r="BN2745" s="10"/>
      <c r="BO2745" s="10"/>
      <c r="CN2745" s="19"/>
      <c r="CQ2745" s="19"/>
    </row>
    <row r="2746" spans="1:95" x14ac:dyDescent="0.35">
      <c r="A2746" s="17"/>
      <c r="O2746" s="10"/>
      <c r="P2746" s="10"/>
      <c r="BN2746" s="10"/>
      <c r="BO2746" s="10"/>
      <c r="CN2746" s="19"/>
      <c r="CQ2746" s="19"/>
    </row>
    <row r="2747" spans="1:95" x14ac:dyDescent="0.35">
      <c r="A2747" s="17"/>
      <c r="O2747" s="10"/>
      <c r="P2747" s="10"/>
      <c r="BN2747" s="10"/>
      <c r="BO2747" s="10"/>
      <c r="CN2747" s="19"/>
      <c r="CQ2747" s="19"/>
    </row>
    <row r="2748" spans="1:95" x14ac:dyDescent="0.35">
      <c r="A2748" s="17"/>
      <c r="O2748" s="10"/>
      <c r="P2748" s="10"/>
      <c r="BN2748" s="10"/>
      <c r="BO2748" s="10"/>
      <c r="CN2748" s="19"/>
      <c r="CQ2748" s="19"/>
    </row>
    <row r="2749" spans="1:95" x14ac:dyDescent="0.35">
      <c r="A2749" s="17"/>
      <c r="O2749" s="10"/>
      <c r="P2749" s="10"/>
      <c r="BN2749" s="10"/>
      <c r="BO2749" s="10"/>
      <c r="CN2749" s="19"/>
      <c r="CQ2749" s="19"/>
    </row>
    <row r="2750" spans="1:95" x14ac:dyDescent="0.35">
      <c r="A2750" s="17"/>
      <c r="O2750" s="10"/>
      <c r="P2750" s="10"/>
      <c r="BN2750" s="10"/>
      <c r="BO2750" s="10"/>
      <c r="CN2750" s="19"/>
      <c r="CQ2750" s="19"/>
    </row>
    <row r="2751" spans="1:95" x14ac:dyDescent="0.35">
      <c r="A2751" s="17"/>
      <c r="O2751" s="10"/>
      <c r="P2751" s="10"/>
      <c r="BN2751" s="10"/>
      <c r="BO2751" s="10"/>
      <c r="CN2751" s="19"/>
      <c r="CQ2751" s="19"/>
    </row>
    <row r="2752" spans="1:95" x14ac:dyDescent="0.35">
      <c r="A2752" s="17"/>
      <c r="O2752" s="10"/>
      <c r="P2752" s="10"/>
      <c r="BN2752" s="10"/>
      <c r="BO2752" s="10"/>
      <c r="CN2752" s="19"/>
      <c r="CQ2752" s="19"/>
    </row>
    <row r="2753" spans="1:95" x14ac:dyDescent="0.35">
      <c r="A2753" s="17"/>
      <c r="O2753" s="10"/>
      <c r="P2753" s="10"/>
      <c r="BN2753" s="10"/>
      <c r="BO2753" s="10"/>
      <c r="CN2753" s="19"/>
      <c r="CQ2753" s="19"/>
    </row>
    <row r="2754" spans="1:95" x14ac:dyDescent="0.35">
      <c r="A2754" s="17"/>
      <c r="O2754" s="10"/>
      <c r="P2754" s="10"/>
      <c r="BN2754" s="10"/>
      <c r="BO2754" s="10"/>
      <c r="CN2754" s="19"/>
      <c r="CQ2754" s="19"/>
    </row>
    <row r="2755" spans="1:95" x14ac:dyDescent="0.35">
      <c r="A2755" s="17"/>
      <c r="O2755" s="10"/>
      <c r="P2755" s="10"/>
      <c r="BN2755" s="10"/>
      <c r="BO2755" s="10"/>
      <c r="CN2755" s="19"/>
      <c r="CQ2755" s="19"/>
    </row>
    <row r="2756" spans="1:95" x14ac:dyDescent="0.35">
      <c r="A2756" s="17"/>
      <c r="O2756" s="10"/>
      <c r="P2756" s="10"/>
      <c r="BN2756" s="10"/>
      <c r="BO2756" s="10"/>
      <c r="CN2756" s="19"/>
      <c r="CQ2756" s="19"/>
    </row>
    <row r="2757" spans="1:95" x14ac:dyDescent="0.35">
      <c r="A2757" s="17"/>
      <c r="O2757" s="10"/>
      <c r="P2757" s="10"/>
      <c r="BN2757" s="10"/>
      <c r="BO2757" s="10"/>
      <c r="CN2757" s="19"/>
      <c r="CQ2757" s="19"/>
    </row>
    <row r="2758" spans="1:95" x14ac:dyDescent="0.35">
      <c r="A2758" s="17"/>
      <c r="O2758" s="10"/>
      <c r="P2758" s="10"/>
      <c r="BN2758" s="10"/>
      <c r="BO2758" s="10"/>
      <c r="CN2758" s="19"/>
      <c r="CQ2758" s="19"/>
    </row>
    <row r="2759" spans="1:95" x14ac:dyDescent="0.35">
      <c r="A2759" s="17"/>
      <c r="O2759" s="10"/>
      <c r="P2759" s="10"/>
      <c r="BN2759" s="10"/>
      <c r="BO2759" s="10"/>
      <c r="CN2759" s="19"/>
      <c r="CQ2759" s="19"/>
    </row>
    <row r="2760" spans="1:95" x14ac:dyDescent="0.35">
      <c r="A2760" s="17"/>
      <c r="O2760" s="10"/>
      <c r="P2760" s="10"/>
      <c r="BN2760" s="10"/>
      <c r="BO2760" s="10"/>
      <c r="CN2760" s="19"/>
      <c r="CQ2760" s="19"/>
    </row>
    <row r="2761" spans="1:95" x14ac:dyDescent="0.35">
      <c r="A2761" s="17"/>
      <c r="O2761" s="10"/>
      <c r="P2761" s="10"/>
      <c r="BN2761" s="10"/>
      <c r="BO2761" s="10"/>
      <c r="CN2761" s="19"/>
      <c r="CQ2761" s="19"/>
    </row>
    <row r="2762" spans="1:95" x14ac:dyDescent="0.35">
      <c r="A2762" s="17"/>
      <c r="O2762" s="10"/>
      <c r="P2762" s="10"/>
      <c r="BN2762" s="10"/>
      <c r="BO2762" s="10"/>
      <c r="CN2762" s="19"/>
      <c r="CQ2762" s="19"/>
    </row>
    <row r="2763" spans="1:95" x14ac:dyDescent="0.35">
      <c r="A2763" s="17"/>
      <c r="O2763" s="10"/>
      <c r="P2763" s="10"/>
      <c r="BN2763" s="10"/>
      <c r="BO2763" s="10"/>
      <c r="CN2763" s="19"/>
      <c r="CQ2763" s="19"/>
    </row>
    <row r="2764" spans="1:95" x14ac:dyDescent="0.35">
      <c r="A2764" s="17"/>
      <c r="O2764" s="10"/>
      <c r="P2764" s="10"/>
      <c r="BN2764" s="10"/>
      <c r="BO2764" s="10"/>
      <c r="CN2764" s="19"/>
      <c r="CQ2764" s="19"/>
    </row>
    <row r="2765" spans="1:95" x14ac:dyDescent="0.35">
      <c r="A2765" s="17"/>
      <c r="O2765" s="10"/>
      <c r="BN2765" s="10"/>
      <c r="BO2765" s="10"/>
      <c r="CN2765" s="19"/>
      <c r="CQ2765" s="19"/>
    </row>
    <row r="2766" spans="1:95" x14ac:dyDescent="0.35">
      <c r="A2766" s="17"/>
      <c r="O2766" s="10"/>
      <c r="BN2766" s="10"/>
      <c r="BO2766" s="10"/>
      <c r="CN2766" s="19"/>
      <c r="CQ2766" s="19"/>
    </row>
    <row r="2767" spans="1:95" x14ac:dyDescent="0.35">
      <c r="A2767" s="17"/>
      <c r="O2767" s="10"/>
      <c r="BN2767" s="10"/>
      <c r="BO2767" s="10"/>
      <c r="CN2767" s="19"/>
      <c r="CQ2767" s="19"/>
    </row>
    <row r="2768" spans="1:95" x14ac:dyDescent="0.35">
      <c r="A2768" s="17"/>
      <c r="O2768" s="10"/>
      <c r="BN2768" s="10"/>
      <c r="BO2768" s="10"/>
      <c r="CN2768" s="19"/>
      <c r="CQ2768" s="19"/>
    </row>
    <row r="2769" spans="1:95" x14ac:dyDescent="0.35">
      <c r="A2769" s="17"/>
      <c r="O2769" s="10"/>
      <c r="BN2769" s="10"/>
      <c r="BO2769" s="10"/>
      <c r="CN2769" s="19"/>
      <c r="CQ2769" s="19"/>
    </row>
    <row r="2770" spans="1:95" x14ac:dyDescent="0.35">
      <c r="A2770" s="17"/>
      <c r="O2770" s="10"/>
      <c r="BN2770" s="10"/>
      <c r="BO2770" s="10"/>
      <c r="CN2770" s="19"/>
      <c r="CQ2770" s="19"/>
    </row>
    <row r="2771" spans="1:95" x14ac:dyDescent="0.35">
      <c r="A2771" s="17"/>
      <c r="O2771" s="10"/>
      <c r="BN2771" s="10"/>
      <c r="BO2771" s="10"/>
      <c r="CN2771" s="19"/>
      <c r="CQ2771" s="19"/>
    </row>
    <row r="2772" spans="1:95" x14ac:dyDescent="0.35">
      <c r="A2772" s="17"/>
      <c r="O2772" s="10"/>
      <c r="BN2772" s="10"/>
      <c r="BO2772" s="10"/>
      <c r="CN2772" s="19"/>
      <c r="CQ2772" s="19"/>
    </row>
    <row r="2773" spans="1:95" x14ac:dyDescent="0.35">
      <c r="A2773" s="17"/>
      <c r="O2773" s="10"/>
      <c r="BN2773" s="10"/>
      <c r="BO2773" s="10"/>
      <c r="CN2773" s="19"/>
      <c r="CQ2773" s="19"/>
    </row>
    <row r="2774" spans="1:95" x14ac:dyDescent="0.35">
      <c r="A2774" s="17"/>
      <c r="O2774" s="10"/>
      <c r="BN2774" s="10"/>
      <c r="BO2774" s="10"/>
      <c r="CN2774" s="19"/>
      <c r="CQ2774" s="19"/>
    </row>
    <row r="2775" spans="1:95" x14ac:dyDescent="0.35">
      <c r="A2775" s="17"/>
      <c r="O2775" s="10"/>
      <c r="P2775" s="10"/>
      <c r="Q2775" s="10"/>
      <c r="BN2775" s="10"/>
      <c r="BO2775" s="10"/>
      <c r="CN2775" s="19"/>
      <c r="CQ2775" s="19"/>
    </row>
    <row r="2776" spans="1:95" x14ac:dyDescent="0.35">
      <c r="A2776" s="17"/>
      <c r="O2776" s="10"/>
      <c r="P2776" s="10"/>
      <c r="Q2776" s="10"/>
      <c r="BN2776" s="10"/>
      <c r="BO2776" s="10"/>
      <c r="CN2776" s="19"/>
      <c r="CQ2776" s="19"/>
    </row>
    <row r="2777" spans="1:95" x14ac:dyDescent="0.35">
      <c r="A2777" s="17"/>
      <c r="O2777" s="10"/>
      <c r="P2777" s="10"/>
      <c r="Q2777" s="10"/>
      <c r="BN2777" s="10"/>
      <c r="BO2777" s="10"/>
      <c r="CN2777" s="19"/>
      <c r="CQ2777" s="19"/>
    </row>
    <row r="2778" spans="1:95" x14ac:dyDescent="0.35">
      <c r="A2778" s="17"/>
      <c r="O2778" s="10"/>
      <c r="P2778" s="10"/>
      <c r="Q2778" s="10"/>
      <c r="BN2778" s="10"/>
      <c r="BO2778" s="10"/>
      <c r="CN2778" s="19"/>
      <c r="CQ2778" s="19"/>
    </row>
    <row r="2779" spans="1:95" x14ac:dyDescent="0.35">
      <c r="A2779" s="17"/>
      <c r="O2779" s="10"/>
      <c r="P2779" s="10"/>
      <c r="Q2779" s="10"/>
      <c r="BN2779" s="10"/>
      <c r="BO2779" s="10"/>
      <c r="CN2779" s="19"/>
      <c r="CQ2779" s="19"/>
    </row>
    <row r="2780" spans="1:95" x14ac:dyDescent="0.35">
      <c r="A2780" s="17"/>
      <c r="O2780" s="10"/>
      <c r="P2780" s="10"/>
      <c r="Q2780" s="10"/>
      <c r="BN2780" s="10"/>
      <c r="BO2780" s="10"/>
      <c r="CN2780" s="19"/>
      <c r="CQ2780" s="19"/>
    </row>
    <row r="2781" spans="1:95" x14ac:dyDescent="0.35">
      <c r="A2781" s="17"/>
      <c r="O2781" s="10"/>
      <c r="P2781" s="10"/>
      <c r="Q2781" s="10"/>
      <c r="BN2781" s="10"/>
      <c r="BO2781" s="10"/>
      <c r="CN2781" s="19"/>
      <c r="CQ2781" s="19"/>
    </row>
    <row r="2782" spans="1:95" x14ac:dyDescent="0.35">
      <c r="A2782" s="17"/>
      <c r="O2782" s="10"/>
      <c r="P2782" s="10"/>
      <c r="Q2782" s="10"/>
      <c r="BN2782" s="10"/>
      <c r="BO2782" s="10"/>
      <c r="CN2782" s="19"/>
      <c r="CQ2782" s="19"/>
    </row>
    <row r="2783" spans="1:95" x14ac:dyDescent="0.35">
      <c r="A2783" s="17"/>
      <c r="O2783" s="10"/>
      <c r="P2783" s="10"/>
      <c r="Q2783" s="10"/>
      <c r="BN2783" s="10"/>
      <c r="BO2783" s="10"/>
      <c r="CN2783" s="19"/>
      <c r="CQ2783" s="19"/>
    </row>
    <row r="2784" spans="1:95" x14ac:dyDescent="0.35">
      <c r="A2784" s="17"/>
      <c r="O2784" s="10"/>
      <c r="P2784" s="10"/>
      <c r="Q2784" s="10"/>
      <c r="BN2784" s="10"/>
      <c r="BO2784" s="10"/>
      <c r="CN2784" s="19"/>
      <c r="CQ2784" s="19"/>
    </row>
    <row r="2785" spans="1:95" x14ac:dyDescent="0.35">
      <c r="A2785" s="17"/>
      <c r="O2785" s="10"/>
      <c r="P2785" s="10"/>
      <c r="Q2785" s="10"/>
      <c r="BN2785" s="10"/>
      <c r="BO2785" s="10"/>
      <c r="CN2785" s="19"/>
      <c r="CQ2785" s="19"/>
    </row>
    <row r="2786" spans="1:95" x14ac:dyDescent="0.35">
      <c r="A2786" s="17"/>
      <c r="O2786" s="10"/>
      <c r="P2786" s="10"/>
      <c r="Q2786" s="10"/>
      <c r="BN2786" s="10"/>
      <c r="BO2786" s="10"/>
      <c r="CN2786" s="19"/>
      <c r="CQ2786" s="19"/>
    </row>
    <row r="2787" spans="1:95" x14ac:dyDescent="0.35">
      <c r="A2787" s="17"/>
      <c r="O2787" s="10"/>
      <c r="P2787" s="10"/>
      <c r="Q2787" s="10"/>
      <c r="BN2787" s="10"/>
      <c r="BO2787" s="10"/>
      <c r="CN2787" s="19"/>
      <c r="CQ2787" s="19"/>
    </row>
    <row r="2788" spans="1:95" x14ac:dyDescent="0.35">
      <c r="A2788" s="17"/>
      <c r="O2788" s="10"/>
      <c r="P2788" s="10"/>
      <c r="Q2788" s="10"/>
      <c r="BN2788" s="10"/>
      <c r="BO2788" s="10"/>
      <c r="CN2788" s="19"/>
      <c r="CQ2788" s="19"/>
    </row>
    <row r="2789" spans="1:95" x14ac:dyDescent="0.35">
      <c r="A2789" s="17"/>
      <c r="O2789" s="10"/>
      <c r="P2789" s="10"/>
      <c r="Q2789" s="10"/>
      <c r="BN2789" s="10"/>
      <c r="BO2789" s="10"/>
      <c r="CN2789" s="19"/>
      <c r="CQ2789" s="19"/>
    </row>
    <row r="2790" spans="1:95" x14ac:dyDescent="0.35">
      <c r="A2790" s="17"/>
      <c r="O2790" s="10"/>
      <c r="P2790" s="10"/>
      <c r="Q2790" s="10"/>
      <c r="BN2790" s="10"/>
      <c r="BO2790" s="10"/>
      <c r="CN2790" s="19"/>
      <c r="CQ2790" s="19"/>
    </row>
    <row r="2791" spans="1:95" x14ac:dyDescent="0.35">
      <c r="A2791" s="17"/>
      <c r="O2791" s="10"/>
      <c r="P2791" s="10"/>
      <c r="Q2791" s="10"/>
      <c r="BN2791" s="10"/>
      <c r="BO2791" s="10"/>
      <c r="CN2791" s="19"/>
      <c r="CQ2791" s="19"/>
    </row>
    <row r="2792" spans="1:95" x14ac:dyDescent="0.35">
      <c r="A2792" s="17"/>
      <c r="O2792" s="10"/>
      <c r="P2792" s="10"/>
      <c r="Q2792" s="10"/>
      <c r="BN2792" s="10"/>
      <c r="BO2792" s="10"/>
      <c r="CN2792" s="19"/>
      <c r="CQ2792" s="19"/>
    </row>
    <row r="2793" spans="1:95" x14ac:dyDescent="0.35">
      <c r="A2793" s="17"/>
      <c r="O2793" s="10"/>
      <c r="P2793" s="10"/>
      <c r="Q2793" s="10"/>
      <c r="BN2793" s="10"/>
      <c r="BO2793" s="10"/>
      <c r="CN2793" s="19"/>
      <c r="CQ2793" s="19"/>
    </row>
    <row r="2794" spans="1:95" x14ac:dyDescent="0.35">
      <c r="A2794" s="17"/>
      <c r="O2794" s="10"/>
      <c r="P2794" s="10"/>
      <c r="Q2794" s="10"/>
      <c r="BN2794" s="10"/>
      <c r="BO2794" s="10"/>
      <c r="CN2794" s="19"/>
      <c r="CQ2794" s="19"/>
    </row>
    <row r="2795" spans="1:95" x14ac:dyDescent="0.35">
      <c r="A2795" s="17"/>
      <c r="O2795" s="10"/>
      <c r="P2795" s="10"/>
      <c r="Q2795" s="10"/>
      <c r="BN2795" s="10"/>
      <c r="BO2795" s="10"/>
      <c r="CN2795" s="19"/>
      <c r="CQ2795" s="19"/>
    </row>
    <row r="2796" spans="1:95" x14ac:dyDescent="0.35">
      <c r="A2796" s="17"/>
      <c r="O2796" s="10"/>
      <c r="P2796" s="10"/>
      <c r="Q2796" s="10"/>
      <c r="BN2796" s="10"/>
      <c r="BO2796" s="10"/>
      <c r="CN2796" s="19"/>
      <c r="CQ2796" s="19"/>
    </row>
    <row r="2797" spans="1:95" x14ac:dyDescent="0.35">
      <c r="A2797" s="17"/>
      <c r="O2797" s="10"/>
      <c r="P2797" s="10"/>
      <c r="Q2797" s="10"/>
      <c r="BN2797" s="10"/>
      <c r="BO2797" s="10"/>
      <c r="CN2797" s="19"/>
      <c r="CQ2797" s="19"/>
    </row>
    <row r="2798" spans="1:95" x14ac:dyDescent="0.35">
      <c r="A2798" s="17"/>
      <c r="O2798" s="10"/>
      <c r="P2798" s="10"/>
      <c r="Q2798" s="10"/>
      <c r="BN2798" s="10"/>
      <c r="BO2798" s="10"/>
      <c r="CN2798" s="19"/>
      <c r="CQ2798" s="19"/>
    </row>
    <row r="2799" spans="1:95" x14ac:dyDescent="0.35">
      <c r="A2799" s="17"/>
      <c r="O2799" s="10"/>
      <c r="P2799" s="10"/>
      <c r="Q2799" s="10"/>
      <c r="BN2799" s="10"/>
      <c r="BO2799" s="10"/>
      <c r="CN2799" s="19"/>
      <c r="CQ2799" s="19"/>
    </row>
    <row r="2800" spans="1:95" x14ac:dyDescent="0.35">
      <c r="A2800" s="17"/>
      <c r="O2800" s="10"/>
      <c r="P2800" s="10"/>
      <c r="Q2800" s="10"/>
      <c r="BN2800" s="10"/>
      <c r="BO2800" s="10"/>
      <c r="CN2800" s="19"/>
      <c r="CQ2800" s="19"/>
    </row>
    <row r="2801" spans="1:95" x14ac:dyDescent="0.35">
      <c r="A2801" s="17"/>
      <c r="O2801" s="10"/>
      <c r="P2801" s="10"/>
      <c r="Q2801" s="10"/>
      <c r="BN2801" s="10"/>
      <c r="BO2801" s="10"/>
      <c r="CN2801" s="19"/>
      <c r="CQ2801" s="19"/>
    </row>
    <row r="2802" spans="1:95" x14ac:dyDescent="0.35">
      <c r="A2802" s="17"/>
      <c r="O2802" s="10"/>
      <c r="P2802" s="10"/>
      <c r="Q2802" s="10"/>
      <c r="BN2802" s="10"/>
      <c r="BO2802" s="10"/>
      <c r="CN2802" s="19"/>
      <c r="CQ2802" s="19"/>
    </row>
    <row r="2803" spans="1:95" x14ac:dyDescent="0.35">
      <c r="A2803" s="17"/>
      <c r="O2803" s="10"/>
      <c r="P2803" s="10"/>
      <c r="Q2803" s="10"/>
      <c r="BN2803" s="10"/>
      <c r="BO2803" s="10"/>
      <c r="CN2803" s="19"/>
      <c r="CQ2803" s="19"/>
    </row>
    <row r="2804" spans="1:95" x14ac:dyDescent="0.35">
      <c r="A2804" s="17"/>
      <c r="O2804" s="10"/>
      <c r="P2804" s="10"/>
      <c r="Q2804" s="10"/>
      <c r="BN2804" s="10"/>
      <c r="BO2804" s="10"/>
      <c r="CN2804" s="19"/>
      <c r="CQ2804" s="19"/>
    </row>
    <row r="2805" spans="1:95" x14ac:dyDescent="0.35">
      <c r="A2805" s="17"/>
      <c r="O2805" s="10"/>
      <c r="P2805" s="10"/>
      <c r="Q2805" s="10"/>
      <c r="BN2805" s="10"/>
      <c r="BO2805" s="10"/>
      <c r="CN2805" s="19"/>
      <c r="CQ2805" s="19"/>
    </row>
    <row r="2806" spans="1:95" x14ac:dyDescent="0.35">
      <c r="A2806" s="17"/>
      <c r="O2806" s="10"/>
      <c r="P2806" s="10"/>
      <c r="Q2806" s="10"/>
      <c r="BN2806" s="10"/>
      <c r="BO2806" s="10"/>
      <c r="CN2806" s="19"/>
      <c r="CQ2806" s="19"/>
    </row>
    <row r="2807" spans="1:95" x14ac:dyDescent="0.35">
      <c r="A2807" s="17"/>
      <c r="O2807" s="10"/>
      <c r="P2807" s="10"/>
      <c r="Q2807" s="10"/>
      <c r="BN2807" s="10"/>
      <c r="BO2807" s="10"/>
      <c r="CN2807" s="19"/>
      <c r="CQ2807" s="19"/>
    </row>
    <row r="2808" spans="1:95" x14ac:dyDescent="0.35">
      <c r="A2808" s="17"/>
      <c r="O2808" s="10"/>
      <c r="P2808" s="10"/>
      <c r="Q2808" s="10"/>
      <c r="BN2808" s="10"/>
      <c r="BO2808" s="10"/>
      <c r="CN2808" s="19"/>
      <c r="CQ2808" s="19"/>
    </row>
    <row r="2809" spans="1:95" x14ac:dyDescent="0.35">
      <c r="A2809" s="17"/>
      <c r="O2809" s="10"/>
      <c r="P2809" s="10"/>
      <c r="Q2809" s="10"/>
      <c r="BN2809" s="10"/>
      <c r="BO2809" s="10"/>
      <c r="CN2809" s="19"/>
      <c r="CQ2809" s="19"/>
    </row>
    <row r="2810" spans="1:95" x14ac:dyDescent="0.35">
      <c r="A2810" s="17"/>
      <c r="O2810" s="10"/>
      <c r="P2810" s="10"/>
      <c r="Q2810" s="10"/>
      <c r="BN2810" s="10"/>
      <c r="BO2810" s="10"/>
      <c r="CN2810" s="19"/>
      <c r="CQ2810" s="19"/>
    </row>
    <row r="2811" spans="1:95" x14ac:dyDescent="0.35">
      <c r="A2811" s="17"/>
      <c r="O2811" s="10"/>
      <c r="P2811" s="10"/>
      <c r="Q2811" s="10"/>
      <c r="BN2811" s="10"/>
      <c r="BO2811" s="10"/>
      <c r="CN2811" s="19"/>
      <c r="CQ2811" s="19"/>
    </row>
    <row r="2812" spans="1:95" x14ac:dyDescent="0.35">
      <c r="A2812" s="17"/>
      <c r="O2812" s="10"/>
      <c r="P2812" s="10"/>
      <c r="Q2812" s="10"/>
      <c r="BN2812" s="10"/>
      <c r="BO2812" s="10"/>
      <c r="CN2812" s="19"/>
      <c r="CQ2812" s="19"/>
    </row>
    <row r="2813" spans="1:95" x14ac:dyDescent="0.35">
      <c r="A2813" s="17"/>
      <c r="O2813" s="10"/>
      <c r="P2813" s="10"/>
      <c r="Q2813" s="10"/>
      <c r="BN2813" s="10"/>
      <c r="BO2813" s="10"/>
      <c r="CN2813" s="19"/>
      <c r="CQ2813" s="19"/>
    </row>
    <row r="2814" spans="1:95" x14ac:dyDescent="0.35">
      <c r="A2814" s="17"/>
      <c r="O2814" s="10"/>
      <c r="P2814" s="10"/>
      <c r="Q2814" s="10"/>
      <c r="BN2814" s="10"/>
      <c r="BO2814" s="10"/>
      <c r="CN2814" s="19"/>
      <c r="CQ2814" s="19"/>
    </row>
    <row r="2815" spans="1:95" x14ac:dyDescent="0.35">
      <c r="A2815" s="17"/>
      <c r="O2815" s="10"/>
      <c r="P2815" s="10"/>
      <c r="Q2815" s="10"/>
      <c r="BN2815" s="10"/>
      <c r="BO2815" s="10"/>
      <c r="CN2815" s="19"/>
      <c r="CQ2815" s="19"/>
    </row>
    <row r="2816" spans="1:95" x14ac:dyDescent="0.35">
      <c r="A2816" s="17"/>
      <c r="O2816" s="10"/>
      <c r="P2816" s="10"/>
      <c r="Q2816" s="10"/>
      <c r="BN2816" s="10"/>
      <c r="BO2816" s="10"/>
      <c r="CN2816" s="19"/>
      <c r="CQ2816" s="19"/>
    </row>
    <row r="2817" spans="1:95" x14ac:dyDescent="0.35">
      <c r="A2817" s="17"/>
      <c r="O2817" s="10"/>
      <c r="P2817" s="10"/>
      <c r="Q2817" s="10"/>
      <c r="BN2817" s="10"/>
      <c r="BO2817" s="10"/>
      <c r="CN2817" s="19"/>
      <c r="CQ2817" s="19"/>
    </row>
    <row r="2818" spans="1:95" x14ac:dyDescent="0.35">
      <c r="A2818" s="17"/>
      <c r="O2818" s="10"/>
      <c r="P2818" s="10"/>
      <c r="Q2818" s="10"/>
      <c r="BN2818" s="10"/>
      <c r="BO2818" s="10"/>
      <c r="CN2818" s="19"/>
      <c r="CQ2818" s="19"/>
    </row>
    <row r="2819" spans="1:95" x14ac:dyDescent="0.35">
      <c r="A2819" s="17"/>
      <c r="O2819" s="10"/>
      <c r="Q2819" s="10"/>
      <c r="BN2819" s="10"/>
      <c r="BO2819" s="10"/>
      <c r="CN2819" s="19"/>
      <c r="CQ2819" s="19"/>
    </row>
    <row r="2820" spans="1:95" x14ac:dyDescent="0.35">
      <c r="A2820" s="17"/>
      <c r="O2820" s="10"/>
      <c r="P2820" s="10"/>
      <c r="Q2820" s="10"/>
      <c r="BN2820" s="10"/>
      <c r="BO2820" s="10"/>
      <c r="CN2820" s="19"/>
      <c r="CQ2820" s="19"/>
    </row>
    <row r="2821" spans="1:95" x14ac:dyDescent="0.35">
      <c r="A2821" s="17"/>
      <c r="O2821" s="10"/>
      <c r="P2821" s="10"/>
      <c r="Q2821" s="10"/>
      <c r="BN2821" s="10"/>
      <c r="BO2821" s="10"/>
      <c r="CN2821" s="19"/>
      <c r="CQ2821" s="19"/>
    </row>
    <row r="2822" spans="1:95" x14ac:dyDescent="0.35">
      <c r="A2822" s="17"/>
      <c r="O2822" s="10"/>
      <c r="P2822" s="10"/>
      <c r="Q2822" s="10"/>
      <c r="BN2822" s="10"/>
      <c r="BO2822" s="10"/>
      <c r="CN2822" s="19"/>
      <c r="CQ2822" s="19"/>
    </row>
    <row r="2823" spans="1:95" x14ac:dyDescent="0.35">
      <c r="A2823" s="17"/>
      <c r="O2823" s="10"/>
      <c r="P2823" s="10"/>
      <c r="Q2823" s="10"/>
      <c r="BN2823" s="10"/>
      <c r="BO2823" s="10"/>
      <c r="CN2823" s="19"/>
      <c r="CQ2823" s="19"/>
    </row>
    <row r="2824" spans="1:95" x14ac:dyDescent="0.35">
      <c r="A2824" s="17"/>
      <c r="O2824" s="10"/>
      <c r="P2824" s="10"/>
      <c r="Q2824" s="10"/>
      <c r="BN2824" s="10"/>
      <c r="BO2824" s="10"/>
      <c r="CN2824" s="19"/>
      <c r="CQ2824" s="19"/>
    </row>
    <row r="2825" spans="1:95" x14ac:dyDescent="0.35">
      <c r="A2825" s="17"/>
      <c r="O2825" s="10"/>
      <c r="P2825" s="10"/>
      <c r="Q2825" s="10"/>
      <c r="BN2825" s="10"/>
      <c r="BO2825" s="10"/>
      <c r="CN2825" s="19"/>
      <c r="CQ2825" s="19"/>
    </row>
    <row r="2826" spans="1:95" x14ac:dyDescent="0.35">
      <c r="A2826" s="17"/>
      <c r="O2826" s="10"/>
      <c r="P2826" s="10"/>
      <c r="BN2826" s="10"/>
      <c r="BO2826" s="10"/>
      <c r="CN2826" s="19"/>
      <c r="CQ2826" s="19"/>
    </row>
    <row r="2827" spans="1:95" x14ac:dyDescent="0.35">
      <c r="A2827" s="17"/>
      <c r="O2827" s="10"/>
      <c r="P2827" s="10"/>
      <c r="Q2827" s="10"/>
      <c r="BN2827" s="10"/>
      <c r="BO2827" s="10"/>
      <c r="CN2827" s="19"/>
      <c r="CQ2827" s="19"/>
    </row>
    <row r="2828" spans="1:95" x14ac:dyDescent="0.35">
      <c r="A2828" s="17"/>
      <c r="O2828" s="10"/>
      <c r="P2828" s="10"/>
      <c r="Q2828" s="10"/>
      <c r="BN2828" s="10"/>
      <c r="BO2828" s="10"/>
      <c r="CN2828" s="19"/>
      <c r="CQ2828" s="19"/>
    </row>
    <row r="2829" spans="1:95" x14ac:dyDescent="0.35">
      <c r="A2829" s="17"/>
      <c r="O2829" s="10"/>
      <c r="P2829" s="10"/>
      <c r="Q2829" s="10"/>
      <c r="BN2829" s="10"/>
      <c r="BO2829" s="10"/>
      <c r="CN2829" s="19"/>
      <c r="CQ2829" s="19"/>
    </row>
    <row r="2830" spans="1:95" x14ac:dyDescent="0.35">
      <c r="A2830" s="17"/>
      <c r="O2830" s="10"/>
      <c r="P2830" s="10"/>
      <c r="Q2830" s="10"/>
      <c r="BN2830" s="10"/>
      <c r="BO2830" s="10"/>
      <c r="CN2830" s="19"/>
      <c r="CQ2830" s="19"/>
    </row>
    <row r="2831" spans="1:95" x14ac:dyDescent="0.35">
      <c r="A2831" s="17"/>
      <c r="O2831" s="10"/>
      <c r="P2831" s="10"/>
      <c r="Q2831" s="10"/>
      <c r="BN2831" s="10"/>
      <c r="BO2831" s="10"/>
      <c r="CN2831" s="19"/>
      <c r="CQ2831" s="19"/>
    </row>
    <row r="2832" spans="1:95" x14ac:dyDescent="0.35">
      <c r="A2832" s="17"/>
      <c r="O2832" s="10"/>
      <c r="P2832" s="10"/>
      <c r="Q2832" s="10"/>
      <c r="BN2832" s="10"/>
      <c r="BO2832" s="10"/>
      <c r="CN2832" s="19"/>
      <c r="CQ2832" s="19"/>
    </row>
    <row r="2833" spans="1:95" x14ac:dyDescent="0.35">
      <c r="A2833" s="17"/>
      <c r="O2833" s="10"/>
      <c r="P2833" s="10"/>
      <c r="Q2833" s="10"/>
      <c r="BN2833" s="10"/>
      <c r="BO2833" s="10"/>
      <c r="CN2833" s="19"/>
      <c r="CQ2833" s="19"/>
    </row>
    <row r="2834" spans="1:95" x14ac:dyDescent="0.35">
      <c r="A2834" s="17"/>
      <c r="O2834" s="10"/>
      <c r="P2834" s="10"/>
      <c r="Q2834" s="10"/>
      <c r="BN2834" s="10"/>
      <c r="BO2834" s="10"/>
      <c r="CN2834" s="19"/>
      <c r="CQ2834" s="19"/>
    </row>
    <row r="2835" spans="1:95" x14ac:dyDescent="0.35">
      <c r="A2835" s="17"/>
      <c r="O2835" s="10"/>
      <c r="P2835" s="10"/>
      <c r="Q2835" s="10"/>
      <c r="BN2835" s="10"/>
      <c r="BO2835" s="10"/>
      <c r="CN2835" s="19"/>
      <c r="CQ2835" s="19"/>
    </row>
    <row r="2836" spans="1:95" x14ac:dyDescent="0.35">
      <c r="A2836" s="17"/>
      <c r="O2836" s="10"/>
      <c r="P2836" s="10"/>
      <c r="Q2836" s="10"/>
      <c r="BN2836" s="10"/>
      <c r="BO2836" s="10"/>
      <c r="CN2836" s="19"/>
      <c r="CQ2836" s="19"/>
    </row>
    <row r="2837" spans="1:95" x14ac:dyDescent="0.35">
      <c r="A2837" s="17"/>
      <c r="O2837" s="10"/>
      <c r="P2837" s="10"/>
      <c r="Q2837" s="10"/>
      <c r="BN2837" s="10"/>
      <c r="BO2837" s="10"/>
      <c r="CN2837" s="19"/>
      <c r="CQ2837" s="19"/>
    </row>
    <row r="2838" spans="1:95" x14ac:dyDescent="0.35">
      <c r="A2838" s="17"/>
      <c r="O2838" s="10"/>
      <c r="P2838" s="10"/>
      <c r="BN2838" s="10"/>
      <c r="BO2838" s="10"/>
      <c r="CN2838" s="19"/>
      <c r="CQ2838" s="19"/>
    </row>
    <row r="2839" spans="1:95" x14ac:dyDescent="0.35">
      <c r="A2839" s="17"/>
      <c r="O2839" s="10"/>
      <c r="P2839" s="10"/>
      <c r="Q2839" s="10"/>
      <c r="BN2839" s="10"/>
      <c r="BO2839" s="10"/>
      <c r="CN2839" s="19"/>
      <c r="CQ2839" s="19"/>
    </row>
    <row r="2840" spans="1:95" x14ac:dyDescent="0.35">
      <c r="A2840" s="17"/>
      <c r="O2840" s="10"/>
      <c r="P2840" s="10"/>
      <c r="BN2840" s="10"/>
      <c r="BO2840" s="10"/>
      <c r="CN2840" s="19"/>
      <c r="CQ2840" s="19"/>
    </row>
    <row r="2841" spans="1:95" x14ac:dyDescent="0.35">
      <c r="A2841" s="17"/>
      <c r="O2841" s="10"/>
      <c r="P2841" s="10"/>
      <c r="BN2841" s="10"/>
      <c r="BO2841" s="10"/>
      <c r="CN2841" s="19"/>
      <c r="CQ2841" s="19"/>
    </row>
    <row r="2842" spans="1:95" x14ac:dyDescent="0.35">
      <c r="A2842" s="17"/>
      <c r="O2842" s="10"/>
      <c r="P2842" s="10"/>
      <c r="BN2842" s="10"/>
      <c r="BO2842" s="10"/>
      <c r="CN2842" s="19"/>
      <c r="CQ2842" s="19"/>
    </row>
    <row r="2843" spans="1:95" x14ac:dyDescent="0.35">
      <c r="A2843" s="17"/>
      <c r="O2843" s="10"/>
      <c r="P2843" s="10"/>
      <c r="BN2843" s="10"/>
      <c r="BO2843" s="10"/>
      <c r="CN2843" s="19"/>
      <c r="CQ2843" s="19"/>
    </row>
    <row r="2844" spans="1:95" x14ac:dyDescent="0.35">
      <c r="A2844" s="17"/>
      <c r="O2844" s="10"/>
      <c r="P2844" s="10"/>
      <c r="BN2844" s="10"/>
      <c r="BO2844" s="10"/>
      <c r="CN2844" s="19"/>
      <c r="CQ2844" s="19"/>
    </row>
    <row r="2845" spans="1:95" x14ac:dyDescent="0.35">
      <c r="A2845" s="17"/>
      <c r="O2845" s="10"/>
      <c r="P2845" s="10"/>
      <c r="BN2845" s="10"/>
      <c r="BO2845" s="10"/>
      <c r="CN2845" s="19"/>
      <c r="CQ2845" s="19"/>
    </row>
    <row r="2846" spans="1:95" x14ac:dyDescent="0.35">
      <c r="A2846" s="17"/>
      <c r="O2846" s="10"/>
      <c r="P2846" s="10"/>
      <c r="BN2846" s="10"/>
      <c r="BO2846" s="10"/>
      <c r="CN2846" s="19"/>
      <c r="CQ2846" s="19"/>
    </row>
    <row r="2847" spans="1:95" x14ac:dyDescent="0.35">
      <c r="A2847" s="17"/>
      <c r="O2847" s="10"/>
      <c r="P2847" s="10"/>
      <c r="BN2847" s="10"/>
      <c r="BO2847" s="10"/>
      <c r="CN2847" s="19"/>
      <c r="CQ2847" s="19"/>
    </row>
    <row r="2848" spans="1:95" x14ac:dyDescent="0.35">
      <c r="A2848" s="17"/>
      <c r="O2848" s="10"/>
      <c r="P2848" s="10"/>
      <c r="BN2848" s="10"/>
      <c r="BO2848" s="10"/>
      <c r="CN2848" s="19"/>
      <c r="CQ2848" s="19"/>
    </row>
    <row r="2849" spans="1:95" x14ac:dyDescent="0.35">
      <c r="A2849" s="17"/>
      <c r="O2849" s="10"/>
      <c r="P2849" s="10"/>
      <c r="BN2849" s="10"/>
      <c r="BO2849" s="10"/>
      <c r="CN2849" s="19"/>
      <c r="CQ2849" s="19"/>
    </row>
    <row r="2850" spans="1:95" x14ac:dyDescent="0.35">
      <c r="A2850" s="17"/>
      <c r="O2850" s="10"/>
      <c r="P2850" s="10"/>
      <c r="BN2850" s="10"/>
      <c r="BO2850" s="10"/>
      <c r="CN2850" s="19"/>
      <c r="CQ2850" s="19"/>
    </row>
    <row r="2851" spans="1:95" x14ac:dyDescent="0.35">
      <c r="A2851" s="17"/>
      <c r="O2851" s="10"/>
      <c r="P2851" s="10"/>
      <c r="BN2851" s="10"/>
      <c r="BO2851" s="10"/>
      <c r="CN2851" s="19"/>
      <c r="CQ2851" s="19"/>
    </row>
    <row r="2852" spans="1:95" x14ac:dyDescent="0.35">
      <c r="A2852" s="17"/>
      <c r="O2852" s="10"/>
      <c r="P2852" s="10"/>
      <c r="BN2852" s="10"/>
      <c r="BO2852" s="10"/>
      <c r="CN2852" s="19"/>
      <c r="CQ2852" s="19"/>
    </row>
    <row r="2853" spans="1:95" x14ac:dyDescent="0.35">
      <c r="A2853" s="17"/>
      <c r="O2853" s="10"/>
      <c r="P2853" s="10"/>
      <c r="BN2853" s="10"/>
      <c r="BO2853" s="10"/>
      <c r="CN2853" s="19"/>
      <c r="CQ2853" s="19"/>
    </row>
    <row r="2854" spans="1:95" x14ac:dyDescent="0.35">
      <c r="A2854" s="17"/>
      <c r="O2854" s="10"/>
      <c r="P2854" s="10"/>
      <c r="BN2854" s="10"/>
      <c r="BO2854" s="10"/>
      <c r="CN2854" s="19"/>
      <c r="CQ2854" s="19"/>
    </row>
    <row r="2855" spans="1:95" x14ac:dyDescent="0.35">
      <c r="A2855" s="17"/>
      <c r="O2855" s="10"/>
      <c r="P2855" s="10"/>
      <c r="BN2855" s="10"/>
      <c r="BO2855" s="10"/>
      <c r="CN2855" s="19"/>
      <c r="CQ2855" s="19"/>
    </row>
    <row r="2856" spans="1:95" x14ac:dyDescent="0.35">
      <c r="A2856" s="17"/>
      <c r="O2856" s="10"/>
      <c r="P2856" s="10"/>
      <c r="BN2856" s="10"/>
      <c r="BO2856" s="10"/>
      <c r="CN2856" s="19"/>
      <c r="CQ2856" s="19"/>
    </row>
    <row r="2857" spans="1:95" x14ac:dyDescent="0.35">
      <c r="A2857" s="17"/>
      <c r="O2857" s="10"/>
      <c r="P2857" s="10"/>
      <c r="BN2857" s="10"/>
      <c r="BO2857" s="10"/>
      <c r="CN2857" s="19"/>
      <c r="CQ2857" s="19"/>
    </row>
    <row r="2858" spans="1:95" x14ac:dyDescent="0.35">
      <c r="A2858" s="17"/>
      <c r="O2858" s="10"/>
      <c r="P2858" s="10"/>
      <c r="BN2858" s="10"/>
      <c r="BO2858" s="10"/>
      <c r="CN2858" s="19"/>
      <c r="CQ2858" s="19"/>
    </row>
    <row r="2859" spans="1:95" x14ac:dyDescent="0.35">
      <c r="A2859" s="17"/>
      <c r="O2859" s="10"/>
      <c r="P2859" s="10"/>
      <c r="BN2859" s="10"/>
      <c r="BO2859" s="10"/>
      <c r="CN2859" s="19"/>
      <c r="CQ2859" s="19"/>
    </row>
    <row r="2860" spans="1:95" x14ac:dyDescent="0.35">
      <c r="A2860" s="17"/>
      <c r="O2860" s="10"/>
      <c r="P2860" s="10"/>
      <c r="BN2860" s="10"/>
      <c r="BO2860" s="10"/>
      <c r="CN2860" s="19"/>
      <c r="CQ2860" s="19"/>
    </row>
    <row r="2861" spans="1:95" x14ac:dyDescent="0.35">
      <c r="A2861" s="17"/>
      <c r="O2861" s="10"/>
      <c r="P2861" s="10"/>
      <c r="Q2861" s="10"/>
      <c r="BN2861" s="10"/>
      <c r="BO2861" s="10"/>
      <c r="CN2861" s="19"/>
      <c r="CQ2861" s="19"/>
    </row>
    <row r="2862" spans="1:95" x14ac:dyDescent="0.35">
      <c r="A2862" s="17"/>
      <c r="O2862" s="10"/>
      <c r="P2862" s="10"/>
      <c r="BN2862" s="10"/>
      <c r="BO2862" s="10"/>
      <c r="CN2862" s="19"/>
      <c r="CQ2862" s="19"/>
    </row>
    <row r="2863" spans="1:95" x14ac:dyDescent="0.35">
      <c r="A2863" s="17"/>
      <c r="O2863" s="10"/>
      <c r="P2863" s="10"/>
      <c r="BN2863" s="10"/>
      <c r="BO2863" s="10"/>
      <c r="CN2863" s="19"/>
      <c r="CQ2863" s="19"/>
    </row>
    <row r="2864" spans="1:95" x14ac:dyDescent="0.35">
      <c r="A2864" s="17"/>
      <c r="O2864" s="10"/>
      <c r="P2864" s="10"/>
      <c r="BN2864" s="10"/>
      <c r="BO2864" s="10"/>
      <c r="CN2864" s="19"/>
      <c r="CQ2864" s="19"/>
    </row>
    <row r="2865" spans="1:95" x14ac:dyDescent="0.35">
      <c r="A2865" s="17"/>
      <c r="O2865" s="10"/>
      <c r="P2865" s="10"/>
      <c r="BN2865" s="10"/>
      <c r="BO2865" s="10"/>
      <c r="CN2865" s="19"/>
      <c r="CQ2865" s="19"/>
    </row>
    <row r="2866" spans="1:95" x14ac:dyDescent="0.35">
      <c r="A2866" s="17"/>
      <c r="O2866" s="10"/>
      <c r="P2866" s="10"/>
      <c r="BN2866" s="10"/>
      <c r="BO2866" s="10"/>
      <c r="CN2866" s="19"/>
      <c r="CQ2866" s="19"/>
    </row>
    <row r="2867" spans="1:95" x14ac:dyDescent="0.35">
      <c r="A2867" s="17"/>
      <c r="O2867" s="10"/>
      <c r="P2867" s="10"/>
      <c r="BN2867" s="10"/>
      <c r="BO2867" s="10"/>
      <c r="CN2867" s="19"/>
      <c r="CQ2867" s="19"/>
    </row>
    <row r="2868" spans="1:95" x14ac:dyDescent="0.35">
      <c r="A2868" s="17"/>
      <c r="O2868" s="10"/>
      <c r="P2868" s="10"/>
      <c r="BN2868" s="10"/>
      <c r="BO2868" s="10"/>
      <c r="CN2868" s="19"/>
      <c r="CQ2868" s="19"/>
    </row>
    <row r="2869" spans="1:95" x14ac:dyDescent="0.35">
      <c r="A2869" s="17"/>
      <c r="O2869" s="10"/>
      <c r="P2869" s="10"/>
      <c r="BN2869" s="10"/>
      <c r="BO2869" s="10"/>
      <c r="CN2869" s="19"/>
      <c r="CQ2869" s="19"/>
    </row>
    <row r="2870" spans="1:95" x14ac:dyDescent="0.35">
      <c r="A2870" s="17"/>
      <c r="O2870" s="10"/>
      <c r="P2870" s="10"/>
      <c r="BN2870" s="10"/>
      <c r="BO2870" s="10"/>
      <c r="CN2870" s="19"/>
      <c r="CQ2870" s="19"/>
    </row>
    <row r="2871" spans="1:95" x14ac:dyDescent="0.35">
      <c r="A2871" s="17"/>
      <c r="O2871" s="10"/>
      <c r="P2871" s="10"/>
      <c r="BN2871" s="10"/>
      <c r="BO2871" s="10"/>
      <c r="CN2871" s="19"/>
      <c r="CQ2871" s="19"/>
    </row>
    <row r="2872" spans="1:95" x14ac:dyDescent="0.35">
      <c r="A2872" s="17"/>
      <c r="O2872" s="10"/>
      <c r="P2872" s="10"/>
      <c r="BN2872" s="10"/>
      <c r="BO2872" s="10"/>
      <c r="CN2872" s="19"/>
      <c r="CQ2872" s="19"/>
    </row>
    <row r="2873" spans="1:95" x14ac:dyDescent="0.35">
      <c r="A2873" s="17"/>
      <c r="O2873" s="10"/>
      <c r="P2873" s="10"/>
      <c r="BN2873" s="10"/>
      <c r="BO2873" s="10"/>
      <c r="CN2873" s="19"/>
      <c r="CQ2873" s="19"/>
    </row>
    <row r="2874" spans="1:95" x14ac:dyDescent="0.35">
      <c r="A2874" s="17"/>
      <c r="O2874" s="10"/>
      <c r="P2874" s="10"/>
      <c r="BN2874" s="10"/>
      <c r="BO2874" s="10"/>
      <c r="CN2874" s="19"/>
      <c r="CQ2874" s="19"/>
    </row>
    <row r="2875" spans="1:95" x14ac:dyDescent="0.35">
      <c r="A2875" s="17"/>
      <c r="O2875" s="10"/>
      <c r="P2875" s="10"/>
      <c r="BN2875" s="10"/>
      <c r="BO2875" s="10"/>
      <c r="CN2875" s="19"/>
      <c r="CQ2875" s="19"/>
    </row>
    <row r="2876" spans="1:95" x14ac:dyDescent="0.35">
      <c r="A2876" s="17"/>
      <c r="O2876" s="10"/>
      <c r="P2876" s="10"/>
      <c r="Q2876" s="10"/>
      <c r="BN2876" s="10"/>
      <c r="BO2876" s="10"/>
      <c r="CN2876" s="19"/>
      <c r="CQ2876" s="19"/>
    </row>
    <row r="2877" spans="1:95" x14ac:dyDescent="0.35">
      <c r="A2877" s="17"/>
      <c r="O2877" s="10"/>
      <c r="P2877" s="10"/>
      <c r="Q2877" s="10"/>
      <c r="BN2877" s="10"/>
      <c r="BO2877" s="10"/>
      <c r="CN2877" s="19"/>
      <c r="CQ2877" s="19"/>
    </row>
    <row r="2878" spans="1:95" x14ac:dyDescent="0.35">
      <c r="A2878" s="17"/>
      <c r="O2878" s="10"/>
      <c r="P2878" s="10"/>
      <c r="BN2878" s="10"/>
      <c r="BO2878" s="10"/>
      <c r="CN2878" s="19"/>
      <c r="CQ2878" s="19"/>
    </row>
    <row r="2879" spans="1:95" x14ac:dyDescent="0.35">
      <c r="A2879" s="17"/>
      <c r="O2879" s="10"/>
      <c r="P2879" s="10"/>
      <c r="Q2879" s="10"/>
      <c r="BN2879" s="10"/>
      <c r="BO2879" s="10"/>
      <c r="CN2879" s="19"/>
      <c r="CQ2879" s="19"/>
    </row>
    <row r="2880" spans="1:95" x14ac:dyDescent="0.35">
      <c r="A2880" s="17"/>
      <c r="O2880" s="10"/>
      <c r="P2880" s="10"/>
      <c r="Q2880" s="10"/>
      <c r="BN2880" s="10"/>
      <c r="BO2880" s="10"/>
      <c r="CN2880" s="19"/>
      <c r="CQ2880" s="19"/>
    </row>
    <row r="2881" spans="1:95" x14ac:dyDescent="0.35">
      <c r="A2881" s="17"/>
      <c r="O2881" s="10"/>
      <c r="P2881" s="10"/>
      <c r="Q2881" s="10"/>
      <c r="BN2881" s="10"/>
      <c r="BO2881" s="10"/>
      <c r="CN2881" s="19"/>
      <c r="CQ2881" s="19"/>
    </row>
    <row r="2882" spans="1:95" x14ac:dyDescent="0.35">
      <c r="A2882" s="17"/>
      <c r="O2882" s="10"/>
      <c r="P2882" s="10"/>
      <c r="Q2882" s="10"/>
      <c r="BN2882" s="10"/>
      <c r="BO2882" s="10"/>
      <c r="CN2882" s="19"/>
      <c r="CQ2882" s="19"/>
    </row>
    <row r="2883" spans="1:95" x14ac:dyDescent="0.35">
      <c r="A2883" s="17"/>
      <c r="O2883" s="10"/>
      <c r="P2883" s="10"/>
      <c r="Q2883" s="10"/>
      <c r="BN2883" s="10"/>
      <c r="BO2883" s="10"/>
      <c r="CN2883" s="19"/>
      <c r="CQ2883" s="19"/>
    </row>
    <row r="2884" spans="1:95" x14ac:dyDescent="0.35">
      <c r="A2884" s="17"/>
      <c r="O2884" s="10"/>
      <c r="P2884" s="10"/>
      <c r="Q2884" s="10"/>
      <c r="BN2884" s="10"/>
      <c r="BO2884" s="10"/>
      <c r="CN2884" s="19"/>
      <c r="CQ2884" s="19"/>
    </row>
    <row r="2885" spans="1:95" x14ac:dyDescent="0.35">
      <c r="A2885" s="17"/>
      <c r="O2885" s="10"/>
      <c r="P2885" s="10"/>
      <c r="Q2885" s="10"/>
      <c r="BN2885" s="10"/>
      <c r="BO2885" s="10"/>
      <c r="CN2885" s="19"/>
      <c r="CQ2885" s="19"/>
    </row>
    <row r="2886" spans="1:95" x14ac:dyDescent="0.35">
      <c r="A2886" s="17"/>
      <c r="O2886" s="10"/>
      <c r="P2886" s="10"/>
      <c r="Q2886" s="10"/>
      <c r="BN2886" s="10"/>
      <c r="BO2886" s="10"/>
      <c r="CN2886" s="19"/>
      <c r="CQ2886" s="19"/>
    </row>
    <row r="2887" spans="1:95" x14ac:dyDescent="0.35">
      <c r="A2887" s="17"/>
      <c r="O2887" s="10"/>
      <c r="P2887" s="10"/>
      <c r="Q2887" s="10"/>
      <c r="BN2887" s="10"/>
      <c r="BO2887" s="10"/>
      <c r="CN2887" s="19"/>
      <c r="CQ2887" s="19"/>
    </row>
    <row r="2888" spans="1:95" x14ac:dyDescent="0.35">
      <c r="A2888" s="17"/>
      <c r="O2888" s="10"/>
      <c r="P2888" s="10"/>
      <c r="Q2888" s="10"/>
      <c r="BN2888" s="10"/>
      <c r="BO2888" s="10"/>
      <c r="CN2888" s="19"/>
      <c r="CQ2888" s="19"/>
    </row>
    <row r="2889" spans="1:95" x14ac:dyDescent="0.35">
      <c r="A2889" s="17"/>
      <c r="O2889" s="10"/>
      <c r="P2889" s="10"/>
      <c r="Q2889" s="10"/>
      <c r="BN2889" s="10"/>
      <c r="BO2889" s="10"/>
      <c r="CN2889" s="19"/>
      <c r="CQ2889" s="19"/>
    </row>
    <row r="2890" spans="1:95" x14ac:dyDescent="0.35">
      <c r="A2890" s="17"/>
      <c r="O2890" s="10"/>
      <c r="P2890" s="10"/>
      <c r="Q2890" s="10"/>
      <c r="BN2890" s="10"/>
      <c r="BO2890" s="10"/>
      <c r="CN2890" s="19"/>
      <c r="CQ2890" s="19"/>
    </row>
    <row r="2891" spans="1:95" x14ac:dyDescent="0.35">
      <c r="A2891" s="17"/>
      <c r="O2891" s="10"/>
      <c r="P2891" s="10"/>
      <c r="Q2891" s="10"/>
      <c r="BN2891" s="10"/>
      <c r="BO2891" s="10"/>
      <c r="CN2891" s="19"/>
      <c r="CQ2891" s="19"/>
    </row>
    <row r="2892" spans="1:95" x14ac:dyDescent="0.35">
      <c r="A2892" s="17"/>
      <c r="O2892" s="10"/>
      <c r="P2892" s="10"/>
      <c r="Q2892" s="10"/>
      <c r="BN2892" s="10"/>
      <c r="BO2892" s="10"/>
      <c r="CN2892" s="19"/>
      <c r="CQ2892" s="19"/>
    </row>
    <row r="2893" spans="1:95" x14ac:dyDescent="0.35">
      <c r="A2893" s="17"/>
      <c r="O2893" s="10"/>
      <c r="P2893" s="10"/>
      <c r="BN2893" s="10"/>
      <c r="BO2893" s="10"/>
      <c r="CN2893" s="19"/>
      <c r="CQ2893" s="19"/>
    </row>
    <row r="2894" spans="1:95" x14ac:dyDescent="0.35">
      <c r="A2894" s="17"/>
      <c r="O2894" s="10"/>
      <c r="P2894" s="10"/>
      <c r="Q2894" s="10"/>
      <c r="BN2894" s="10"/>
      <c r="BO2894" s="10"/>
      <c r="CN2894" s="19"/>
      <c r="CQ2894" s="19"/>
    </row>
    <row r="2895" spans="1:95" x14ac:dyDescent="0.35">
      <c r="A2895" s="17"/>
      <c r="O2895" s="10"/>
      <c r="P2895" s="10"/>
      <c r="BN2895" s="10"/>
      <c r="BO2895" s="10"/>
      <c r="CN2895" s="19"/>
      <c r="CQ2895" s="19"/>
    </row>
    <row r="2896" spans="1:95" x14ac:dyDescent="0.35">
      <c r="A2896" s="17"/>
      <c r="O2896" s="10"/>
      <c r="P2896" s="10"/>
      <c r="BN2896" s="10"/>
      <c r="BO2896" s="10"/>
      <c r="CN2896" s="19"/>
      <c r="CQ2896" s="19"/>
    </row>
    <row r="2897" spans="1:95" x14ac:dyDescent="0.35">
      <c r="A2897" s="17"/>
      <c r="O2897" s="10"/>
      <c r="P2897" s="10"/>
      <c r="Q2897" s="10"/>
      <c r="BN2897" s="10"/>
      <c r="BO2897" s="10"/>
      <c r="CN2897" s="19"/>
      <c r="CQ2897" s="19"/>
    </row>
    <row r="2898" spans="1:95" x14ac:dyDescent="0.35">
      <c r="A2898" s="17"/>
      <c r="O2898" s="10"/>
      <c r="P2898" s="10"/>
      <c r="Q2898" s="10"/>
      <c r="BN2898" s="10"/>
      <c r="BO2898" s="10"/>
      <c r="CN2898" s="19"/>
      <c r="CQ2898" s="19"/>
    </row>
    <row r="2899" spans="1:95" x14ac:dyDescent="0.35">
      <c r="A2899" s="17"/>
      <c r="O2899" s="10"/>
      <c r="P2899" s="10"/>
      <c r="Q2899" s="10"/>
      <c r="BN2899" s="10"/>
      <c r="BO2899" s="10"/>
      <c r="CN2899" s="19"/>
      <c r="CQ2899" s="19"/>
    </row>
    <row r="2900" spans="1:95" x14ac:dyDescent="0.35">
      <c r="A2900" s="17"/>
      <c r="O2900" s="10"/>
      <c r="P2900" s="10"/>
      <c r="Q2900" s="10"/>
      <c r="BN2900" s="10"/>
      <c r="BO2900" s="10"/>
      <c r="CN2900" s="19"/>
      <c r="CQ2900" s="19"/>
    </row>
    <row r="2901" spans="1:95" x14ac:dyDescent="0.35">
      <c r="A2901" s="17"/>
      <c r="O2901" s="10"/>
      <c r="P2901" s="10"/>
      <c r="Q2901" s="10"/>
      <c r="BN2901" s="10"/>
      <c r="BO2901" s="10"/>
      <c r="CN2901" s="19"/>
      <c r="CQ2901" s="19"/>
    </row>
    <row r="2902" spans="1:95" x14ac:dyDescent="0.35">
      <c r="A2902" s="17"/>
      <c r="O2902" s="10"/>
      <c r="P2902" s="10"/>
      <c r="Q2902" s="10"/>
      <c r="BN2902" s="10"/>
      <c r="BO2902" s="10"/>
      <c r="CN2902" s="19"/>
      <c r="CQ2902" s="19"/>
    </row>
    <row r="2903" spans="1:95" x14ac:dyDescent="0.35">
      <c r="A2903" s="17"/>
      <c r="O2903" s="10"/>
      <c r="P2903" s="10"/>
      <c r="Q2903" s="10"/>
      <c r="BN2903" s="10"/>
      <c r="BO2903" s="10"/>
      <c r="CN2903" s="19"/>
      <c r="CQ2903" s="19"/>
    </row>
    <row r="2904" spans="1:95" x14ac:dyDescent="0.35">
      <c r="A2904" s="17"/>
      <c r="O2904" s="10"/>
      <c r="P2904" s="10"/>
      <c r="Q2904" s="10"/>
      <c r="BN2904" s="10"/>
      <c r="BO2904" s="10"/>
      <c r="CN2904" s="19"/>
      <c r="CQ2904" s="19"/>
    </row>
    <row r="2905" spans="1:95" x14ac:dyDescent="0.35">
      <c r="A2905" s="17"/>
      <c r="O2905" s="10"/>
      <c r="P2905" s="10"/>
      <c r="Q2905" s="10"/>
      <c r="BN2905" s="10"/>
      <c r="BO2905" s="10"/>
      <c r="CN2905" s="19"/>
      <c r="CQ2905" s="19"/>
    </row>
    <row r="2906" spans="1:95" x14ac:dyDescent="0.35">
      <c r="A2906" s="17"/>
      <c r="O2906" s="10"/>
      <c r="P2906" s="10"/>
      <c r="Q2906" s="10"/>
      <c r="BN2906" s="10"/>
      <c r="BO2906" s="10"/>
      <c r="CN2906" s="19"/>
      <c r="CQ2906" s="19"/>
    </row>
    <row r="2907" spans="1:95" x14ac:dyDescent="0.35">
      <c r="A2907" s="17"/>
      <c r="O2907" s="10"/>
      <c r="P2907" s="10"/>
      <c r="Q2907" s="10"/>
      <c r="BN2907" s="10"/>
      <c r="BO2907" s="10"/>
      <c r="CN2907" s="19"/>
      <c r="CQ2907" s="19"/>
    </row>
    <row r="2908" spans="1:95" x14ac:dyDescent="0.35">
      <c r="A2908" s="17"/>
      <c r="O2908" s="10"/>
      <c r="P2908" s="10"/>
      <c r="Q2908" s="10"/>
      <c r="BN2908" s="10"/>
      <c r="BO2908" s="10"/>
      <c r="CN2908" s="19"/>
      <c r="CQ2908" s="19"/>
    </row>
    <row r="2909" spans="1:95" x14ac:dyDescent="0.35">
      <c r="A2909" s="17"/>
      <c r="O2909" s="10"/>
      <c r="P2909" s="10"/>
      <c r="Q2909" s="10"/>
      <c r="BN2909" s="10"/>
      <c r="BO2909" s="10"/>
      <c r="CN2909" s="19"/>
      <c r="CQ2909" s="19"/>
    </row>
    <row r="2910" spans="1:95" x14ac:dyDescent="0.35">
      <c r="A2910" s="17"/>
      <c r="O2910" s="10"/>
      <c r="P2910" s="10"/>
      <c r="Q2910" s="10"/>
      <c r="BN2910" s="10"/>
      <c r="BO2910" s="10"/>
      <c r="CN2910" s="19"/>
      <c r="CQ2910" s="19"/>
    </row>
    <row r="2911" spans="1:95" x14ac:dyDescent="0.35">
      <c r="A2911" s="17"/>
      <c r="O2911" s="10"/>
      <c r="P2911" s="10"/>
      <c r="Q2911" s="10"/>
      <c r="BN2911" s="10"/>
      <c r="BO2911" s="10"/>
      <c r="CN2911" s="19"/>
      <c r="CQ2911" s="19"/>
    </row>
    <row r="2912" spans="1:95" x14ac:dyDescent="0.35">
      <c r="A2912" s="17"/>
      <c r="O2912" s="10"/>
      <c r="P2912" s="10"/>
      <c r="Q2912" s="10"/>
      <c r="BN2912" s="10"/>
      <c r="BO2912" s="10"/>
      <c r="CN2912" s="19"/>
      <c r="CQ2912" s="19"/>
    </row>
    <row r="2913" spans="1:95" x14ac:dyDescent="0.35">
      <c r="A2913" s="17"/>
      <c r="O2913" s="10"/>
      <c r="P2913" s="10"/>
      <c r="Q2913" s="10"/>
      <c r="BN2913" s="10"/>
      <c r="BO2913" s="10"/>
      <c r="CN2913" s="19"/>
      <c r="CQ2913" s="19"/>
    </row>
    <row r="2914" spans="1:95" x14ac:dyDescent="0.35">
      <c r="A2914" s="17"/>
      <c r="O2914" s="10"/>
      <c r="P2914" s="10"/>
      <c r="Q2914" s="10"/>
      <c r="BN2914" s="10"/>
      <c r="BO2914" s="10"/>
      <c r="CN2914" s="19"/>
      <c r="CQ2914" s="19"/>
    </row>
    <row r="2915" spans="1:95" x14ac:dyDescent="0.35">
      <c r="A2915" s="17"/>
      <c r="O2915" s="10"/>
      <c r="P2915" s="10"/>
      <c r="Q2915" s="10"/>
      <c r="BN2915" s="10"/>
      <c r="BO2915" s="10"/>
      <c r="CN2915" s="19"/>
      <c r="CQ2915" s="19"/>
    </row>
    <row r="2916" spans="1:95" x14ac:dyDescent="0.35">
      <c r="A2916" s="17"/>
      <c r="O2916" s="10"/>
      <c r="P2916" s="10"/>
      <c r="Q2916" s="10"/>
      <c r="BN2916" s="10"/>
      <c r="BO2916" s="10"/>
      <c r="CN2916" s="19"/>
      <c r="CQ2916" s="19"/>
    </row>
    <row r="2917" spans="1:95" x14ac:dyDescent="0.35">
      <c r="A2917" s="17"/>
      <c r="O2917" s="10"/>
      <c r="P2917" s="10"/>
      <c r="Q2917" s="10"/>
      <c r="BN2917" s="10"/>
      <c r="BO2917" s="10"/>
      <c r="CN2917" s="19"/>
      <c r="CQ2917" s="19"/>
    </row>
    <row r="2918" spans="1:95" x14ac:dyDescent="0.35">
      <c r="A2918" s="17"/>
      <c r="O2918" s="10"/>
      <c r="P2918" s="10"/>
      <c r="Q2918" s="10"/>
      <c r="BN2918" s="10"/>
      <c r="BO2918" s="10"/>
      <c r="CN2918" s="19"/>
      <c r="CQ2918" s="19"/>
    </row>
    <row r="2919" spans="1:95" x14ac:dyDescent="0.35">
      <c r="A2919" s="17"/>
      <c r="O2919" s="10"/>
      <c r="P2919" s="10"/>
      <c r="Q2919" s="10"/>
      <c r="BN2919" s="10"/>
      <c r="BO2919" s="10"/>
      <c r="CN2919" s="19"/>
      <c r="CQ2919" s="19"/>
    </row>
    <row r="2920" spans="1:95" x14ac:dyDescent="0.35">
      <c r="A2920" s="17"/>
      <c r="O2920" s="10"/>
      <c r="P2920" s="10"/>
      <c r="Q2920" s="10"/>
      <c r="BN2920" s="10"/>
      <c r="BO2920" s="10"/>
      <c r="CN2920" s="19"/>
      <c r="CQ2920" s="19"/>
    </row>
    <row r="2921" spans="1:95" x14ac:dyDescent="0.35">
      <c r="A2921" s="17"/>
      <c r="O2921" s="10"/>
      <c r="P2921" s="10"/>
      <c r="Q2921" s="10"/>
      <c r="AP2921" s="11"/>
      <c r="BN2921" s="10"/>
      <c r="BO2921" s="10"/>
      <c r="CN2921" s="19"/>
      <c r="CQ2921" s="19"/>
    </row>
    <row r="2922" spans="1:95" x14ac:dyDescent="0.35">
      <c r="A2922" s="17"/>
      <c r="O2922" s="10"/>
      <c r="P2922" s="10"/>
      <c r="Q2922" s="10"/>
      <c r="AP2922" s="11"/>
      <c r="BN2922" s="10"/>
      <c r="BO2922" s="10"/>
      <c r="CN2922" s="19"/>
      <c r="CQ2922" s="19"/>
    </row>
    <row r="2923" spans="1:95" x14ac:dyDescent="0.35">
      <c r="A2923" s="17"/>
      <c r="O2923" s="10"/>
      <c r="P2923" s="10"/>
      <c r="Q2923" s="10"/>
      <c r="AP2923" s="11"/>
      <c r="BN2923" s="10"/>
      <c r="BO2923" s="10"/>
      <c r="CN2923" s="19"/>
      <c r="CQ2923" s="19"/>
    </row>
    <row r="2924" spans="1:95" x14ac:dyDescent="0.35">
      <c r="A2924" s="17"/>
      <c r="O2924" s="10"/>
      <c r="P2924" s="10"/>
      <c r="Q2924" s="10"/>
      <c r="AP2924" s="11"/>
      <c r="BN2924" s="10"/>
      <c r="BO2924" s="10"/>
      <c r="CN2924" s="19"/>
      <c r="CQ2924" s="19"/>
    </row>
    <row r="2925" spans="1:95" x14ac:dyDescent="0.35">
      <c r="A2925" s="17"/>
      <c r="O2925" s="10"/>
      <c r="P2925" s="10"/>
      <c r="Q2925" s="10"/>
      <c r="AP2925" s="11"/>
      <c r="BN2925" s="10"/>
      <c r="BO2925" s="10"/>
      <c r="CN2925" s="19"/>
      <c r="CQ2925" s="19"/>
    </row>
    <row r="2926" spans="1:95" x14ac:dyDescent="0.35">
      <c r="A2926" s="17"/>
      <c r="O2926" s="10"/>
      <c r="P2926" s="10"/>
      <c r="Q2926" s="10"/>
      <c r="AP2926" s="11"/>
      <c r="BN2926" s="10"/>
      <c r="BO2926" s="10"/>
      <c r="CN2926" s="19"/>
      <c r="CQ2926" s="19"/>
    </row>
    <row r="2927" spans="1:95" x14ac:dyDescent="0.35">
      <c r="A2927" s="17"/>
      <c r="O2927" s="10"/>
      <c r="P2927" s="10"/>
      <c r="Q2927" s="10"/>
      <c r="AP2927" s="11"/>
      <c r="BN2927" s="10"/>
      <c r="BO2927" s="10"/>
      <c r="CN2927" s="19"/>
      <c r="CQ2927" s="19"/>
    </row>
    <row r="2928" spans="1:95" x14ac:dyDescent="0.35">
      <c r="A2928" s="17"/>
      <c r="O2928" s="10"/>
      <c r="P2928" s="10"/>
      <c r="Q2928" s="10"/>
      <c r="AP2928" s="11"/>
      <c r="BN2928" s="10"/>
      <c r="BO2928" s="10"/>
      <c r="CN2928" s="19"/>
      <c r="CQ2928" s="19"/>
    </row>
    <row r="2929" spans="1:95" x14ac:dyDescent="0.35">
      <c r="A2929" s="17"/>
      <c r="O2929" s="10"/>
      <c r="P2929" s="10"/>
      <c r="Q2929" s="10"/>
      <c r="AP2929" s="11"/>
      <c r="BN2929" s="10"/>
      <c r="BO2929" s="10"/>
      <c r="CN2929" s="19"/>
      <c r="CQ2929" s="19"/>
    </row>
    <row r="2930" spans="1:95" x14ac:dyDescent="0.35">
      <c r="A2930" s="17"/>
      <c r="O2930" s="10"/>
      <c r="P2930" s="10"/>
      <c r="Q2930" s="10"/>
      <c r="AP2930" s="11"/>
      <c r="BN2930" s="10"/>
      <c r="BO2930" s="10"/>
      <c r="CN2930" s="19"/>
      <c r="CQ2930" s="19"/>
    </row>
    <row r="2931" spans="1:95" x14ac:dyDescent="0.35">
      <c r="A2931" s="17"/>
      <c r="O2931" s="10"/>
      <c r="P2931" s="10"/>
      <c r="Q2931" s="10"/>
      <c r="AP2931" s="11"/>
      <c r="BN2931" s="10"/>
      <c r="BO2931" s="10"/>
      <c r="CN2931" s="19"/>
      <c r="CQ2931" s="19"/>
    </row>
    <row r="2932" spans="1:95" x14ac:dyDescent="0.35">
      <c r="A2932" s="17"/>
      <c r="O2932" s="10"/>
      <c r="P2932" s="10"/>
      <c r="Q2932" s="10"/>
      <c r="BN2932" s="10"/>
      <c r="BO2932" s="10"/>
      <c r="CN2932" s="19"/>
      <c r="CQ2932" s="19"/>
    </row>
    <row r="2933" spans="1:95" x14ac:dyDescent="0.35">
      <c r="A2933" s="17"/>
      <c r="O2933" s="10"/>
      <c r="P2933" s="10"/>
      <c r="Q2933" s="10"/>
      <c r="BN2933" s="10"/>
      <c r="BO2933" s="10"/>
      <c r="CN2933" s="19"/>
      <c r="CQ2933" s="19"/>
    </row>
    <row r="2934" spans="1:95" x14ac:dyDescent="0.35">
      <c r="A2934" s="17"/>
      <c r="O2934" s="10"/>
      <c r="P2934" s="10"/>
      <c r="Q2934" s="10"/>
      <c r="BN2934" s="10"/>
      <c r="BO2934" s="10"/>
      <c r="CN2934" s="19"/>
      <c r="CQ2934" s="19"/>
    </row>
    <row r="2935" spans="1:95" x14ac:dyDescent="0.35">
      <c r="A2935" s="17"/>
      <c r="O2935" s="10"/>
      <c r="P2935" s="10"/>
      <c r="Q2935" s="10"/>
      <c r="BN2935" s="10"/>
      <c r="BO2935" s="10"/>
      <c r="CN2935" s="19"/>
      <c r="CQ2935" s="19"/>
    </row>
    <row r="2936" spans="1:95" x14ac:dyDescent="0.35">
      <c r="A2936" s="17"/>
      <c r="O2936" s="10"/>
      <c r="P2936" s="10"/>
      <c r="Q2936" s="10"/>
      <c r="BN2936" s="10"/>
      <c r="BO2936" s="10"/>
      <c r="CN2936" s="19"/>
      <c r="CQ2936" s="19"/>
    </row>
    <row r="2937" spans="1:95" x14ac:dyDescent="0.35">
      <c r="A2937" s="17"/>
      <c r="O2937" s="10"/>
      <c r="P2937" s="10"/>
      <c r="Q2937" s="10"/>
      <c r="BN2937" s="10"/>
      <c r="BO2937" s="10"/>
      <c r="CN2937" s="19"/>
      <c r="CQ2937" s="19"/>
    </row>
    <row r="2938" spans="1:95" x14ac:dyDescent="0.35">
      <c r="A2938" s="17"/>
      <c r="O2938" s="10"/>
      <c r="P2938" s="10"/>
      <c r="Q2938" s="10"/>
      <c r="BN2938" s="10"/>
      <c r="BO2938" s="10"/>
      <c r="CN2938" s="19"/>
      <c r="CQ2938" s="19"/>
    </row>
    <row r="2939" spans="1:95" x14ac:dyDescent="0.35">
      <c r="A2939" s="17"/>
      <c r="O2939" s="10"/>
      <c r="P2939" s="10"/>
      <c r="Q2939" s="10"/>
      <c r="BN2939" s="10"/>
      <c r="BO2939" s="10"/>
      <c r="CN2939" s="19"/>
      <c r="CQ2939" s="19"/>
    </row>
    <row r="2940" spans="1:95" x14ac:dyDescent="0.35">
      <c r="A2940" s="17"/>
      <c r="O2940" s="10"/>
      <c r="P2940" s="10"/>
      <c r="Q2940" s="10"/>
      <c r="BN2940" s="10"/>
      <c r="BO2940" s="10"/>
      <c r="CN2940" s="19"/>
      <c r="CQ2940" s="19"/>
    </row>
    <row r="2941" spans="1:95" x14ac:dyDescent="0.35">
      <c r="A2941" s="17"/>
      <c r="O2941" s="10"/>
      <c r="P2941" s="10"/>
      <c r="Q2941" s="10"/>
      <c r="BN2941" s="10"/>
      <c r="BO2941" s="10"/>
      <c r="CN2941" s="19"/>
      <c r="CQ2941" s="19"/>
    </row>
    <row r="2942" spans="1:95" x14ac:dyDescent="0.35">
      <c r="A2942" s="17"/>
      <c r="O2942" s="10"/>
      <c r="P2942" s="10"/>
      <c r="BN2942" s="10"/>
      <c r="BO2942" s="10"/>
      <c r="CN2942" s="19"/>
      <c r="CQ2942" s="19"/>
    </row>
    <row r="2943" spans="1:95" x14ac:dyDescent="0.35">
      <c r="A2943" s="17"/>
      <c r="O2943" s="10"/>
      <c r="P2943" s="10"/>
      <c r="Q2943" s="10"/>
      <c r="BN2943" s="10"/>
      <c r="BO2943" s="10"/>
      <c r="CN2943" s="19"/>
      <c r="CQ2943" s="19"/>
    </row>
    <row r="2944" spans="1:95" x14ac:dyDescent="0.35">
      <c r="A2944" s="17"/>
      <c r="O2944" s="10"/>
      <c r="P2944" s="10"/>
      <c r="Q2944" s="10"/>
      <c r="BN2944" s="10"/>
      <c r="BO2944" s="10"/>
      <c r="CN2944" s="19"/>
      <c r="CQ2944" s="19"/>
    </row>
    <row r="2945" spans="1:95" x14ac:dyDescent="0.35">
      <c r="A2945" s="17"/>
      <c r="O2945" s="10"/>
      <c r="P2945" s="10"/>
      <c r="BN2945" s="10"/>
      <c r="BO2945" s="10"/>
      <c r="CN2945" s="19"/>
      <c r="CQ2945" s="19"/>
    </row>
    <row r="2946" spans="1:95" x14ac:dyDescent="0.35">
      <c r="A2946" s="17"/>
      <c r="O2946" s="10"/>
      <c r="P2946" s="10"/>
      <c r="BN2946" s="10"/>
      <c r="BO2946" s="10"/>
      <c r="CN2946" s="19"/>
      <c r="CQ2946" s="19"/>
    </row>
    <row r="2947" spans="1:95" x14ac:dyDescent="0.35">
      <c r="A2947" s="17"/>
      <c r="O2947" s="10"/>
      <c r="P2947" s="10"/>
      <c r="BN2947" s="10"/>
      <c r="BO2947" s="10"/>
      <c r="CN2947" s="19"/>
      <c r="CQ2947" s="19"/>
    </row>
    <row r="2948" spans="1:95" x14ac:dyDescent="0.35">
      <c r="A2948" s="17"/>
      <c r="O2948" s="10"/>
      <c r="P2948" s="10"/>
      <c r="BN2948" s="10"/>
      <c r="BO2948" s="10"/>
      <c r="CN2948" s="19"/>
      <c r="CQ2948" s="19"/>
    </row>
    <row r="2949" spans="1:95" x14ac:dyDescent="0.35">
      <c r="A2949" s="17"/>
      <c r="O2949" s="10"/>
      <c r="P2949" s="10"/>
      <c r="Q2949" s="10"/>
      <c r="AP2949" s="11"/>
      <c r="BN2949" s="10"/>
      <c r="BO2949" s="10"/>
      <c r="CN2949" s="19"/>
      <c r="CQ2949" s="19"/>
    </row>
    <row r="2950" spans="1:95" x14ac:dyDescent="0.35">
      <c r="A2950" s="17"/>
      <c r="O2950" s="10"/>
      <c r="P2950" s="10"/>
      <c r="Q2950" s="10"/>
      <c r="AP2950" s="11"/>
      <c r="BN2950" s="10"/>
      <c r="BO2950" s="10"/>
      <c r="CN2950" s="19"/>
      <c r="CQ2950" s="19"/>
    </row>
    <row r="2951" spans="1:95" x14ac:dyDescent="0.35">
      <c r="A2951" s="17"/>
      <c r="O2951" s="10"/>
      <c r="P2951" s="10"/>
      <c r="Q2951" s="10"/>
      <c r="AP2951" s="11"/>
      <c r="BN2951" s="10"/>
      <c r="BO2951" s="10"/>
      <c r="CN2951" s="19"/>
      <c r="CQ2951" s="19"/>
    </row>
    <row r="2952" spans="1:95" x14ac:dyDescent="0.35">
      <c r="A2952" s="17"/>
      <c r="O2952" s="10"/>
      <c r="P2952" s="10"/>
      <c r="Q2952" s="10"/>
      <c r="AP2952" s="11"/>
      <c r="BN2952" s="10"/>
      <c r="BO2952" s="10"/>
      <c r="CN2952" s="19"/>
      <c r="CQ2952" s="19"/>
    </row>
    <row r="2953" spans="1:95" x14ac:dyDescent="0.35">
      <c r="A2953" s="17"/>
      <c r="O2953" s="10"/>
      <c r="P2953" s="10"/>
      <c r="Q2953" s="10"/>
      <c r="AP2953" s="11"/>
      <c r="BN2953" s="10"/>
      <c r="BO2953" s="10"/>
      <c r="CN2953" s="19"/>
      <c r="CQ2953" s="19"/>
    </row>
    <row r="2954" spans="1:95" x14ac:dyDescent="0.35">
      <c r="A2954" s="17"/>
      <c r="O2954" s="10"/>
      <c r="P2954" s="10"/>
      <c r="Q2954" s="10"/>
      <c r="AP2954" s="11"/>
      <c r="BN2954" s="10"/>
      <c r="BO2954" s="10"/>
      <c r="CN2954" s="19"/>
      <c r="CQ2954" s="19"/>
    </row>
    <row r="2955" spans="1:95" x14ac:dyDescent="0.35">
      <c r="A2955" s="17"/>
      <c r="O2955" s="10"/>
      <c r="P2955" s="10"/>
      <c r="Q2955" s="10"/>
      <c r="AP2955" s="11"/>
      <c r="BN2955" s="10"/>
      <c r="BO2955" s="10"/>
      <c r="CN2955" s="19"/>
      <c r="CQ2955" s="19"/>
    </row>
    <row r="2956" spans="1:95" x14ac:dyDescent="0.35">
      <c r="A2956" s="17"/>
      <c r="O2956" s="10"/>
      <c r="P2956" s="10"/>
      <c r="Q2956" s="10"/>
      <c r="AP2956" s="11"/>
      <c r="BN2956" s="10"/>
      <c r="BO2956" s="10"/>
      <c r="CN2956" s="19"/>
      <c r="CQ2956" s="19"/>
    </row>
    <row r="2957" spans="1:95" x14ac:dyDescent="0.35">
      <c r="A2957" s="17"/>
      <c r="O2957" s="10"/>
      <c r="P2957" s="10"/>
      <c r="Q2957" s="10"/>
      <c r="AP2957" s="11"/>
      <c r="BN2957" s="10"/>
      <c r="BO2957" s="10"/>
      <c r="CN2957" s="19"/>
      <c r="CQ2957" s="19"/>
    </row>
    <row r="2958" spans="1:95" x14ac:dyDescent="0.35">
      <c r="A2958" s="17"/>
      <c r="O2958" s="10"/>
      <c r="P2958" s="10"/>
      <c r="Q2958" s="10"/>
      <c r="AP2958" s="11"/>
      <c r="BN2958" s="10"/>
      <c r="BO2958" s="10"/>
      <c r="CN2958" s="19"/>
      <c r="CQ2958" s="19"/>
    </row>
    <row r="2959" spans="1:95" x14ac:dyDescent="0.35">
      <c r="A2959" s="17"/>
      <c r="O2959" s="10"/>
      <c r="P2959" s="10"/>
      <c r="Q2959" s="10"/>
      <c r="AP2959" s="11"/>
      <c r="BN2959" s="10"/>
      <c r="BO2959" s="10"/>
      <c r="CN2959" s="19"/>
      <c r="CQ2959" s="19"/>
    </row>
    <row r="2960" spans="1:95" x14ac:dyDescent="0.35">
      <c r="A2960" s="17"/>
      <c r="O2960" s="10"/>
      <c r="P2960" s="10"/>
      <c r="Q2960" s="10"/>
      <c r="AP2960" s="11"/>
      <c r="BN2960" s="10"/>
      <c r="BO2960" s="10"/>
      <c r="CN2960" s="19"/>
      <c r="CQ2960" s="19"/>
    </row>
    <row r="2961" spans="1:95" x14ac:dyDescent="0.35">
      <c r="A2961" s="17"/>
      <c r="O2961" s="10"/>
      <c r="P2961" s="10"/>
      <c r="Q2961" s="10"/>
      <c r="AP2961" s="11"/>
      <c r="BN2961" s="10"/>
      <c r="BO2961" s="10"/>
      <c r="CN2961" s="19"/>
      <c r="CQ2961" s="19"/>
    </row>
    <row r="2962" spans="1:95" x14ac:dyDescent="0.35">
      <c r="A2962" s="17"/>
      <c r="O2962" s="10"/>
      <c r="P2962" s="10"/>
      <c r="Q2962" s="10"/>
      <c r="AP2962" s="11"/>
      <c r="BN2962" s="10"/>
      <c r="BO2962" s="10"/>
      <c r="CN2962" s="19"/>
      <c r="CQ2962" s="19"/>
    </row>
    <row r="2963" spans="1:95" x14ac:dyDescent="0.35">
      <c r="A2963" s="17"/>
      <c r="O2963" s="10"/>
      <c r="P2963" s="10"/>
      <c r="Q2963" s="10"/>
      <c r="AP2963" s="11"/>
      <c r="BN2963" s="10"/>
      <c r="BO2963" s="10"/>
      <c r="CN2963" s="19"/>
      <c r="CQ2963" s="19"/>
    </row>
    <row r="2964" spans="1:95" x14ac:dyDescent="0.35">
      <c r="A2964" s="17"/>
      <c r="O2964" s="10"/>
      <c r="P2964" s="10"/>
      <c r="Q2964" s="10"/>
      <c r="AP2964" s="11"/>
      <c r="BN2964" s="10"/>
      <c r="BO2964" s="10"/>
      <c r="CN2964" s="19"/>
      <c r="CQ2964" s="19"/>
    </row>
    <row r="2965" spans="1:95" x14ac:dyDescent="0.35">
      <c r="A2965" s="17"/>
      <c r="O2965" s="10"/>
      <c r="P2965" s="10"/>
      <c r="Q2965" s="10"/>
      <c r="AP2965" s="11"/>
      <c r="BN2965" s="10"/>
      <c r="BO2965" s="10"/>
      <c r="CN2965" s="19"/>
      <c r="CQ2965" s="19"/>
    </row>
    <row r="2966" spans="1:95" x14ac:dyDescent="0.35">
      <c r="A2966" s="17"/>
      <c r="O2966" s="10"/>
      <c r="P2966" s="10"/>
      <c r="Q2966" s="10"/>
      <c r="AP2966" s="11"/>
      <c r="BN2966" s="10"/>
      <c r="BO2966" s="10"/>
      <c r="CN2966" s="19"/>
      <c r="CQ2966" s="19"/>
    </row>
    <row r="2967" spans="1:95" x14ac:dyDescent="0.35">
      <c r="A2967" s="17"/>
      <c r="O2967" s="10"/>
      <c r="P2967" s="10"/>
      <c r="Q2967" s="10"/>
      <c r="AP2967" s="11"/>
      <c r="BN2967" s="10"/>
      <c r="BO2967" s="10"/>
      <c r="CN2967" s="19"/>
      <c r="CQ2967" s="19"/>
    </row>
    <row r="2968" spans="1:95" x14ac:dyDescent="0.35">
      <c r="A2968" s="17"/>
      <c r="O2968" s="10"/>
      <c r="P2968" s="10"/>
      <c r="Q2968" s="10"/>
      <c r="AP2968" s="11"/>
      <c r="BN2968" s="10"/>
      <c r="BO2968" s="10"/>
      <c r="CN2968" s="19"/>
      <c r="CQ2968" s="19"/>
    </row>
    <row r="2969" spans="1:95" x14ac:dyDescent="0.35">
      <c r="A2969" s="17"/>
      <c r="O2969" s="10"/>
      <c r="P2969" s="10"/>
      <c r="Q2969" s="10"/>
      <c r="AP2969" s="11"/>
      <c r="BN2969" s="10"/>
      <c r="BO2969" s="10"/>
      <c r="CN2969" s="19"/>
      <c r="CQ2969" s="19"/>
    </row>
    <row r="2970" spans="1:95" x14ac:dyDescent="0.35">
      <c r="A2970" s="17"/>
      <c r="O2970" s="10"/>
      <c r="P2970" s="10"/>
      <c r="Q2970" s="10"/>
      <c r="AP2970" s="11"/>
      <c r="BN2970" s="10"/>
      <c r="BO2970" s="10"/>
      <c r="CN2970" s="19"/>
      <c r="CQ2970" s="19"/>
    </row>
    <row r="2971" spans="1:95" x14ac:dyDescent="0.35">
      <c r="A2971" s="17"/>
      <c r="O2971" s="10"/>
      <c r="P2971" s="10"/>
      <c r="Q2971" s="10"/>
      <c r="AP2971" s="11"/>
      <c r="BN2971" s="10"/>
      <c r="BO2971" s="10"/>
      <c r="CN2971" s="19"/>
      <c r="CQ2971" s="19"/>
    </row>
    <row r="2972" spans="1:95" x14ac:dyDescent="0.35">
      <c r="A2972" s="17"/>
      <c r="O2972" s="10"/>
      <c r="P2972" s="10"/>
      <c r="Q2972" s="10"/>
      <c r="AP2972" s="11"/>
      <c r="BN2972" s="10"/>
      <c r="BO2972" s="10"/>
      <c r="CN2972" s="19"/>
      <c r="CQ2972" s="19"/>
    </row>
    <row r="2973" spans="1:95" x14ac:dyDescent="0.35">
      <c r="A2973" s="17"/>
      <c r="O2973" s="10"/>
      <c r="P2973" s="10"/>
      <c r="Q2973" s="10"/>
      <c r="AP2973" s="11"/>
      <c r="BN2973" s="10"/>
      <c r="BO2973" s="10"/>
      <c r="CN2973" s="19"/>
      <c r="CQ2973" s="19"/>
    </row>
    <row r="2974" spans="1:95" x14ac:dyDescent="0.35">
      <c r="A2974" s="17"/>
      <c r="O2974" s="10"/>
      <c r="P2974" s="10"/>
      <c r="Q2974" s="10"/>
      <c r="AP2974" s="11"/>
      <c r="BN2974" s="10"/>
      <c r="BO2974" s="10"/>
      <c r="CN2974" s="19"/>
      <c r="CQ2974" s="19"/>
    </row>
    <row r="2975" spans="1:95" x14ac:dyDescent="0.35">
      <c r="A2975" s="17"/>
      <c r="O2975" s="10"/>
      <c r="P2975" s="10"/>
      <c r="Q2975" s="10"/>
      <c r="AP2975" s="11"/>
      <c r="BN2975" s="10"/>
      <c r="BO2975" s="10"/>
      <c r="CN2975" s="19"/>
      <c r="CQ2975" s="19"/>
    </row>
    <row r="2976" spans="1:95" x14ac:dyDescent="0.35">
      <c r="A2976" s="17"/>
      <c r="O2976" s="10"/>
      <c r="P2976" s="10"/>
      <c r="Q2976" s="10"/>
      <c r="AP2976" s="11"/>
      <c r="BN2976" s="10"/>
      <c r="BO2976" s="10"/>
      <c r="CN2976" s="19"/>
      <c r="CQ2976" s="19"/>
    </row>
    <row r="2977" spans="1:95" x14ac:dyDescent="0.35">
      <c r="A2977" s="17"/>
      <c r="O2977" s="10"/>
      <c r="P2977" s="10"/>
      <c r="Q2977" s="10"/>
      <c r="AP2977" s="11"/>
      <c r="BN2977" s="10"/>
      <c r="BO2977" s="10"/>
      <c r="CN2977" s="19"/>
      <c r="CQ2977" s="19"/>
    </row>
    <row r="2978" spans="1:95" x14ac:dyDescent="0.35">
      <c r="A2978" s="17"/>
      <c r="O2978" s="10"/>
      <c r="P2978" s="10"/>
      <c r="Q2978" s="10"/>
      <c r="AP2978" s="11"/>
      <c r="BN2978" s="10"/>
      <c r="BO2978" s="10"/>
      <c r="CN2978" s="19"/>
      <c r="CQ2978" s="19"/>
    </row>
    <row r="2979" spans="1:95" x14ac:dyDescent="0.35">
      <c r="A2979" s="17"/>
      <c r="O2979" s="10"/>
      <c r="P2979" s="10"/>
      <c r="Q2979" s="10"/>
      <c r="AP2979" s="11"/>
      <c r="BN2979" s="10"/>
      <c r="BO2979" s="10"/>
      <c r="CN2979" s="19"/>
      <c r="CQ2979" s="19"/>
    </row>
    <row r="2980" spans="1:95" x14ac:dyDescent="0.35">
      <c r="A2980" s="17"/>
      <c r="O2980" s="10"/>
      <c r="P2980" s="10"/>
      <c r="Q2980" s="10"/>
      <c r="AP2980" s="11"/>
      <c r="BN2980" s="10"/>
      <c r="BO2980" s="10"/>
      <c r="CN2980" s="19"/>
      <c r="CQ2980" s="19"/>
    </row>
    <row r="2981" spans="1:95" x14ac:dyDescent="0.35">
      <c r="A2981" s="17"/>
      <c r="O2981" s="10"/>
      <c r="P2981" s="10"/>
      <c r="Q2981" s="10"/>
      <c r="AP2981" s="11"/>
      <c r="BN2981" s="10"/>
      <c r="BO2981" s="10"/>
      <c r="CN2981" s="19"/>
      <c r="CQ2981" s="19"/>
    </row>
    <row r="2982" spans="1:95" x14ac:dyDescent="0.35">
      <c r="A2982" s="17"/>
      <c r="O2982" s="10"/>
      <c r="P2982" s="10"/>
      <c r="Q2982" s="10"/>
      <c r="AP2982" s="11"/>
      <c r="BN2982" s="10"/>
      <c r="BO2982" s="10"/>
      <c r="CN2982" s="19"/>
      <c r="CQ2982" s="19"/>
    </row>
    <row r="2983" spans="1:95" x14ac:dyDescent="0.35">
      <c r="A2983" s="17"/>
      <c r="O2983" s="10"/>
      <c r="P2983" s="10"/>
      <c r="Q2983" s="10"/>
      <c r="AP2983" s="11"/>
      <c r="BN2983" s="10"/>
      <c r="BO2983" s="10"/>
      <c r="CN2983" s="19"/>
      <c r="CQ2983" s="19"/>
    </row>
    <row r="2984" spans="1:95" x14ac:dyDescent="0.35">
      <c r="A2984" s="17"/>
      <c r="O2984" s="10"/>
      <c r="P2984" s="10"/>
      <c r="Q2984" s="10"/>
      <c r="AP2984" s="11"/>
      <c r="BN2984" s="10"/>
      <c r="BO2984" s="10"/>
      <c r="CN2984" s="19"/>
      <c r="CQ2984" s="19"/>
    </row>
    <row r="2985" spans="1:95" x14ac:dyDescent="0.35">
      <c r="A2985" s="17"/>
      <c r="O2985" s="10"/>
      <c r="P2985" s="10"/>
      <c r="Q2985" s="10"/>
      <c r="BN2985" s="10"/>
      <c r="BO2985" s="10"/>
      <c r="CN2985" s="19"/>
      <c r="CQ2985" s="19"/>
    </row>
    <row r="2986" spans="1:95" x14ac:dyDescent="0.35">
      <c r="A2986" s="17"/>
      <c r="O2986" s="10"/>
      <c r="P2986" s="10"/>
      <c r="Q2986" s="10"/>
      <c r="BN2986" s="10"/>
      <c r="BO2986" s="10"/>
      <c r="CN2986" s="19"/>
      <c r="CQ2986" s="19"/>
    </row>
    <row r="2987" spans="1:95" x14ac:dyDescent="0.35">
      <c r="A2987" s="17"/>
      <c r="O2987" s="10"/>
      <c r="P2987" s="10"/>
      <c r="Q2987" s="10"/>
      <c r="BN2987" s="10"/>
      <c r="BO2987" s="10"/>
      <c r="CN2987" s="19"/>
      <c r="CQ2987" s="19"/>
    </row>
    <row r="2988" spans="1:95" x14ac:dyDescent="0.35">
      <c r="A2988" s="17"/>
      <c r="O2988" s="10"/>
      <c r="P2988" s="10"/>
      <c r="Q2988" s="10"/>
      <c r="BN2988" s="10"/>
      <c r="BO2988" s="10"/>
      <c r="CN2988" s="19"/>
      <c r="CQ2988" s="19"/>
    </row>
    <row r="2989" spans="1:95" x14ac:dyDescent="0.35">
      <c r="A2989" s="17"/>
      <c r="O2989" s="10"/>
      <c r="P2989" s="10"/>
      <c r="Q2989" s="10"/>
      <c r="BN2989" s="10"/>
      <c r="BO2989" s="10"/>
      <c r="CN2989" s="19"/>
      <c r="CQ2989" s="19"/>
    </row>
    <row r="2990" spans="1:95" x14ac:dyDescent="0.35">
      <c r="A2990" s="17"/>
      <c r="O2990" s="10"/>
      <c r="P2990" s="10"/>
      <c r="Q2990" s="10"/>
      <c r="BN2990" s="10"/>
      <c r="BO2990" s="10"/>
      <c r="CN2990" s="19"/>
      <c r="CQ2990" s="19"/>
    </row>
    <row r="2991" spans="1:95" x14ac:dyDescent="0.35">
      <c r="A2991" s="17"/>
      <c r="O2991" s="10"/>
      <c r="P2991" s="10"/>
      <c r="Q2991" s="10"/>
      <c r="BN2991" s="10"/>
      <c r="BO2991" s="10"/>
      <c r="CN2991" s="19"/>
      <c r="CQ2991" s="19"/>
    </row>
    <row r="2992" spans="1:95" x14ac:dyDescent="0.35">
      <c r="A2992" s="17"/>
      <c r="O2992" s="10"/>
      <c r="P2992" s="10"/>
      <c r="Q2992" s="10"/>
      <c r="BN2992" s="10"/>
      <c r="BO2992" s="10"/>
      <c r="CN2992" s="19"/>
      <c r="CQ2992" s="19"/>
    </row>
    <row r="2993" spans="1:95" x14ac:dyDescent="0.35">
      <c r="A2993" s="17"/>
      <c r="O2993" s="10"/>
      <c r="P2993" s="10"/>
      <c r="Q2993" s="10"/>
      <c r="BN2993" s="10"/>
      <c r="BO2993" s="10"/>
      <c r="CN2993" s="19"/>
      <c r="CQ2993" s="19"/>
    </row>
    <row r="2994" spans="1:95" x14ac:dyDescent="0.35">
      <c r="A2994" s="17"/>
      <c r="O2994" s="10"/>
      <c r="P2994" s="10"/>
      <c r="Q2994" s="10"/>
      <c r="BN2994" s="10"/>
      <c r="BO2994" s="10"/>
      <c r="CN2994" s="19"/>
      <c r="CQ2994" s="19"/>
    </row>
    <row r="2995" spans="1:95" x14ac:dyDescent="0.35">
      <c r="A2995" s="17"/>
      <c r="O2995" s="10"/>
      <c r="P2995" s="10"/>
      <c r="Q2995" s="10"/>
      <c r="BN2995" s="10"/>
      <c r="BO2995" s="10"/>
      <c r="CN2995" s="19"/>
      <c r="CQ2995" s="19"/>
    </row>
    <row r="2996" spans="1:95" x14ac:dyDescent="0.35">
      <c r="A2996" s="17"/>
      <c r="O2996" s="10"/>
      <c r="P2996" s="10"/>
      <c r="Q2996" s="10"/>
      <c r="BN2996" s="10"/>
      <c r="BO2996" s="10"/>
      <c r="CN2996" s="19"/>
      <c r="CQ2996" s="19"/>
    </row>
    <row r="2997" spans="1:95" x14ac:dyDescent="0.35">
      <c r="A2997" s="17"/>
      <c r="O2997" s="10"/>
      <c r="P2997" s="10"/>
      <c r="Q2997" s="10"/>
      <c r="BN2997" s="10"/>
      <c r="BO2997" s="10"/>
      <c r="CN2997" s="19"/>
      <c r="CQ2997" s="19"/>
    </row>
    <row r="2998" spans="1:95" x14ac:dyDescent="0.35">
      <c r="A2998" s="17"/>
      <c r="O2998" s="10"/>
      <c r="P2998" s="10"/>
      <c r="Q2998" s="10"/>
      <c r="BN2998" s="10"/>
      <c r="BO2998" s="10"/>
      <c r="CN2998" s="19"/>
      <c r="CQ2998" s="19"/>
    </row>
    <row r="2999" spans="1:95" x14ac:dyDescent="0.35">
      <c r="A2999" s="17"/>
      <c r="O2999" s="10"/>
      <c r="P2999" s="10"/>
      <c r="Q2999" s="10"/>
      <c r="BN2999" s="10"/>
      <c r="BO2999" s="10"/>
      <c r="CN2999" s="19"/>
      <c r="CQ2999" s="19"/>
    </row>
    <row r="3000" spans="1:95" x14ac:dyDescent="0.35">
      <c r="A3000" s="17"/>
      <c r="O3000" s="10"/>
      <c r="P3000" s="10"/>
      <c r="Q3000" s="10"/>
      <c r="BN3000" s="10"/>
      <c r="BO3000" s="10"/>
      <c r="CN3000" s="19"/>
      <c r="CQ3000" s="19"/>
    </row>
    <row r="3001" spans="1:95" x14ac:dyDescent="0.35">
      <c r="A3001" s="17"/>
      <c r="O3001" s="10"/>
      <c r="P3001" s="10"/>
      <c r="Q3001" s="10"/>
      <c r="BN3001" s="10"/>
      <c r="BO3001" s="10"/>
      <c r="CN3001" s="19"/>
      <c r="CQ3001" s="19"/>
    </row>
    <row r="3002" spans="1:95" x14ac:dyDescent="0.35">
      <c r="A3002" s="17"/>
      <c r="O3002" s="10"/>
      <c r="P3002" s="10"/>
      <c r="Q3002" s="10"/>
      <c r="BN3002" s="10"/>
      <c r="BO3002" s="10"/>
      <c r="CN3002" s="19"/>
      <c r="CQ3002" s="19"/>
    </row>
    <row r="3003" spans="1:95" x14ac:dyDescent="0.35">
      <c r="A3003" s="17"/>
      <c r="O3003" s="10"/>
      <c r="P3003" s="10"/>
      <c r="Q3003" s="10"/>
      <c r="BN3003" s="10"/>
      <c r="BO3003" s="10"/>
      <c r="CN3003" s="19"/>
      <c r="CQ3003" s="19"/>
    </row>
    <row r="3004" spans="1:95" x14ac:dyDescent="0.35">
      <c r="A3004" s="17"/>
      <c r="O3004" s="10"/>
      <c r="P3004" s="10"/>
      <c r="Q3004" s="10"/>
      <c r="BN3004" s="10"/>
      <c r="BO3004" s="10"/>
      <c r="CN3004" s="19"/>
      <c r="CQ3004" s="19"/>
    </row>
    <row r="3005" spans="1:95" x14ac:dyDescent="0.35">
      <c r="A3005" s="17"/>
      <c r="O3005" s="10"/>
      <c r="P3005" s="10"/>
      <c r="Q3005" s="10"/>
      <c r="BN3005" s="10"/>
      <c r="BO3005" s="10"/>
      <c r="CN3005" s="19"/>
      <c r="CQ3005" s="19"/>
    </row>
    <row r="3006" spans="1:95" x14ac:dyDescent="0.35">
      <c r="A3006" s="17"/>
      <c r="O3006" s="10"/>
      <c r="P3006" s="10"/>
      <c r="Q3006" s="10"/>
      <c r="BN3006" s="10"/>
      <c r="BO3006" s="10"/>
      <c r="CN3006" s="19"/>
      <c r="CQ3006" s="19"/>
    </row>
    <row r="3007" spans="1:95" x14ac:dyDescent="0.35">
      <c r="A3007" s="17"/>
      <c r="O3007" s="10"/>
      <c r="P3007" s="10"/>
      <c r="Q3007" s="10"/>
      <c r="BN3007" s="10"/>
      <c r="BO3007" s="10"/>
      <c r="CN3007" s="19"/>
      <c r="CQ3007" s="19"/>
    </row>
    <row r="3008" spans="1:95" x14ac:dyDescent="0.35">
      <c r="A3008" s="17"/>
      <c r="O3008" s="10"/>
      <c r="P3008" s="10"/>
      <c r="Q3008" s="10"/>
      <c r="BN3008" s="10"/>
      <c r="BO3008" s="10"/>
      <c r="CN3008" s="19"/>
      <c r="CQ3008" s="19"/>
    </row>
    <row r="3009" spans="1:95" x14ac:dyDescent="0.35">
      <c r="A3009" s="17"/>
      <c r="O3009" s="10"/>
      <c r="P3009" s="10"/>
      <c r="Q3009" s="10"/>
      <c r="BN3009" s="10"/>
      <c r="BO3009" s="10"/>
      <c r="CN3009" s="19"/>
      <c r="CQ3009" s="19"/>
    </row>
    <row r="3010" spans="1:95" x14ac:dyDescent="0.35">
      <c r="A3010" s="17"/>
      <c r="O3010" s="10"/>
      <c r="P3010" s="10"/>
      <c r="Q3010" s="10"/>
      <c r="BN3010" s="10"/>
      <c r="BO3010" s="10"/>
      <c r="CN3010" s="19"/>
      <c r="CQ3010" s="19"/>
    </row>
    <row r="3011" spans="1:95" x14ac:dyDescent="0.35">
      <c r="A3011" s="17"/>
      <c r="O3011" s="10"/>
      <c r="P3011" s="10"/>
      <c r="Q3011" s="10"/>
      <c r="BN3011" s="10"/>
      <c r="BO3011" s="10"/>
      <c r="CN3011" s="19"/>
      <c r="CQ3011" s="19"/>
    </row>
    <row r="3012" spans="1:95" x14ac:dyDescent="0.35">
      <c r="A3012" s="17"/>
      <c r="O3012" s="10"/>
      <c r="P3012" s="10"/>
      <c r="BN3012" s="10"/>
      <c r="BO3012" s="10"/>
      <c r="CN3012" s="19"/>
      <c r="CQ3012" s="19"/>
    </row>
    <row r="3013" spans="1:95" x14ac:dyDescent="0.35">
      <c r="A3013" s="17"/>
      <c r="O3013" s="10"/>
      <c r="P3013" s="10"/>
      <c r="Q3013" s="10"/>
      <c r="BN3013" s="10"/>
      <c r="BO3013" s="10"/>
      <c r="CN3013" s="19"/>
      <c r="CQ3013" s="19"/>
    </row>
    <row r="3014" spans="1:95" x14ac:dyDescent="0.35">
      <c r="A3014" s="17"/>
      <c r="O3014" s="10"/>
      <c r="P3014" s="10"/>
      <c r="Q3014" s="10"/>
      <c r="BN3014" s="10"/>
      <c r="BO3014" s="10"/>
      <c r="CN3014" s="19"/>
      <c r="CQ3014" s="19"/>
    </row>
    <row r="3015" spans="1:95" x14ac:dyDescent="0.35">
      <c r="A3015" s="17"/>
      <c r="O3015" s="10"/>
      <c r="P3015" s="10"/>
      <c r="Q3015" s="10"/>
      <c r="BN3015" s="10"/>
      <c r="BO3015" s="10"/>
      <c r="CN3015" s="19"/>
      <c r="CQ3015" s="19"/>
    </row>
    <row r="3016" spans="1:95" x14ac:dyDescent="0.35">
      <c r="A3016" s="17"/>
      <c r="O3016" s="10"/>
      <c r="P3016" s="10"/>
      <c r="Q3016" s="10"/>
      <c r="BN3016" s="10"/>
      <c r="BO3016" s="10"/>
      <c r="CN3016" s="19"/>
      <c r="CQ3016" s="19"/>
    </row>
    <row r="3017" spans="1:95" x14ac:dyDescent="0.35">
      <c r="A3017" s="17"/>
      <c r="O3017" s="10"/>
      <c r="P3017" s="10"/>
      <c r="Q3017" s="10"/>
      <c r="BN3017" s="10"/>
      <c r="BO3017" s="10"/>
      <c r="CN3017" s="19"/>
      <c r="CQ3017" s="19"/>
    </row>
    <row r="3018" spans="1:95" x14ac:dyDescent="0.35">
      <c r="A3018" s="17"/>
      <c r="O3018" s="10"/>
      <c r="P3018" s="10"/>
      <c r="Q3018" s="10"/>
      <c r="BN3018" s="10"/>
      <c r="BO3018" s="10"/>
      <c r="CN3018" s="19"/>
      <c r="CQ3018" s="19"/>
    </row>
    <row r="3019" spans="1:95" x14ac:dyDescent="0.35">
      <c r="A3019" s="17"/>
      <c r="O3019" s="10"/>
      <c r="P3019" s="10"/>
      <c r="Q3019" s="10"/>
      <c r="BN3019" s="10"/>
      <c r="BO3019" s="10"/>
      <c r="CN3019" s="19"/>
      <c r="CQ3019" s="19"/>
    </row>
    <row r="3020" spans="1:95" x14ac:dyDescent="0.35">
      <c r="A3020" s="17"/>
      <c r="O3020" s="10"/>
      <c r="P3020" s="10"/>
      <c r="Q3020" s="10"/>
      <c r="BN3020" s="10"/>
      <c r="BO3020" s="10"/>
      <c r="CN3020" s="19"/>
      <c r="CQ3020" s="19"/>
    </row>
    <row r="3021" spans="1:95" x14ac:dyDescent="0.35">
      <c r="A3021" s="17"/>
      <c r="O3021" s="10"/>
      <c r="P3021" s="10"/>
      <c r="Q3021" s="10"/>
      <c r="BN3021" s="10"/>
      <c r="BO3021" s="10"/>
      <c r="CN3021" s="19"/>
      <c r="CQ3021" s="19"/>
    </row>
    <row r="3022" spans="1:95" x14ac:dyDescent="0.35">
      <c r="A3022" s="17"/>
      <c r="O3022" s="10"/>
      <c r="P3022" s="10"/>
      <c r="Q3022" s="10"/>
      <c r="BN3022" s="10"/>
      <c r="BO3022" s="10"/>
      <c r="CN3022" s="19"/>
      <c r="CQ3022" s="19"/>
    </row>
    <row r="3023" spans="1:95" x14ac:dyDescent="0.35">
      <c r="A3023" s="17"/>
      <c r="O3023" s="10"/>
      <c r="P3023" s="10"/>
      <c r="Q3023" s="10"/>
      <c r="BN3023" s="10"/>
      <c r="BO3023" s="10"/>
      <c r="CN3023" s="19"/>
      <c r="CQ3023" s="19"/>
    </row>
    <row r="3024" spans="1:95" x14ac:dyDescent="0.35">
      <c r="A3024" s="17"/>
      <c r="O3024" s="10"/>
      <c r="P3024" s="10"/>
      <c r="Q3024" s="10"/>
      <c r="BN3024" s="10"/>
      <c r="BO3024" s="10"/>
      <c r="CN3024" s="19"/>
      <c r="CQ3024" s="19"/>
    </row>
    <row r="3025" spans="1:95" x14ac:dyDescent="0.35">
      <c r="A3025" s="17"/>
      <c r="O3025" s="10"/>
      <c r="P3025" s="10"/>
      <c r="Q3025" s="10"/>
      <c r="BN3025" s="10"/>
      <c r="BO3025" s="10"/>
      <c r="CN3025" s="19"/>
      <c r="CQ3025" s="19"/>
    </row>
    <row r="3026" spans="1:95" x14ac:dyDescent="0.35">
      <c r="A3026" s="17"/>
      <c r="O3026" s="10"/>
      <c r="P3026" s="10"/>
      <c r="Q3026" s="10"/>
      <c r="BN3026" s="10"/>
      <c r="BO3026" s="10"/>
      <c r="CN3026" s="19"/>
      <c r="CQ3026" s="19"/>
    </row>
    <row r="3027" spans="1:95" x14ac:dyDescent="0.35">
      <c r="A3027" s="17"/>
      <c r="O3027" s="10"/>
      <c r="P3027" s="10"/>
      <c r="Q3027" s="10"/>
      <c r="BN3027" s="10"/>
      <c r="BO3027" s="10"/>
      <c r="CN3027" s="19"/>
      <c r="CQ3027" s="19"/>
    </row>
    <row r="3028" spans="1:95" x14ac:dyDescent="0.35">
      <c r="A3028" s="17"/>
      <c r="O3028" s="10"/>
      <c r="P3028" s="10"/>
      <c r="Q3028" s="10"/>
      <c r="BN3028" s="10"/>
      <c r="BO3028" s="10"/>
      <c r="CN3028" s="19"/>
      <c r="CQ3028" s="19"/>
    </row>
    <row r="3029" spans="1:95" x14ac:dyDescent="0.35">
      <c r="A3029" s="17"/>
      <c r="O3029" s="10"/>
      <c r="P3029" s="10"/>
      <c r="Q3029" s="10"/>
      <c r="BN3029" s="10"/>
      <c r="BO3029" s="10"/>
      <c r="CN3029" s="19"/>
      <c r="CQ3029" s="19"/>
    </row>
    <row r="3030" spans="1:95" x14ac:dyDescent="0.35">
      <c r="A3030" s="17"/>
      <c r="O3030" s="10"/>
      <c r="P3030" s="10"/>
      <c r="Q3030" s="10"/>
      <c r="BN3030" s="10"/>
      <c r="BO3030" s="10"/>
      <c r="CN3030" s="19"/>
      <c r="CQ3030" s="19"/>
    </row>
    <row r="3031" spans="1:95" x14ac:dyDescent="0.35">
      <c r="A3031" s="17"/>
      <c r="O3031" s="10"/>
      <c r="P3031" s="10"/>
      <c r="Q3031" s="10"/>
      <c r="BN3031" s="10"/>
      <c r="BO3031" s="10"/>
      <c r="CN3031" s="19"/>
      <c r="CQ3031" s="19"/>
    </row>
    <row r="3032" spans="1:95" x14ac:dyDescent="0.35">
      <c r="A3032" s="17"/>
      <c r="O3032" s="10"/>
      <c r="P3032" s="10"/>
      <c r="Q3032" s="10"/>
      <c r="BN3032" s="10"/>
      <c r="BO3032" s="10"/>
      <c r="CN3032" s="19"/>
      <c r="CQ3032" s="19"/>
    </row>
    <row r="3033" spans="1:95" x14ac:dyDescent="0.35">
      <c r="A3033" s="17"/>
      <c r="O3033" s="10"/>
      <c r="P3033" s="10"/>
      <c r="Q3033" s="10"/>
      <c r="BN3033" s="10"/>
      <c r="BO3033" s="10"/>
      <c r="CN3033" s="19"/>
      <c r="CQ3033" s="19"/>
    </row>
    <row r="3034" spans="1:95" x14ac:dyDescent="0.35">
      <c r="A3034" s="17"/>
      <c r="O3034" s="10"/>
      <c r="P3034" s="10"/>
      <c r="Q3034" s="10"/>
      <c r="BN3034" s="10"/>
      <c r="BO3034" s="10"/>
      <c r="CN3034" s="19"/>
      <c r="CQ3034" s="19"/>
    </row>
    <row r="3035" spans="1:95" x14ac:dyDescent="0.35">
      <c r="A3035" s="17"/>
      <c r="O3035" s="10"/>
      <c r="P3035" s="10"/>
      <c r="Q3035" s="10"/>
      <c r="BN3035" s="10"/>
      <c r="BO3035" s="10"/>
      <c r="CN3035" s="19"/>
      <c r="CQ3035" s="19"/>
    </row>
    <row r="3036" spans="1:95" x14ac:dyDescent="0.35">
      <c r="A3036" s="17"/>
      <c r="O3036" s="10"/>
      <c r="P3036" s="10"/>
      <c r="Q3036" s="10"/>
      <c r="BN3036" s="10"/>
      <c r="BO3036" s="10"/>
      <c r="CN3036" s="19"/>
      <c r="CQ3036" s="19"/>
    </row>
    <row r="3037" spans="1:95" x14ac:dyDescent="0.35">
      <c r="A3037" s="17"/>
      <c r="O3037" s="10"/>
      <c r="P3037" s="10"/>
      <c r="Q3037" s="10"/>
      <c r="BN3037" s="10"/>
      <c r="BO3037" s="10"/>
      <c r="CN3037" s="19"/>
      <c r="CQ3037" s="19"/>
    </row>
    <row r="3038" spans="1:95" x14ac:dyDescent="0.35">
      <c r="A3038" s="17"/>
      <c r="O3038" s="10"/>
      <c r="P3038" s="10"/>
      <c r="Q3038" s="10"/>
      <c r="BN3038" s="10"/>
      <c r="BO3038" s="10"/>
      <c r="CN3038" s="19"/>
      <c r="CQ3038" s="19"/>
    </row>
    <row r="3039" spans="1:95" x14ac:dyDescent="0.35">
      <c r="A3039" s="17"/>
      <c r="O3039" s="10"/>
      <c r="P3039" s="10"/>
      <c r="Q3039" s="10"/>
      <c r="BN3039" s="10"/>
      <c r="BO3039" s="10"/>
      <c r="CN3039" s="19"/>
      <c r="CQ3039" s="19"/>
    </row>
    <row r="3040" spans="1:95" x14ac:dyDescent="0.35">
      <c r="A3040" s="17"/>
      <c r="O3040" s="10"/>
      <c r="P3040" s="10"/>
      <c r="Q3040" s="10"/>
      <c r="BN3040" s="10"/>
      <c r="BO3040" s="10"/>
      <c r="CN3040" s="19"/>
      <c r="CQ3040" s="19"/>
    </row>
    <row r="3041" spans="1:95" x14ac:dyDescent="0.35">
      <c r="A3041" s="17"/>
      <c r="O3041" s="10"/>
      <c r="P3041" s="10"/>
      <c r="Q3041" s="10"/>
      <c r="BN3041" s="10"/>
      <c r="BO3041" s="10"/>
      <c r="CN3041" s="19"/>
      <c r="CQ3041" s="19"/>
    </row>
    <row r="3042" spans="1:95" x14ac:dyDescent="0.35">
      <c r="A3042" s="17"/>
      <c r="O3042" s="10"/>
      <c r="P3042" s="10"/>
      <c r="Q3042" s="10"/>
      <c r="BN3042" s="10"/>
      <c r="BO3042" s="10"/>
      <c r="CN3042" s="19"/>
      <c r="CQ3042" s="19"/>
    </row>
    <row r="3043" spans="1:95" x14ac:dyDescent="0.35">
      <c r="A3043" s="17"/>
      <c r="O3043" s="10"/>
      <c r="P3043" s="10"/>
      <c r="Q3043" s="10"/>
      <c r="BN3043" s="10"/>
      <c r="BO3043" s="10"/>
      <c r="CN3043" s="19"/>
      <c r="CQ3043" s="19"/>
    </row>
    <row r="3044" spans="1:95" x14ac:dyDescent="0.35">
      <c r="A3044" s="17"/>
      <c r="O3044" s="10"/>
      <c r="P3044" s="10"/>
      <c r="Q3044" s="10"/>
      <c r="BN3044" s="10"/>
      <c r="BO3044" s="10"/>
      <c r="CN3044" s="19"/>
      <c r="CQ3044" s="19"/>
    </row>
    <row r="3045" spans="1:95" x14ac:dyDescent="0.35">
      <c r="A3045" s="17"/>
      <c r="O3045" s="10"/>
      <c r="P3045" s="10"/>
      <c r="Q3045" s="10"/>
      <c r="BN3045" s="10"/>
      <c r="BO3045" s="10"/>
      <c r="CN3045" s="19"/>
      <c r="CQ3045" s="19"/>
    </row>
    <row r="3046" spans="1:95" x14ac:dyDescent="0.35">
      <c r="A3046" s="17"/>
      <c r="O3046" s="10"/>
      <c r="P3046" s="10"/>
      <c r="Q3046" s="10"/>
      <c r="BN3046" s="10"/>
      <c r="BO3046" s="10"/>
      <c r="CN3046" s="19"/>
      <c r="CQ3046" s="19"/>
    </row>
    <row r="3047" spans="1:95" x14ac:dyDescent="0.35">
      <c r="A3047" s="17"/>
      <c r="O3047" s="10"/>
      <c r="P3047" s="10"/>
      <c r="Q3047" s="10"/>
      <c r="BN3047" s="10"/>
      <c r="BO3047" s="10"/>
      <c r="CN3047" s="19"/>
      <c r="CQ3047" s="19"/>
    </row>
    <row r="3048" spans="1:95" x14ac:dyDescent="0.35">
      <c r="A3048" s="17"/>
      <c r="O3048" s="10"/>
      <c r="P3048" s="10"/>
      <c r="Q3048" s="10"/>
      <c r="BN3048" s="10"/>
      <c r="BO3048" s="10"/>
      <c r="CN3048" s="19"/>
      <c r="CQ3048" s="19"/>
    </row>
    <row r="3049" spans="1:95" x14ac:dyDescent="0.35">
      <c r="A3049" s="17"/>
      <c r="O3049" s="10"/>
      <c r="P3049" s="10"/>
      <c r="Q3049" s="10"/>
      <c r="BN3049" s="10"/>
      <c r="BO3049" s="10"/>
      <c r="CN3049" s="19"/>
      <c r="CQ3049" s="19"/>
    </row>
    <row r="3050" spans="1:95" x14ac:dyDescent="0.35">
      <c r="A3050" s="17"/>
      <c r="O3050" s="10"/>
      <c r="P3050" s="10"/>
      <c r="Q3050" s="10"/>
      <c r="BN3050" s="10"/>
      <c r="BO3050" s="10"/>
      <c r="CN3050" s="19"/>
      <c r="CQ3050" s="19"/>
    </row>
    <row r="3051" spans="1:95" x14ac:dyDescent="0.35">
      <c r="A3051" s="17"/>
      <c r="O3051" s="10"/>
      <c r="P3051" s="10"/>
      <c r="Q3051" s="10"/>
      <c r="BN3051" s="10"/>
      <c r="BO3051" s="10"/>
      <c r="CN3051" s="19"/>
      <c r="CQ3051" s="19"/>
    </row>
    <row r="3052" spans="1:95" x14ac:dyDescent="0.35">
      <c r="A3052" s="17"/>
      <c r="O3052" s="10"/>
      <c r="P3052" s="10"/>
      <c r="Q3052" s="10"/>
      <c r="BN3052" s="10"/>
      <c r="BO3052" s="10"/>
      <c r="CN3052" s="19"/>
      <c r="CQ3052" s="19"/>
    </row>
    <row r="3053" spans="1:95" x14ac:dyDescent="0.35">
      <c r="A3053" s="17"/>
      <c r="O3053" s="10"/>
      <c r="P3053" s="10"/>
      <c r="Q3053" s="10"/>
      <c r="BN3053" s="10"/>
      <c r="BO3053" s="10"/>
      <c r="CN3053" s="19"/>
      <c r="CQ3053" s="19"/>
    </row>
    <row r="3054" spans="1:95" x14ac:dyDescent="0.35">
      <c r="A3054" s="17"/>
      <c r="O3054" s="10"/>
      <c r="P3054" s="10"/>
      <c r="Q3054" s="10"/>
      <c r="BN3054" s="10"/>
      <c r="BO3054" s="10"/>
      <c r="CN3054" s="19"/>
      <c r="CQ3054" s="19"/>
    </row>
    <row r="3055" spans="1:95" x14ac:dyDescent="0.35">
      <c r="A3055" s="17"/>
      <c r="O3055" s="10"/>
      <c r="P3055" s="10"/>
      <c r="Q3055" s="10"/>
      <c r="BN3055" s="10"/>
      <c r="BO3055" s="10"/>
      <c r="CN3055" s="19"/>
      <c r="CQ3055" s="19"/>
    </row>
    <row r="3056" spans="1:95" x14ac:dyDescent="0.35">
      <c r="A3056" s="17"/>
      <c r="O3056" s="10"/>
      <c r="P3056" s="10"/>
      <c r="Q3056" s="10"/>
      <c r="BN3056" s="10"/>
      <c r="BO3056" s="10"/>
      <c r="CN3056" s="19"/>
      <c r="CQ3056" s="19"/>
    </row>
    <row r="3057" spans="1:95" x14ac:dyDescent="0.35">
      <c r="A3057" s="17"/>
      <c r="O3057" s="10"/>
      <c r="P3057" s="10"/>
      <c r="Q3057" s="10"/>
      <c r="BN3057" s="10"/>
      <c r="BO3057" s="10"/>
      <c r="CN3057" s="19"/>
      <c r="CQ3057" s="19"/>
    </row>
    <row r="3058" spans="1:95" x14ac:dyDescent="0.35">
      <c r="A3058" s="17"/>
      <c r="O3058" s="10"/>
      <c r="P3058" s="10"/>
      <c r="Q3058" s="10"/>
      <c r="BN3058" s="10"/>
      <c r="BO3058" s="10"/>
      <c r="CN3058" s="19"/>
      <c r="CQ3058" s="19"/>
    </row>
    <row r="3059" spans="1:95" x14ac:dyDescent="0.35">
      <c r="A3059" s="17"/>
      <c r="O3059" s="10"/>
      <c r="P3059" s="10"/>
      <c r="Q3059" s="10"/>
      <c r="BN3059" s="10"/>
      <c r="BO3059" s="10"/>
      <c r="CN3059" s="19"/>
      <c r="CQ3059" s="19"/>
    </row>
    <row r="3060" spans="1:95" x14ac:dyDescent="0.35">
      <c r="A3060" s="17"/>
      <c r="O3060" s="10"/>
      <c r="P3060" s="10"/>
      <c r="Q3060" s="10"/>
      <c r="BN3060" s="10"/>
      <c r="BO3060" s="10"/>
      <c r="CN3060" s="19"/>
      <c r="CQ3060" s="19"/>
    </row>
    <row r="3061" spans="1:95" x14ac:dyDescent="0.35">
      <c r="A3061" s="17"/>
      <c r="O3061" s="10"/>
      <c r="P3061" s="10"/>
      <c r="Q3061" s="10"/>
      <c r="BN3061" s="10"/>
      <c r="BO3061" s="10"/>
      <c r="CN3061" s="19"/>
      <c r="CQ3061" s="19"/>
    </row>
    <row r="3062" spans="1:95" x14ac:dyDescent="0.35">
      <c r="A3062" s="17"/>
      <c r="O3062" s="10"/>
      <c r="P3062" s="10"/>
      <c r="Q3062" s="10"/>
      <c r="BN3062" s="10"/>
      <c r="BO3062" s="10"/>
      <c r="CN3062" s="19"/>
      <c r="CQ3062" s="19"/>
    </row>
    <row r="3063" spans="1:95" x14ac:dyDescent="0.35">
      <c r="A3063" s="17"/>
      <c r="O3063" s="10"/>
      <c r="P3063" s="10"/>
      <c r="Q3063" s="10"/>
      <c r="BN3063" s="10"/>
      <c r="BO3063" s="10"/>
      <c r="CN3063" s="19"/>
      <c r="CQ3063" s="19"/>
    </row>
    <row r="3064" spans="1:95" x14ac:dyDescent="0.35">
      <c r="A3064" s="17"/>
      <c r="O3064" s="10"/>
      <c r="P3064" s="10"/>
      <c r="Q3064" s="10"/>
      <c r="BN3064" s="10"/>
      <c r="BO3064" s="10"/>
      <c r="CN3064" s="19"/>
      <c r="CQ3064" s="19"/>
    </row>
    <row r="3065" spans="1:95" x14ac:dyDescent="0.35">
      <c r="A3065" s="17"/>
      <c r="O3065" s="10"/>
      <c r="P3065" s="10"/>
      <c r="Q3065" s="10"/>
      <c r="BN3065" s="10"/>
      <c r="BO3065" s="10"/>
      <c r="CN3065" s="19"/>
      <c r="CQ3065" s="19"/>
    </row>
    <row r="3066" spans="1:95" x14ac:dyDescent="0.35">
      <c r="A3066" s="17"/>
      <c r="O3066" s="10"/>
      <c r="P3066" s="10"/>
      <c r="Q3066" s="10"/>
      <c r="BN3066" s="10"/>
      <c r="BO3066" s="10"/>
      <c r="CN3066" s="19"/>
      <c r="CQ3066" s="19"/>
    </row>
    <row r="3067" spans="1:95" x14ac:dyDescent="0.35">
      <c r="A3067" s="17"/>
      <c r="O3067" s="10"/>
      <c r="P3067" s="10"/>
      <c r="Q3067" s="10"/>
      <c r="AP3067" s="11"/>
      <c r="BN3067" s="10"/>
      <c r="BO3067" s="10"/>
      <c r="CN3067" s="19"/>
      <c r="CQ3067" s="19"/>
    </row>
    <row r="3068" spans="1:95" x14ac:dyDescent="0.35">
      <c r="A3068" s="17"/>
      <c r="O3068" s="10"/>
      <c r="P3068" s="10"/>
      <c r="Q3068" s="10"/>
      <c r="AP3068" s="11"/>
      <c r="BN3068" s="10"/>
      <c r="BO3068" s="10"/>
      <c r="CN3068" s="19"/>
      <c r="CQ3068" s="19"/>
    </row>
    <row r="3069" spans="1:95" x14ac:dyDescent="0.35">
      <c r="A3069" s="17"/>
      <c r="O3069" s="10"/>
      <c r="P3069" s="10"/>
      <c r="Q3069" s="10"/>
      <c r="AP3069" s="11"/>
      <c r="BN3069" s="10"/>
      <c r="BO3069" s="10"/>
      <c r="CN3069" s="19"/>
      <c r="CQ3069" s="19"/>
    </row>
    <row r="3070" spans="1:95" x14ac:dyDescent="0.35">
      <c r="A3070" s="17"/>
      <c r="O3070" s="10"/>
      <c r="P3070" s="10"/>
      <c r="Q3070" s="10"/>
      <c r="AP3070" s="11"/>
      <c r="BN3070" s="10"/>
      <c r="BO3070" s="10"/>
      <c r="CN3070" s="19"/>
      <c r="CQ3070" s="19"/>
    </row>
    <row r="3071" spans="1:95" x14ac:dyDescent="0.35">
      <c r="A3071" s="17"/>
      <c r="O3071" s="10"/>
      <c r="P3071" s="10"/>
      <c r="Q3071" s="10"/>
      <c r="AP3071" s="11"/>
      <c r="BN3071" s="10"/>
      <c r="BO3071" s="10"/>
      <c r="CN3071" s="19"/>
      <c r="CQ3071" s="19"/>
    </row>
    <row r="3072" spans="1:95" x14ac:dyDescent="0.35">
      <c r="A3072" s="17"/>
      <c r="O3072" s="10"/>
      <c r="P3072" s="10"/>
      <c r="Q3072" s="10"/>
      <c r="BN3072" s="10"/>
      <c r="BO3072" s="10"/>
      <c r="CN3072" s="19"/>
      <c r="CQ3072" s="19"/>
    </row>
    <row r="3073" spans="1:95" x14ac:dyDescent="0.35">
      <c r="A3073" s="17"/>
      <c r="O3073" s="10"/>
      <c r="P3073" s="10"/>
      <c r="Q3073" s="10"/>
      <c r="BN3073" s="10"/>
      <c r="BO3073" s="10"/>
      <c r="CN3073" s="19"/>
      <c r="CQ3073" s="19"/>
    </row>
    <row r="3074" spans="1:95" x14ac:dyDescent="0.35">
      <c r="A3074" s="17"/>
      <c r="O3074" s="10"/>
      <c r="P3074" s="10"/>
      <c r="Q3074" s="10"/>
      <c r="BN3074" s="10"/>
      <c r="BO3074" s="10"/>
      <c r="CN3074" s="19"/>
      <c r="CQ3074" s="19"/>
    </row>
    <row r="3075" spans="1:95" x14ac:dyDescent="0.35">
      <c r="A3075" s="17"/>
      <c r="O3075" s="10"/>
      <c r="P3075" s="10"/>
      <c r="Q3075" s="10"/>
      <c r="BN3075" s="10"/>
      <c r="BO3075" s="10"/>
      <c r="CN3075" s="19"/>
      <c r="CQ3075" s="19"/>
    </row>
    <row r="3076" spans="1:95" x14ac:dyDescent="0.35">
      <c r="A3076" s="17"/>
      <c r="O3076" s="10"/>
      <c r="P3076" s="10"/>
      <c r="Q3076" s="10"/>
      <c r="BN3076" s="10"/>
      <c r="BO3076" s="10"/>
      <c r="CN3076" s="19"/>
      <c r="CQ3076" s="19"/>
    </row>
    <row r="3077" spans="1:95" x14ac:dyDescent="0.35">
      <c r="A3077" s="17"/>
      <c r="O3077" s="10"/>
      <c r="P3077" s="10"/>
      <c r="Q3077" s="10"/>
      <c r="BN3077" s="10"/>
      <c r="BO3077" s="10"/>
      <c r="CN3077" s="19"/>
      <c r="CQ3077" s="19"/>
    </row>
    <row r="3078" spans="1:95" x14ac:dyDescent="0.35">
      <c r="A3078" s="17"/>
      <c r="O3078" s="10"/>
      <c r="P3078" s="10"/>
      <c r="Q3078" s="10"/>
      <c r="BN3078" s="10"/>
      <c r="BO3078" s="10"/>
      <c r="CN3078" s="19"/>
      <c r="CQ3078" s="19"/>
    </row>
    <row r="3079" spans="1:95" x14ac:dyDescent="0.35">
      <c r="A3079" s="17"/>
      <c r="O3079" s="10"/>
      <c r="P3079" s="10"/>
      <c r="Q3079" s="10"/>
      <c r="BN3079" s="10"/>
      <c r="BO3079" s="10"/>
      <c r="CN3079" s="19"/>
      <c r="CQ3079" s="19"/>
    </row>
    <row r="3080" spans="1:95" x14ac:dyDescent="0.35">
      <c r="A3080" s="17"/>
      <c r="O3080" s="10"/>
      <c r="P3080" s="10"/>
      <c r="Q3080" s="10"/>
      <c r="BN3080" s="10"/>
      <c r="BO3080" s="10"/>
      <c r="CN3080" s="19"/>
      <c r="CQ3080" s="19"/>
    </row>
    <row r="3081" spans="1:95" x14ac:dyDescent="0.35">
      <c r="A3081" s="17"/>
      <c r="O3081" s="10"/>
      <c r="P3081" s="10"/>
      <c r="Q3081" s="10"/>
      <c r="BN3081" s="10"/>
      <c r="BO3081" s="10"/>
      <c r="CN3081" s="19"/>
      <c r="CQ3081" s="19"/>
    </row>
    <row r="3082" spans="1:95" x14ac:dyDescent="0.35">
      <c r="A3082" s="17"/>
      <c r="O3082" s="10"/>
      <c r="P3082" s="10"/>
      <c r="Q3082" s="10"/>
      <c r="BN3082" s="10"/>
      <c r="BO3082" s="10"/>
      <c r="CN3082" s="19"/>
      <c r="CQ3082" s="19"/>
    </row>
    <row r="3083" spans="1:95" x14ac:dyDescent="0.35">
      <c r="A3083" s="17"/>
      <c r="O3083" s="10"/>
      <c r="P3083" s="10"/>
      <c r="Q3083" s="10"/>
      <c r="BN3083" s="10"/>
      <c r="BO3083" s="10"/>
      <c r="CN3083" s="19"/>
      <c r="CQ3083" s="19"/>
    </row>
    <row r="3084" spans="1:95" x14ac:dyDescent="0.35">
      <c r="A3084" s="17"/>
      <c r="O3084" s="10"/>
      <c r="P3084" s="10"/>
      <c r="Q3084" s="10"/>
      <c r="BN3084" s="10"/>
      <c r="BO3084" s="10"/>
      <c r="CN3084" s="19"/>
      <c r="CQ3084" s="19"/>
    </row>
    <row r="3085" spans="1:95" x14ac:dyDescent="0.35">
      <c r="A3085" s="17"/>
      <c r="O3085" s="10"/>
      <c r="P3085" s="10"/>
      <c r="Q3085" s="10"/>
      <c r="BN3085" s="10"/>
      <c r="BO3085" s="10"/>
      <c r="CN3085" s="19"/>
      <c r="CQ3085" s="19"/>
    </row>
    <row r="3086" spans="1:95" x14ac:dyDescent="0.35">
      <c r="A3086" s="17"/>
      <c r="O3086" s="10"/>
      <c r="P3086" s="10"/>
      <c r="Q3086" s="10"/>
      <c r="BN3086" s="10"/>
      <c r="BO3086" s="10"/>
      <c r="CN3086" s="19"/>
      <c r="CQ3086" s="19"/>
    </row>
    <row r="3087" spans="1:95" x14ac:dyDescent="0.35">
      <c r="A3087" s="17"/>
      <c r="O3087" s="10"/>
      <c r="P3087" s="10"/>
      <c r="Q3087" s="10"/>
      <c r="BN3087" s="10"/>
      <c r="BO3087" s="10"/>
      <c r="CN3087" s="19"/>
      <c r="CQ3087" s="19"/>
    </row>
    <row r="3088" spans="1:95" x14ac:dyDescent="0.35">
      <c r="A3088" s="17"/>
      <c r="O3088" s="10"/>
      <c r="P3088" s="10"/>
      <c r="Q3088" s="10"/>
      <c r="BN3088" s="10"/>
      <c r="BO3088" s="10"/>
      <c r="CN3088" s="19"/>
      <c r="CQ3088" s="19"/>
    </row>
    <row r="3089" spans="1:95" x14ac:dyDescent="0.35">
      <c r="A3089" s="17"/>
      <c r="O3089" s="10"/>
      <c r="P3089" s="10"/>
      <c r="Q3089" s="10"/>
      <c r="BN3089" s="10"/>
      <c r="BO3089" s="10"/>
      <c r="CN3089" s="19"/>
      <c r="CQ3089" s="19"/>
    </row>
    <row r="3090" spans="1:95" x14ac:dyDescent="0.35">
      <c r="A3090" s="17"/>
      <c r="O3090" s="10"/>
      <c r="P3090" s="10"/>
      <c r="Q3090" s="10"/>
      <c r="BN3090" s="10"/>
      <c r="BO3090" s="10"/>
      <c r="CN3090" s="19"/>
      <c r="CQ3090" s="19"/>
    </row>
    <row r="3091" spans="1:95" x14ac:dyDescent="0.35">
      <c r="A3091" s="17"/>
      <c r="O3091" s="10"/>
      <c r="P3091" s="10"/>
      <c r="Q3091" s="10"/>
      <c r="BN3091" s="10"/>
      <c r="BO3091" s="10"/>
      <c r="CN3091" s="19"/>
      <c r="CQ3091" s="19"/>
    </row>
    <row r="3092" spans="1:95" x14ac:dyDescent="0.35">
      <c r="A3092" s="17"/>
      <c r="O3092" s="10"/>
      <c r="P3092" s="10"/>
      <c r="Q3092" s="10"/>
      <c r="BN3092" s="10"/>
      <c r="BO3092" s="10"/>
      <c r="CN3092" s="19"/>
      <c r="CQ3092" s="19"/>
    </row>
    <row r="3093" spans="1:95" x14ac:dyDescent="0.35">
      <c r="A3093" s="17"/>
      <c r="O3093" s="10"/>
      <c r="P3093" s="10"/>
      <c r="Q3093" s="10"/>
      <c r="BN3093" s="10"/>
      <c r="BO3093" s="10"/>
      <c r="CN3093" s="19"/>
      <c r="CQ3093" s="19"/>
    </row>
    <row r="3094" spans="1:95" x14ac:dyDescent="0.35">
      <c r="A3094" s="17"/>
      <c r="O3094" s="10"/>
      <c r="P3094" s="10"/>
      <c r="Q3094" s="10"/>
      <c r="BN3094" s="10"/>
      <c r="BO3094" s="10"/>
      <c r="CN3094" s="19"/>
      <c r="CQ3094" s="19"/>
    </row>
    <row r="3095" spans="1:95" x14ac:dyDescent="0.35">
      <c r="A3095" s="17"/>
      <c r="O3095" s="10"/>
      <c r="P3095" s="10"/>
      <c r="Q3095" s="10"/>
      <c r="BN3095" s="10"/>
      <c r="BO3095" s="10"/>
      <c r="CN3095" s="19"/>
      <c r="CQ3095" s="19"/>
    </row>
    <row r="3096" spans="1:95" x14ac:dyDescent="0.35">
      <c r="A3096" s="17"/>
      <c r="O3096" s="10"/>
      <c r="P3096" s="10"/>
      <c r="Q3096" s="10"/>
      <c r="BN3096" s="10"/>
      <c r="BO3096" s="10"/>
      <c r="CN3096" s="19"/>
      <c r="CQ3096" s="19"/>
    </row>
    <row r="3097" spans="1:95" x14ac:dyDescent="0.35">
      <c r="A3097" s="17"/>
      <c r="O3097" s="10"/>
      <c r="P3097" s="10"/>
      <c r="Q3097" s="10"/>
      <c r="BN3097" s="10"/>
      <c r="BO3097" s="10"/>
      <c r="CN3097" s="19"/>
      <c r="CQ3097" s="19"/>
    </row>
    <row r="3098" spans="1:95" x14ac:dyDescent="0.35">
      <c r="A3098" s="17"/>
      <c r="O3098" s="10"/>
      <c r="P3098" s="10"/>
      <c r="Q3098" s="10"/>
      <c r="BN3098" s="10"/>
      <c r="BO3098" s="10"/>
      <c r="CN3098" s="19"/>
      <c r="CQ3098" s="19"/>
    </row>
    <row r="3099" spans="1:95" x14ac:dyDescent="0.35">
      <c r="A3099" s="17"/>
      <c r="O3099" s="10"/>
      <c r="P3099" s="10"/>
      <c r="Q3099" s="10"/>
      <c r="BN3099" s="10"/>
      <c r="BO3099" s="10"/>
      <c r="CN3099" s="19"/>
      <c r="CQ3099" s="19"/>
    </row>
    <row r="3100" spans="1:95" x14ac:dyDescent="0.35">
      <c r="A3100" s="17"/>
      <c r="O3100" s="10"/>
      <c r="P3100" s="10"/>
      <c r="Q3100" s="10"/>
      <c r="BN3100" s="10"/>
      <c r="BO3100" s="10"/>
      <c r="CN3100" s="19"/>
      <c r="CQ3100" s="19"/>
    </row>
    <row r="3101" spans="1:95" x14ac:dyDescent="0.35">
      <c r="A3101" s="17"/>
      <c r="O3101" s="10"/>
      <c r="P3101" s="10"/>
      <c r="Q3101" s="10"/>
      <c r="BN3101" s="10"/>
      <c r="BO3101" s="10"/>
      <c r="CN3101" s="19"/>
      <c r="CQ3101" s="19"/>
    </row>
    <row r="3102" spans="1:95" x14ac:dyDescent="0.35">
      <c r="A3102" s="17"/>
      <c r="O3102" s="10"/>
      <c r="P3102" s="10"/>
      <c r="Q3102" s="10"/>
      <c r="BN3102" s="10"/>
      <c r="BO3102" s="10"/>
      <c r="CN3102" s="19"/>
      <c r="CQ3102" s="19"/>
    </row>
    <row r="3103" spans="1:95" x14ac:dyDescent="0.35">
      <c r="A3103" s="17"/>
      <c r="O3103" s="10"/>
      <c r="P3103" s="10"/>
      <c r="Q3103" s="10"/>
      <c r="BN3103" s="10"/>
      <c r="BO3103" s="10"/>
      <c r="CN3103" s="19"/>
      <c r="CQ3103" s="19"/>
    </row>
    <row r="3104" spans="1:95" x14ac:dyDescent="0.35">
      <c r="A3104" s="17"/>
      <c r="O3104" s="10"/>
      <c r="P3104" s="10"/>
      <c r="Q3104" s="10"/>
      <c r="BN3104" s="10"/>
      <c r="BO3104" s="10"/>
      <c r="CN3104" s="19"/>
      <c r="CQ3104" s="19"/>
    </row>
    <row r="3105" spans="1:95" x14ac:dyDescent="0.35">
      <c r="A3105" s="17"/>
      <c r="O3105" s="10"/>
      <c r="P3105" s="10"/>
      <c r="Q3105" s="10"/>
      <c r="BN3105" s="10"/>
      <c r="BO3105" s="10"/>
      <c r="CN3105" s="19"/>
      <c r="CQ3105" s="19"/>
    </row>
    <row r="3106" spans="1:95" x14ac:dyDescent="0.35">
      <c r="A3106" s="17"/>
      <c r="O3106" s="10"/>
      <c r="P3106" s="10"/>
      <c r="Q3106" s="10"/>
      <c r="BN3106" s="10"/>
      <c r="BO3106" s="10"/>
      <c r="CN3106" s="19"/>
      <c r="CQ3106" s="19"/>
    </row>
    <row r="3107" spans="1:95" x14ac:dyDescent="0.35">
      <c r="A3107" s="17"/>
      <c r="O3107" s="10"/>
      <c r="P3107" s="10"/>
      <c r="Q3107" s="10"/>
      <c r="BN3107" s="10"/>
      <c r="BO3107" s="10"/>
      <c r="CN3107" s="19"/>
      <c r="CQ3107" s="19"/>
    </row>
    <row r="3108" spans="1:95" x14ac:dyDescent="0.35">
      <c r="A3108" s="17"/>
      <c r="O3108" s="10"/>
      <c r="P3108" s="10"/>
      <c r="Q3108" s="10"/>
      <c r="BN3108" s="10"/>
      <c r="BO3108" s="10"/>
      <c r="CN3108" s="19"/>
      <c r="CQ3108" s="19"/>
    </row>
    <row r="3109" spans="1:95" x14ac:dyDescent="0.35">
      <c r="A3109" s="17"/>
      <c r="O3109" s="10"/>
      <c r="P3109" s="10"/>
      <c r="Q3109" s="10"/>
      <c r="BN3109" s="10"/>
      <c r="BO3109" s="10"/>
      <c r="CN3109" s="19"/>
      <c r="CQ3109" s="19"/>
    </row>
    <row r="3110" spans="1:95" x14ac:dyDescent="0.35">
      <c r="A3110" s="17"/>
      <c r="O3110" s="10"/>
      <c r="P3110" s="10"/>
      <c r="Q3110" s="10"/>
      <c r="BN3110" s="10"/>
      <c r="BO3110" s="10"/>
      <c r="CN3110" s="19"/>
      <c r="CQ3110" s="19"/>
    </row>
    <row r="3111" spans="1:95" x14ac:dyDescent="0.35">
      <c r="A3111" s="17"/>
      <c r="O3111" s="10"/>
      <c r="P3111" s="10"/>
      <c r="Q3111" s="10"/>
      <c r="BN3111" s="10"/>
      <c r="BO3111" s="10"/>
      <c r="CN3111" s="19"/>
      <c r="CQ3111" s="19"/>
    </row>
    <row r="3112" spans="1:95" x14ac:dyDescent="0.35">
      <c r="A3112" s="17"/>
      <c r="O3112" s="10"/>
      <c r="P3112" s="10"/>
      <c r="Q3112" s="10"/>
      <c r="BN3112" s="10"/>
      <c r="BO3112" s="10"/>
      <c r="CN3112" s="19"/>
      <c r="CQ3112" s="19"/>
    </row>
    <row r="3113" spans="1:95" x14ac:dyDescent="0.35">
      <c r="A3113" s="17"/>
      <c r="O3113" s="10"/>
      <c r="P3113" s="10"/>
      <c r="Q3113" s="10"/>
      <c r="BN3113" s="10"/>
      <c r="BO3113" s="10"/>
      <c r="CN3113" s="19"/>
      <c r="CQ3113" s="19"/>
    </row>
    <row r="3114" spans="1:95" x14ac:dyDescent="0.35">
      <c r="A3114" s="17"/>
      <c r="O3114" s="10"/>
      <c r="P3114" s="10"/>
      <c r="Q3114" s="10"/>
      <c r="BN3114" s="10"/>
      <c r="BO3114" s="10"/>
      <c r="CN3114" s="19"/>
      <c r="CQ3114" s="19"/>
    </row>
    <row r="3115" spans="1:95" x14ac:dyDescent="0.35">
      <c r="A3115" s="17"/>
      <c r="O3115" s="10"/>
      <c r="P3115" s="10"/>
      <c r="Q3115" s="10"/>
      <c r="BN3115" s="10"/>
      <c r="BO3115" s="10"/>
      <c r="CN3115" s="19"/>
      <c r="CQ3115" s="19"/>
    </row>
    <row r="3116" spans="1:95" x14ac:dyDescent="0.35">
      <c r="A3116" s="17"/>
      <c r="O3116" s="10"/>
      <c r="P3116" s="10"/>
      <c r="Q3116" s="10"/>
      <c r="BN3116" s="10"/>
      <c r="BO3116" s="10"/>
      <c r="CN3116" s="19"/>
      <c r="CQ3116" s="19"/>
    </row>
    <row r="3117" spans="1:95" x14ac:dyDescent="0.35">
      <c r="A3117" s="17"/>
      <c r="O3117" s="10"/>
      <c r="P3117" s="10"/>
      <c r="Q3117" s="10"/>
      <c r="BN3117" s="10"/>
      <c r="BO3117" s="10"/>
      <c r="CN3117" s="19"/>
      <c r="CQ3117" s="19"/>
    </row>
    <row r="3118" spans="1:95" x14ac:dyDescent="0.35">
      <c r="A3118" s="17"/>
      <c r="O3118" s="10"/>
      <c r="P3118" s="10"/>
      <c r="Q3118" s="10"/>
      <c r="BN3118" s="10"/>
      <c r="BO3118" s="10"/>
      <c r="CN3118" s="19"/>
      <c r="CQ3118" s="19"/>
    </row>
    <row r="3119" spans="1:95" x14ac:dyDescent="0.35">
      <c r="A3119" s="17"/>
      <c r="O3119" s="10"/>
      <c r="P3119" s="10"/>
      <c r="Q3119" s="10"/>
      <c r="BN3119" s="10"/>
      <c r="BO3119" s="10"/>
      <c r="CN3119" s="19"/>
      <c r="CQ3119" s="19"/>
    </row>
    <row r="3120" spans="1:95" x14ac:dyDescent="0.35">
      <c r="A3120" s="17"/>
      <c r="O3120" s="10"/>
      <c r="P3120" s="10"/>
      <c r="Q3120" s="10"/>
      <c r="BN3120" s="10"/>
      <c r="BO3120" s="10"/>
      <c r="CN3120" s="19"/>
      <c r="CQ3120" s="19"/>
    </row>
    <row r="3121" spans="1:95" x14ac:dyDescent="0.35">
      <c r="A3121" s="17"/>
      <c r="O3121" s="10"/>
      <c r="P3121" s="10"/>
      <c r="Q3121" s="10"/>
      <c r="BN3121" s="10"/>
      <c r="BO3121" s="10"/>
      <c r="CN3121" s="19"/>
      <c r="CQ3121" s="19"/>
    </row>
    <row r="3122" spans="1:95" x14ac:dyDescent="0.35">
      <c r="A3122" s="17"/>
      <c r="O3122" s="10"/>
      <c r="P3122" s="10"/>
      <c r="Q3122" s="10"/>
      <c r="BN3122" s="10"/>
      <c r="BO3122" s="10"/>
      <c r="CN3122" s="19"/>
      <c r="CQ3122" s="19"/>
    </row>
    <row r="3123" spans="1:95" x14ac:dyDescent="0.35">
      <c r="A3123" s="17"/>
      <c r="O3123" s="10"/>
      <c r="P3123" s="10"/>
      <c r="Q3123" s="10"/>
      <c r="BN3123" s="10"/>
      <c r="BO3123" s="10"/>
      <c r="CN3123" s="19"/>
      <c r="CQ3123" s="19"/>
    </row>
    <row r="3124" spans="1:95" x14ac:dyDescent="0.35">
      <c r="A3124" s="17"/>
      <c r="O3124" s="10"/>
      <c r="P3124" s="10"/>
      <c r="Q3124" s="10"/>
      <c r="BN3124" s="10"/>
      <c r="BO3124" s="10"/>
      <c r="CN3124" s="19"/>
      <c r="CQ3124" s="19"/>
    </row>
    <row r="3125" spans="1:95" x14ac:dyDescent="0.35">
      <c r="A3125" s="17"/>
      <c r="O3125" s="10"/>
      <c r="P3125" s="10"/>
      <c r="Q3125" s="10"/>
      <c r="BN3125" s="10"/>
      <c r="BO3125" s="10"/>
      <c r="CN3125" s="19"/>
      <c r="CQ3125" s="19"/>
    </row>
    <row r="3126" spans="1:95" x14ac:dyDescent="0.35">
      <c r="A3126" s="17"/>
      <c r="O3126" s="10"/>
      <c r="P3126" s="10"/>
      <c r="Q3126" s="10"/>
      <c r="BN3126" s="10"/>
      <c r="BO3126" s="10"/>
      <c r="CN3126" s="19"/>
      <c r="CQ3126" s="19"/>
    </row>
    <row r="3127" spans="1:95" x14ac:dyDescent="0.35">
      <c r="A3127" s="17"/>
      <c r="O3127" s="10"/>
      <c r="P3127" s="10"/>
      <c r="Q3127" s="10"/>
      <c r="BN3127" s="10"/>
      <c r="BO3127" s="10"/>
      <c r="CN3127" s="19"/>
      <c r="CQ3127" s="19"/>
    </row>
    <row r="3128" spans="1:95" x14ac:dyDescent="0.35">
      <c r="A3128" s="17"/>
      <c r="O3128" s="10"/>
      <c r="P3128" s="10"/>
      <c r="Q3128" s="10"/>
      <c r="BN3128" s="10"/>
      <c r="BO3128" s="10"/>
      <c r="CN3128" s="19"/>
      <c r="CQ3128" s="19"/>
    </row>
    <row r="3129" spans="1:95" x14ac:dyDescent="0.35">
      <c r="A3129" s="17"/>
      <c r="O3129" s="10"/>
      <c r="P3129" s="10"/>
      <c r="Q3129" s="10"/>
      <c r="BN3129" s="10"/>
      <c r="BO3129" s="10"/>
      <c r="CN3129" s="19"/>
      <c r="CQ3129" s="19"/>
    </row>
    <row r="3130" spans="1:95" x14ac:dyDescent="0.35">
      <c r="A3130" s="17"/>
      <c r="O3130" s="10"/>
      <c r="P3130" s="10"/>
      <c r="Q3130" s="10"/>
      <c r="BN3130" s="10"/>
      <c r="BO3130" s="10"/>
      <c r="CN3130" s="19"/>
      <c r="CQ3130" s="19"/>
    </row>
    <row r="3131" spans="1:95" x14ac:dyDescent="0.35">
      <c r="A3131" s="17"/>
      <c r="O3131" s="10"/>
      <c r="P3131" s="10"/>
      <c r="Q3131" s="10"/>
      <c r="BN3131" s="10"/>
      <c r="BO3131" s="10"/>
      <c r="CN3131" s="19"/>
      <c r="CQ3131" s="19"/>
    </row>
    <row r="3132" spans="1:95" x14ac:dyDescent="0.35">
      <c r="A3132" s="17"/>
      <c r="O3132" s="10"/>
      <c r="P3132" s="10"/>
      <c r="Q3132" s="10"/>
      <c r="BN3132" s="10"/>
      <c r="BO3132" s="10"/>
      <c r="CN3132" s="19"/>
      <c r="CQ3132" s="19"/>
    </row>
    <row r="3133" spans="1:95" x14ac:dyDescent="0.35">
      <c r="A3133" s="17"/>
      <c r="O3133" s="10"/>
      <c r="P3133" s="10"/>
      <c r="BN3133" s="10"/>
      <c r="BO3133" s="10"/>
      <c r="CN3133" s="19"/>
      <c r="CQ3133" s="19"/>
    </row>
    <row r="3134" spans="1:95" x14ac:dyDescent="0.35">
      <c r="A3134" s="17"/>
      <c r="O3134" s="10"/>
      <c r="P3134" s="10"/>
      <c r="Q3134" s="10"/>
      <c r="AP3134" s="11"/>
      <c r="BN3134" s="10"/>
      <c r="BO3134" s="10"/>
      <c r="CN3134" s="19"/>
      <c r="CQ3134" s="19"/>
    </row>
    <row r="3135" spans="1:95" x14ac:dyDescent="0.35">
      <c r="A3135" s="17"/>
      <c r="O3135" s="10"/>
      <c r="P3135" s="10"/>
      <c r="Q3135" s="10"/>
      <c r="AP3135" s="11"/>
      <c r="BN3135" s="10"/>
      <c r="BO3135" s="10"/>
      <c r="CN3135" s="19"/>
      <c r="CQ3135" s="19"/>
    </row>
    <row r="3136" spans="1:95" x14ac:dyDescent="0.35">
      <c r="A3136" s="17"/>
      <c r="O3136" s="10"/>
      <c r="P3136" s="10"/>
      <c r="Q3136" s="10"/>
      <c r="AP3136" s="11"/>
      <c r="BN3136" s="10"/>
      <c r="BO3136" s="10"/>
      <c r="CN3136" s="19"/>
      <c r="CQ3136" s="19"/>
    </row>
    <row r="3137" spans="1:95" x14ac:dyDescent="0.35">
      <c r="A3137" s="17"/>
      <c r="O3137" s="10"/>
      <c r="P3137" s="10"/>
      <c r="Q3137" s="10"/>
      <c r="AP3137" s="11"/>
      <c r="BN3137" s="10"/>
      <c r="BO3137" s="10"/>
      <c r="CN3137" s="19"/>
      <c r="CQ3137" s="19"/>
    </row>
    <row r="3138" spans="1:95" x14ac:dyDescent="0.35">
      <c r="A3138" s="17"/>
      <c r="O3138" s="10"/>
      <c r="P3138" s="10"/>
      <c r="Q3138" s="10"/>
      <c r="AP3138" s="11"/>
      <c r="BN3138" s="10"/>
      <c r="BO3138" s="10"/>
      <c r="CN3138" s="19"/>
      <c r="CQ3138" s="19"/>
    </row>
    <row r="3139" spans="1:95" x14ac:dyDescent="0.35">
      <c r="A3139" s="17"/>
      <c r="O3139" s="10"/>
      <c r="P3139" s="10"/>
      <c r="Q3139" s="10"/>
      <c r="AP3139" s="11"/>
      <c r="BN3139" s="10"/>
      <c r="BO3139" s="10"/>
      <c r="CN3139" s="19"/>
      <c r="CQ3139" s="19"/>
    </row>
    <row r="3140" spans="1:95" x14ac:dyDescent="0.35">
      <c r="A3140" s="17"/>
      <c r="O3140" s="10"/>
      <c r="P3140" s="10"/>
      <c r="Q3140" s="10"/>
      <c r="AP3140" s="11"/>
      <c r="BN3140" s="10"/>
      <c r="BO3140" s="10"/>
      <c r="CN3140" s="19"/>
      <c r="CQ3140" s="19"/>
    </row>
    <row r="3141" spans="1:95" x14ac:dyDescent="0.35">
      <c r="A3141" s="17"/>
      <c r="O3141" s="10"/>
      <c r="P3141" s="10"/>
      <c r="Q3141" s="10"/>
      <c r="AP3141" s="11"/>
      <c r="BN3141" s="10"/>
      <c r="BO3141" s="10"/>
      <c r="CN3141" s="19"/>
      <c r="CQ3141" s="19"/>
    </row>
    <row r="3142" spans="1:95" x14ac:dyDescent="0.35">
      <c r="A3142" s="17"/>
      <c r="O3142" s="10"/>
      <c r="P3142" s="10"/>
      <c r="Q3142" s="10"/>
      <c r="AP3142" s="11"/>
      <c r="BN3142" s="10"/>
      <c r="BO3142" s="10"/>
      <c r="CN3142" s="19"/>
      <c r="CQ3142" s="19"/>
    </row>
    <row r="3143" spans="1:95" x14ac:dyDescent="0.35">
      <c r="A3143" s="17"/>
      <c r="O3143" s="10"/>
      <c r="P3143" s="10"/>
      <c r="Q3143" s="10"/>
      <c r="AP3143" s="11"/>
      <c r="BN3143" s="10"/>
      <c r="BO3143" s="10"/>
      <c r="CN3143" s="19"/>
      <c r="CQ3143" s="19"/>
    </row>
    <row r="3144" spans="1:95" x14ac:dyDescent="0.35">
      <c r="A3144" s="17"/>
      <c r="O3144" s="10"/>
      <c r="P3144" s="10"/>
      <c r="Q3144" s="10"/>
      <c r="BN3144" s="10"/>
      <c r="BO3144" s="10"/>
      <c r="CN3144" s="19"/>
      <c r="CQ3144" s="19"/>
    </row>
    <row r="3145" spans="1:95" x14ac:dyDescent="0.35">
      <c r="A3145" s="17"/>
      <c r="O3145" s="10"/>
      <c r="P3145" s="10"/>
      <c r="Q3145" s="10"/>
      <c r="BN3145" s="10"/>
      <c r="BO3145" s="10"/>
      <c r="CN3145" s="19"/>
      <c r="CQ3145" s="19"/>
    </row>
    <row r="3146" spans="1:95" x14ac:dyDescent="0.35">
      <c r="A3146" s="17"/>
      <c r="O3146" s="10"/>
      <c r="P3146" s="10"/>
      <c r="Q3146" s="10"/>
      <c r="BN3146" s="10"/>
      <c r="BO3146" s="10"/>
      <c r="CN3146" s="19"/>
      <c r="CQ3146" s="19"/>
    </row>
    <row r="3147" spans="1:95" x14ac:dyDescent="0.35">
      <c r="A3147" s="17"/>
      <c r="O3147" s="10"/>
      <c r="P3147" s="10"/>
      <c r="Q3147" s="10"/>
      <c r="BN3147" s="10"/>
      <c r="BO3147" s="10"/>
      <c r="CN3147" s="19"/>
      <c r="CQ3147" s="19"/>
    </row>
    <row r="3148" spans="1:95" x14ac:dyDescent="0.35">
      <c r="A3148" s="17"/>
      <c r="O3148" s="10"/>
      <c r="P3148" s="10"/>
      <c r="Q3148" s="10"/>
      <c r="BN3148" s="10"/>
      <c r="BO3148" s="10"/>
      <c r="CN3148" s="19"/>
      <c r="CQ3148" s="19"/>
    </row>
    <row r="3149" spans="1:95" x14ac:dyDescent="0.35">
      <c r="A3149" s="17"/>
      <c r="O3149" s="10"/>
      <c r="P3149" s="10"/>
      <c r="Q3149" s="10"/>
      <c r="BN3149" s="10"/>
      <c r="BO3149" s="10"/>
      <c r="CN3149" s="19"/>
      <c r="CQ3149" s="19"/>
    </row>
    <row r="3150" spans="1:95" x14ac:dyDescent="0.35">
      <c r="A3150" s="17"/>
      <c r="O3150" s="10"/>
      <c r="P3150" s="10"/>
      <c r="Q3150" s="10"/>
      <c r="BN3150" s="10"/>
      <c r="BO3150" s="10"/>
      <c r="CN3150" s="19"/>
      <c r="CQ3150" s="19"/>
    </row>
    <row r="3151" spans="1:95" x14ac:dyDescent="0.35">
      <c r="A3151" s="17"/>
      <c r="O3151" s="10"/>
      <c r="P3151" s="10"/>
      <c r="Q3151" s="10"/>
      <c r="BN3151" s="10"/>
      <c r="BO3151" s="10"/>
      <c r="CN3151" s="19"/>
      <c r="CQ3151" s="19"/>
    </row>
    <row r="3152" spans="1:95" x14ac:dyDescent="0.35">
      <c r="A3152" s="17"/>
      <c r="O3152" s="10"/>
      <c r="P3152" s="10"/>
      <c r="Q3152" s="10"/>
      <c r="BN3152" s="10"/>
      <c r="BO3152" s="10"/>
      <c r="CN3152" s="19"/>
      <c r="CQ3152" s="19"/>
    </row>
    <row r="3153" spans="1:95" x14ac:dyDescent="0.35">
      <c r="A3153" s="17"/>
      <c r="O3153" s="10"/>
      <c r="P3153" s="10"/>
      <c r="Q3153" s="10"/>
      <c r="BN3153" s="10"/>
      <c r="BO3153" s="10"/>
      <c r="CN3153" s="19"/>
      <c r="CQ3153" s="19"/>
    </row>
    <row r="3154" spans="1:95" x14ac:dyDescent="0.35">
      <c r="A3154" s="17"/>
      <c r="O3154" s="10"/>
      <c r="P3154" s="10"/>
      <c r="Q3154" s="10"/>
      <c r="BN3154" s="10"/>
      <c r="BO3154" s="10"/>
      <c r="CN3154" s="19"/>
      <c r="CQ3154" s="19"/>
    </row>
    <row r="3155" spans="1:95" x14ac:dyDescent="0.35">
      <c r="A3155" s="17"/>
      <c r="O3155" s="10"/>
      <c r="P3155" s="10"/>
      <c r="Q3155" s="10"/>
      <c r="BN3155" s="10"/>
      <c r="BO3155" s="10"/>
      <c r="CN3155" s="19"/>
      <c r="CQ3155" s="19"/>
    </row>
    <row r="3156" spans="1:95" x14ac:dyDescent="0.35">
      <c r="A3156" s="17"/>
      <c r="O3156" s="10"/>
      <c r="P3156" s="10"/>
      <c r="Q3156" s="10"/>
      <c r="BN3156" s="10"/>
      <c r="BO3156" s="10"/>
      <c r="CN3156" s="19"/>
      <c r="CQ3156" s="19"/>
    </row>
    <row r="3157" spans="1:95" x14ac:dyDescent="0.35">
      <c r="A3157" s="17"/>
      <c r="O3157" s="10"/>
      <c r="P3157" s="10"/>
      <c r="Q3157" s="10"/>
      <c r="BN3157" s="10"/>
      <c r="BO3157" s="10"/>
      <c r="CN3157" s="19"/>
      <c r="CQ3157" s="19"/>
    </row>
    <row r="3158" spans="1:95" x14ac:dyDescent="0.35">
      <c r="A3158" s="17"/>
      <c r="O3158" s="10"/>
      <c r="P3158" s="10"/>
      <c r="Q3158" s="10"/>
      <c r="BN3158" s="10"/>
      <c r="BO3158" s="10"/>
      <c r="CN3158" s="19"/>
      <c r="CQ3158" s="19"/>
    </row>
    <row r="3159" spans="1:95" x14ac:dyDescent="0.35">
      <c r="A3159" s="17"/>
      <c r="O3159" s="10"/>
      <c r="P3159" s="10"/>
      <c r="Q3159" s="10"/>
      <c r="BN3159" s="10"/>
      <c r="BO3159" s="10"/>
      <c r="CN3159" s="19"/>
      <c r="CQ3159" s="19"/>
    </row>
    <row r="3160" spans="1:95" x14ac:dyDescent="0.35">
      <c r="A3160" s="17"/>
      <c r="O3160" s="10"/>
      <c r="P3160" s="10"/>
      <c r="Q3160" s="10"/>
      <c r="BN3160" s="10"/>
      <c r="BO3160" s="10"/>
      <c r="CN3160" s="19"/>
      <c r="CQ3160" s="19"/>
    </row>
    <row r="3161" spans="1:95" x14ac:dyDescent="0.35">
      <c r="A3161" s="17"/>
      <c r="O3161" s="10"/>
      <c r="P3161" s="10"/>
      <c r="Q3161" s="10"/>
      <c r="BN3161" s="10"/>
      <c r="BO3161" s="10"/>
      <c r="CN3161" s="19"/>
      <c r="CQ3161" s="19"/>
    </row>
    <row r="3162" spans="1:95" x14ac:dyDescent="0.35">
      <c r="A3162" s="17"/>
      <c r="O3162" s="10"/>
      <c r="P3162" s="10"/>
      <c r="Q3162" s="10"/>
      <c r="BN3162" s="10"/>
      <c r="BO3162" s="10"/>
      <c r="CN3162" s="19"/>
      <c r="CQ3162" s="19"/>
    </row>
    <row r="3163" spans="1:95" x14ac:dyDescent="0.35">
      <c r="A3163" s="17"/>
      <c r="O3163" s="10"/>
      <c r="P3163" s="10"/>
      <c r="Q3163" s="10"/>
      <c r="BN3163" s="10"/>
      <c r="BO3163" s="10"/>
      <c r="CN3163" s="19"/>
      <c r="CQ3163" s="19"/>
    </row>
    <row r="3164" spans="1:95" x14ac:dyDescent="0.35">
      <c r="A3164" s="17"/>
      <c r="O3164" s="10"/>
      <c r="P3164" s="10"/>
      <c r="Q3164" s="10"/>
      <c r="BN3164" s="10"/>
      <c r="BO3164" s="10"/>
      <c r="CN3164" s="19"/>
      <c r="CQ3164" s="19"/>
    </row>
    <row r="3165" spans="1:95" x14ac:dyDescent="0.35">
      <c r="A3165" s="17"/>
      <c r="O3165" s="10"/>
      <c r="P3165" s="10"/>
      <c r="Q3165" s="10"/>
      <c r="BN3165" s="10"/>
      <c r="BO3165" s="10"/>
      <c r="CN3165" s="19"/>
      <c r="CQ3165" s="19"/>
    </row>
    <row r="3166" spans="1:95" x14ac:dyDescent="0.35">
      <c r="A3166" s="17"/>
      <c r="O3166" s="10"/>
      <c r="P3166" s="10"/>
      <c r="BN3166" s="10"/>
      <c r="BO3166" s="10"/>
      <c r="CN3166" s="19"/>
      <c r="CQ3166" s="19"/>
    </row>
    <row r="3167" spans="1:95" x14ac:dyDescent="0.35">
      <c r="A3167" s="17"/>
      <c r="O3167" s="10"/>
      <c r="P3167" s="10"/>
      <c r="Q3167" s="10"/>
      <c r="BN3167" s="10"/>
      <c r="BO3167" s="10"/>
      <c r="CN3167" s="19"/>
      <c r="CQ3167" s="19"/>
    </row>
    <row r="3168" spans="1:95" x14ac:dyDescent="0.35">
      <c r="A3168" s="17"/>
      <c r="O3168" s="10"/>
      <c r="P3168" s="10"/>
      <c r="Q3168" s="10"/>
      <c r="BN3168" s="10"/>
      <c r="BO3168" s="10"/>
      <c r="CN3168" s="19"/>
      <c r="CQ3168" s="19"/>
    </row>
    <row r="3169" spans="1:95" x14ac:dyDescent="0.35">
      <c r="A3169" s="17"/>
      <c r="O3169" s="10"/>
      <c r="P3169" s="10"/>
      <c r="Q3169" s="10"/>
      <c r="BN3169" s="10"/>
      <c r="BO3169" s="10"/>
      <c r="CN3169" s="19"/>
      <c r="CQ3169" s="19"/>
    </row>
    <row r="3170" spans="1:95" x14ac:dyDescent="0.35">
      <c r="A3170" s="17"/>
      <c r="O3170" s="10"/>
      <c r="P3170" s="10"/>
      <c r="Q3170" s="10"/>
      <c r="BN3170" s="10"/>
      <c r="BO3170" s="10"/>
      <c r="CN3170" s="19"/>
      <c r="CQ3170" s="19"/>
    </row>
    <row r="3171" spans="1:95" x14ac:dyDescent="0.35">
      <c r="A3171" s="17"/>
      <c r="O3171" s="10"/>
      <c r="P3171" s="10"/>
      <c r="Q3171" s="10"/>
      <c r="BN3171" s="10"/>
      <c r="BO3171" s="10"/>
      <c r="CN3171" s="19"/>
      <c r="CQ3171" s="19"/>
    </row>
    <row r="3172" spans="1:95" x14ac:dyDescent="0.35">
      <c r="A3172" s="17"/>
      <c r="O3172" s="10"/>
      <c r="P3172" s="10"/>
      <c r="Q3172" s="10"/>
      <c r="BN3172" s="10"/>
      <c r="BO3172" s="10"/>
      <c r="CN3172" s="19"/>
      <c r="CQ3172" s="19"/>
    </row>
    <row r="3173" spans="1:95" x14ac:dyDescent="0.35">
      <c r="A3173" s="17"/>
      <c r="O3173" s="10"/>
      <c r="P3173" s="10"/>
      <c r="Q3173" s="10"/>
      <c r="BN3173" s="10"/>
      <c r="BO3173" s="10"/>
      <c r="CN3173" s="19"/>
      <c r="CQ3173" s="19"/>
    </row>
    <row r="3174" spans="1:95" x14ac:dyDescent="0.35">
      <c r="A3174" s="17"/>
      <c r="O3174" s="10"/>
      <c r="P3174" s="10"/>
      <c r="Q3174" s="10"/>
      <c r="BN3174" s="10"/>
      <c r="BO3174" s="10"/>
      <c r="CN3174" s="19"/>
      <c r="CQ3174" s="19"/>
    </row>
    <row r="3175" spans="1:95" x14ac:dyDescent="0.35">
      <c r="A3175" s="17"/>
      <c r="O3175" s="10"/>
      <c r="P3175" s="10"/>
      <c r="Q3175" s="10"/>
      <c r="BN3175" s="10"/>
      <c r="BO3175" s="10"/>
      <c r="CN3175" s="19"/>
      <c r="CQ3175" s="19"/>
    </row>
    <row r="3176" spans="1:95" x14ac:dyDescent="0.35">
      <c r="A3176" s="17"/>
      <c r="O3176" s="10"/>
      <c r="P3176" s="10"/>
      <c r="Q3176" s="10"/>
      <c r="BN3176" s="10"/>
      <c r="BO3176" s="10"/>
      <c r="CN3176" s="19"/>
      <c r="CQ3176" s="19"/>
    </row>
    <row r="3177" spans="1:95" x14ac:dyDescent="0.35">
      <c r="A3177" s="17"/>
      <c r="O3177" s="10"/>
      <c r="P3177" s="10"/>
      <c r="Q3177" s="10"/>
      <c r="BN3177" s="10"/>
      <c r="BO3177" s="10"/>
      <c r="CN3177" s="19"/>
      <c r="CQ3177" s="19"/>
    </row>
    <row r="3178" spans="1:95" x14ac:dyDescent="0.35">
      <c r="A3178" s="17"/>
      <c r="O3178" s="10"/>
      <c r="P3178" s="10"/>
      <c r="Q3178" s="10"/>
      <c r="BN3178" s="10"/>
      <c r="BO3178" s="10"/>
      <c r="CN3178" s="19"/>
      <c r="CQ3178" s="19"/>
    </row>
    <row r="3179" spans="1:95" x14ac:dyDescent="0.35">
      <c r="A3179" s="17"/>
      <c r="O3179" s="10"/>
      <c r="P3179" s="10"/>
      <c r="Q3179" s="10"/>
      <c r="BN3179" s="10"/>
      <c r="BO3179" s="10"/>
      <c r="CN3179" s="19"/>
      <c r="CQ3179" s="19"/>
    </row>
    <row r="3180" spans="1:95" x14ac:dyDescent="0.35">
      <c r="A3180" s="17"/>
      <c r="O3180" s="10"/>
      <c r="P3180" s="10"/>
      <c r="Q3180" s="10"/>
      <c r="BN3180" s="10"/>
      <c r="BO3180" s="10"/>
      <c r="CN3180" s="19"/>
      <c r="CQ3180" s="19"/>
    </row>
    <row r="3181" spans="1:95" x14ac:dyDescent="0.35">
      <c r="A3181" s="17"/>
      <c r="O3181" s="10"/>
      <c r="P3181" s="10"/>
      <c r="Q3181" s="10"/>
      <c r="BN3181" s="10"/>
      <c r="BO3181" s="10"/>
      <c r="CN3181" s="19"/>
      <c r="CQ3181" s="19"/>
    </row>
    <row r="3182" spans="1:95" x14ac:dyDescent="0.35">
      <c r="A3182" s="17"/>
      <c r="O3182" s="10"/>
      <c r="P3182" s="10"/>
      <c r="Q3182" s="10"/>
      <c r="BN3182" s="10"/>
      <c r="BO3182" s="10"/>
      <c r="CN3182" s="19"/>
      <c r="CQ3182" s="19"/>
    </row>
    <row r="3183" spans="1:95" x14ac:dyDescent="0.35">
      <c r="A3183" s="17"/>
      <c r="O3183" s="10"/>
      <c r="P3183" s="10"/>
      <c r="Q3183" s="10"/>
      <c r="BN3183" s="10"/>
      <c r="BO3183" s="10"/>
      <c r="CN3183" s="19"/>
      <c r="CQ3183" s="19"/>
    </row>
    <row r="3184" spans="1:95" x14ac:dyDescent="0.35">
      <c r="A3184" s="17"/>
      <c r="O3184" s="10"/>
      <c r="P3184" s="10"/>
      <c r="Q3184" s="10"/>
      <c r="AP3184" s="11"/>
      <c r="BN3184" s="10"/>
      <c r="BO3184" s="10"/>
      <c r="CN3184" s="19"/>
      <c r="CQ3184" s="19"/>
    </row>
    <row r="3185" spans="1:95" x14ac:dyDescent="0.35">
      <c r="A3185" s="17"/>
      <c r="O3185" s="10"/>
      <c r="P3185" s="10"/>
      <c r="Q3185" s="10"/>
      <c r="AP3185" s="11"/>
      <c r="BN3185" s="10"/>
      <c r="BO3185" s="10"/>
      <c r="CN3185" s="19"/>
      <c r="CQ3185" s="19"/>
    </row>
    <row r="3186" spans="1:95" x14ac:dyDescent="0.35">
      <c r="A3186" s="17"/>
      <c r="O3186" s="10"/>
      <c r="P3186" s="10"/>
      <c r="Q3186" s="10"/>
      <c r="AP3186" s="11"/>
      <c r="BN3186" s="10"/>
      <c r="BO3186" s="10"/>
      <c r="CN3186" s="19"/>
      <c r="CQ3186" s="19"/>
    </row>
    <row r="3187" spans="1:95" x14ac:dyDescent="0.35">
      <c r="A3187" s="17"/>
      <c r="O3187" s="10"/>
      <c r="P3187" s="10"/>
      <c r="Q3187" s="10"/>
      <c r="AP3187" s="11"/>
      <c r="BN3187" s="10"/>
      <c r="BO3187" s="10"/>
      <c r="CN3187" s="19"/>
      <c r="CQ3187" s="19"/>
    </row>
    <row r="3188" spans="1:95" x14ac:dyDescent="0.35">
      <c r="A3188" s="17"/>
      <c r="O3188" s="10"/>
      <c r="P3188" s="10"/>
      <c r="Q3188" s="10"/>
      <c r="AP3188" s="11"/>
      <c r="BN3188" s="10"/>
      <c r="BO3188" s="10"/>
      <c r="CN3188" s="19"/>
      <c r="CQ3188" s="19"/>
    </row>
    <row r="3189" spans="1:95" x14ac:dyDescent="0.35">
      <c r="A3189" s="17"/>
      <c r="O3189" s="10"/>
      <c r="P3189" s="10"/>
      <c r="Q3189" s="10"/>
      <c r="BN3189" s="10"/>
      <c r="BO3189" s="10"/>
      <c r="CN3189" s="19"/>
      <c r="CQ3189" s="19"/>
    </row>
    <row r="3190" spans="1:95" x14ac:dyDescent="0.35">
      <c r="A3190" s="17"/>
      <c r="O3190" s="10"/>
      <c r="P3190" s="10"/>
      <c r="Q3190" s="10"/>
      <c r="BN3190" s="10"/>
      <c r="BO3190" s="10"/>
      <c r="CN3190" s="19"/>
      <c r="CQ3190" s="19"/>
    </row>
    <row r="3191" spans="1:95" x14ac:dyDescent="0.35">
      <c r="A3191" s="17"/>
      <c r="O3191" s="10"/>
      <c r="P3191" s="10"/>
      <c r="Q3191" s="10"/>
      <c r="BN3191" s="10"/>
      <c r="BO3191" s="10"/>
      <c r="CN3191" s="19"/>
      <c r="CQ3191" s="19"/>
    </row>
    <row r="3192" spans="1:95" x14ac:dyDescent="0.35">
      <c r="A3192" s="17"/>
      <c r="O3192" s="10"/>
      <c r="P3192" s="10"/>
      <c r="Q3192" s="10"/>
      <c r="BN3192" s="10"/>
      <c r="BO3192" s="10"/>
      <c r="CN3192" s="19"/>
      <c r="CQ3192" s="19"/>
    </row>
    <row r="3193" spans="1:95" x14ac:dyDescent="0.35">
      <c r="A3193" s="17"/>
      <c r="O3193" s="10"/>
      <c r="P3193" s="10"/>
      <c r="Q3193" s="10"/>
      <c r="BN3193" s="10"/>
      <c r="BO3193" s="10"/>
      <c r="CN3193" s="19"/>
      <c r="CQ3193" s="19"/>
    </row>
    <row r="3194" spans="1:95" x14ac:dyDescent="0.35">
      <c r="A3194" s="17"/>
      <c r="O3194" s="10"/>
      <c r="P3194" s="10"/>
      <c r="Q3194" s="10"/>
      <c r="BN3194" s="10"/>
      <c r="BO3194" s="10"/>
      <c r="CN3194" s="19"/>
      <c r="CQ3194" s="19"/>
    </row>
    <row r="3195" spans="1:95" x14ac:dyDescent="0.35">
      <c r="A3195" s="17"/>
      <c r="O3195" s="10"/>
      <c r="P3195" s="10"/>
      <c r="Q3195" s="10"/>
      <c r="BN3195" s="10"/>
      <c r="BO3195" s="10"/>
      <c r="CN3195" s="19"/>
      <c r="CQ3195" s="19"/>
    </row>
    <row r="3196" spans="1:95" x14ac:dyDescent="0.35">
      <c r="A3196" s="17"/>
      <c r="O3196" s="10"/>
      <c r="P3196" s="10"/>
      <c r="Q3196" s="10"/>
      <c r="BN3196" s="10"/>
      <c r="BO3196" s="10"/>
      <c r="CN3196" s="19"/>
      <c r="CQ3196" s="19"/>
    </row>
    <row r="3197" spans="1:95" x14ac:dyDescent="0.35">
      <c r="A3197" s="17"/>
      <c r="O3197" s="10"/>
      <c r="P3197" s="10"/>
      <c r="Q3197" s="10"/>
      <c r="BN3197" s="10"/>
      <c r="BO3197" s="10"/>
      <c r="CN3197" s="19"/>
      <c r="CQ3197" s="19"/>
    </row>
    <row r="3198" spans="1:95" x14ac:dyDescent="0.35">
      <c r="A3198" s="17"/>
      <c r="O3198" s="10"/>
      <c r="P3198" s="10"/>
      <c r="Q3198" s="10"/>
      <c r="BN3198" s="10"/>
      <c r="BO3198" s="10"/>
      <c r="CN3198" s="19"/>
      <c r="CQ3198" s="19"/>
    </row>
    <row r="3199" spans="1:95" x14ac:dyDescent="0.35">
      <c r="A3199" s="17"/>
      <c r="O3199" s="10"/>
      <c r="P3199" s="10"/>
      <c r="Q3199" s="10"/>
      <c r="BN3199" s="10"/>
      <c r="BO3199" s="10"/>
      <c r="CN3199" s="19"/>
      <c r="CQ3199" s="19"/>
    </row>
    <row r="3200" spans="1:95" x14ac:dyDescent="0.35">
      <c r="A3200" s="17"/>
      <c r="O3200" s="10"/>
      <c r="P3200" s="10"/>
      <c r="Q3200" s="10"/>
      <c r="BN3200" s="10"/>
      <c r="BO3200" s="10"/>
      <c r="CN3200" s="19"/>
      <c r="CQ3200" s="19"/>
    </row>
    <row r="3201" spans="1:95" x14ac:dyDescent="0.35">
      <c r="A3201" s="17"/>
      <c r="O3201" s="10"/>
      <c r="P3201" s="10"/>
      <c r="BN3201" s="10"/>
      <c r="BO3201" s="10"/>
      <c r="CN3201" s="19"/>
      <c r="CQ3201" s="19"/>
    </row>
    <row r="3202" spans="1:95" x14ac:dyDescent="0.35">
      <c r="A3202" s="17"/>
      <c r="O3202" s="10"/>
      <c r="P3202" s="10"/>
      <c r="BN3202" s="10"/>
      <c r="BO3202" s="10"/>
      <c r="CN3202" s="19"/>
      <c r="CQ3202" s="19"/>
    </row>
    <row r="3203" spans="1:95" x14ac:dyDescent="0.35">
      <c r="A3203" s="17"/>
      <c r="O3203" s="10"/>
      <c r="P3203" s="10"/>
      <c r="Q3203" s="10"/>
      <c r="BN3203" s="10"/>
      <c r="BO3203" s="10"/>
      <c r="CN3203" s="19"/>
      <c r="CQ3203" s="19"/>
    </row>
    <row r="3204" spans="1:95" x14ac:dyDescent="0.35">
      <c r="A3204" s="17"/>
      <c r="O3204" s="10"/>
      <c r="P3204" s="10"/>
      <c r="Q3204" s="10"/>
      <c r="BN3204" s="10"/>
      <c r="BO3204" s="10"/>
      <c r="CN3204" s="19"/>
      <c r="CQ3204" s="19"/>
    </row>
    <row r="3205" spans="1:95" x14ac:dyDescent="0.35">
      <c r="A3205" s="17"/>
      <c r="O3205" s="10"/>
      <c r="P3205" s="10"/>
      <c r="Q3205" s="10"/>
      <c r="BN3205" s="10"/>
      <c r="BO3205" s="10"/>
      <c r="CN3205" s="19"/>
      <c r="CQ3205" s="19"/>
    </row>
    <row r="3206" spans="1:95" x14ac:dyDescent="0.35">
      <c r="A3206" s="17"/>
      <c r="O3206" s="10"/>
      <c r="P3206" s="10"/>
      <c r="Q3206" s="10"/>
      <c r="BN3206" s="10"/>
      <c r="BO3206" s="10"/>
      <c r="CN3206" s="19"/>
      <c r="CQ3206" s="19"/>
    </row>
    <row r="3207" spans="1:95" x14ac:dyDescent="0.35">
      <c r="A3207" s="17"/>
      <c r="O3207" s="10"/>
      <c r="P3207" s="10"/>
      <c r="Q3207" s="10"/>
      <c r="BN3207" s="10"/>
      <c r="BO3207" s="10"/>
      <c r="CN3207" s="19"/>
      <c r="CQ3207" s="19"/>
    </row>
    <row r="3208" spans="1:95" x14ac:dyDescent="0.35">
      <c r="A3208" s="17"/>
      <c r="O3208" s="10"/>
      <c r="P3208" s="10"/>
      <c r="Q3208" s="10"/>
      <c r="BN3208" s="10"/>
      <c r="BO3208" s="10"/>
      <c r="CN3208" s="19"/>
      <c r="CQ3208" s="19"/>
    </row>
    <row r="3209" spans="1:95" x14ac:dyDescent="0.35">
      <c r="A3209" s="17"/>
      <c r="O3209" s="10"/>
      <c r="P3209" s="10"/>
      <c r="Q3209" s="10"/>
      <c r="BN3209" s="10"/>
      <c r="BO3209" s="10"/>
      <c r="CN3209" s="19"/>
      <c r="CQ3209" s="19"/>
    </row>
    <row r="3210" spans="1:95" x14ac:dyDescent="0.35">
      <c r="A3210" s="17"/>
      <c r="O3210" s="10"/>
      <c r="P3210" s="10"/>
      <c r="Q3210" s="10"/>
      <c r="BN3210" s="10"/>
      <c r="BO3210" s="10"/>
      <c r="CN3210" s="19"/>
      <c r="CQ3210" s="19"/>
    </row>
    <row r="3211" spans="1:95" x14ac:dyDescent="0.35">
      <c r="A3211" s="17"/>
      <c r="O3211" s="10"/>
      <c r="P3211" s="10"/>
      <c r="Q3211" s="10"/>
      <c r="BN3211" s="10"/>
      <c r="BO3211" s="10"/>
      <c r="CN3211" s="19"/>
      <c r="CQ3211" s="19"/>
    </row>
    <row r="3212" spans="1:95" x14ac:dyDescent="0.35">
      <c r="A3212" s="17"/>
      <c r="O3212" s="10"/>
      <c r="P3212" s="10"/>
      <c r="Q3212" s="10"/>
      <c r="BN3212" s="10"/>
      <c r="BO3212" s="10"/>
      <c r="CN3212" s="19"/>
      <c r="CQ3212" s="19"/>
    </row>
    <row r="3213" spans="1:95" x14ac:dyDescent="0.35">
      <c r="A3213" s="17"/>
      <c r="O3213" s="10"/>
      <c r="P3213" s="10"/>
      <c r="Q3213" s="10"/>
      <c r="BN3213" s="10"/>
      <c r="BO3213" s="10"/>
      <c r="CN3213" s="19"/>
      <c r="CQ3213" s="19"/>
    </row>
    <row r="3214" spans="1:95" x14ac:dyDescent="0.35">
      <c r="A3214" s="17"/>
      <c r="O3214" s="10"/>
      <c r="P3214" s="10"/>
      <c r="Q3214" s="10"/>
      <c r="BN3214" s="10"/>
      <c r="BO3214" s="10"/>
      <c r="CN3214" s="19"/>
      <c r="CQ3214" s="19"/>
    </row>
    <row r="3215" spans="1:95" x14ac:dyDescent="0.35">
      <c r="A3215" s="17"/>
      <c r="O3215" s="10"/>
      <c r="P3215" s="10"/>
      <c r="Q3215" s="10"/>
      <c r="BN3215" s="10"/>
      <c r="BO3215" s="10"/>
      <c r="CN3215" s="19"/>
      <c r="CQ3215" s="19"/>
    </row>
    <row r="3216" spans="1:95" x14ac:dyDescent="0.35">
      <c r="A3216" s="17"/>
      <c r="O3216" s="10"/>
      <c r="P3216" s="10"/>
      <c r="Q3216" s="10"/>
      <c r="BN3216" s="10"/>
      <c r="BO3216" s="10"/>
      <c r="CN3216" s="19"/>
      <c r="CQ3216" s="19"/>
    </row>
    <row r="3217" spans="1:95" x14ac:dyDescent="0.35">
      <c r="A3217" s="17"/>
      <c r="O3217" s="10"/>
      <c r="P3217" s="10"/>
      <c r="Q3217" s="10"/>
      <c r="BN3217" s="10"/>
      <c r="BO3217" s="10"/>
      <c r="CN3217" s="19"/>
      <c r="CQ3217" s="19"/>
    </row>
    <row r="3218" spans="1:95" x14ac:dyDescent="0.35">
      <c r="A3218" s="17"/>
      <c r="O3218" s="10"/>
      <c r="P3218" s="10"/>
      <c r="Q3218" s="10"/>
      <c r="BN3218" s="10"/>
      <c r="BO3218" s="10"/>
      <c r="CN3218" s="19"/>
      <c r="CQ3218" s="19"/>
    </row>
    <row r="3219" spans="1:95" x14ac:dyDescent="0.35">
      <c r="A3219" s="17"/>
      <c r="O3219" s="10"/>
      <c r="P3219" s="10"/>
      <c r="Q3219" s="10"/>
      <c r="BN3219" s="10"/>
      <c r="BO3219" s="10"/>
      <c r="CN3219" s="19"/>
      <c r="CQ3219" s="19"/>
    </row>
    <row r="3220" spans="1:95" x14ac:dyDescent="0.35">
      <c r="A3220" s="17"/>
      <c r="O3220" s="10"/>
      <c r="P3220" s="10"/>
      <c r="Q3220" s="10"/>
      <c r="BN3220" s="10"/>
      <c r="BO3220" s="10"/>
      <c r="CN3220" s="19"/>
      <c r="CQ3220" s="19"/>
    </row>
    <row r="3221" spans="1:95" x14ac:dyDescent="0.35">
      <c r="A3221" s="17"/>
      <c r="O3221" s="10"/>
      <c r="P3221" s="10"/>
      <c r="Q3221" s="10"/>
      <c r="BN3221" s="10"/>
      <c r="BO3221" s="10"/>
      <c r="CN3221" s="19"/>
      <c r="CQ3221" s="19"/>
    </row>
    <row r="3222" spans="1:95" x14ac:dyDescent="0.35">
      <c r="A3222" s="17"/>
      <c r="O3222" s="10"/>
      <c r="P3222" s="10"/>
      <c r="Q3222" s="10"/>
      <c r="BN3222" s="10"/>
      <c r="BO3222" s="10"/>
      <c r="CN3222" s="19"/>
      <c r="CQ3222" s="19"/>
    </row>
    <row r="3223" spans="1:95" x14ac:dyDescent="0.35">
      <c r="A3223" s="17"/>
      <c r="O3223" s="10"/>
      <c r="P3223" s="10"/>
      <c r="Q3223" s="10"/>
      <c r="BN3223" s="10"/>
      <c r="BO3223" s="10"/>
      <c r="CN3223" s="19"/>
      <c r="CQ3223" s="19"/>
    </row>
    <row r="3224" spans="1:95" x14ac:dyDescent="0.35">
      <c r="A3224" s="17"/>
      <c r="O3224" s="10"/>
      <c r="P3224" s="10"/>
      <c r="Q3224" s="10"/>
      <c r="BN3224" s="10"/>
      <c r="BO3224" s="10"/>
      <c r="CN3224" s="19"/>
      <c r="CQ3224" s="19"/>
    </row>
    <row r="3225" spans="1:95" x14ac:dyDescent="0.35">
      <c r="A3225" s="17"/>
      <c r="O3225" s="10"/>
      <c r="P3225" s="10"/>
      <c r="Q3225" s="10"/>
      <c r="BN3225" s="10"/>
      <c r="BO3225" s="10"/>
      <c r="CN3225" s="19"/>
      <c r="CQ3225" s="19"/>
    </row>
    <row r="3226" spans="1:95" x14ac:dyDescent="0.35">
      <c r="A3226" s="17"/>
      <c r="O3226" s="10"/>
      <c r="P3226" s="10"/>
      <c r="BN3226" s="10"/>
      <c r="BO3226" s="10"/>
      <c r="CN3226" s="19"/>
      <c r="CQ3226" s="19"/>
    </row>
    <row r="3227" spans="1:95" x14ac:dyDescent="0.35">
      <c r="A3227" s="17"/>
      <c r="O3227" s="10"/>
      <c r="P3227" s="10"/>
      <c r="Q3227" s="10"/>
      <c r="BN3227" s="10"/>
      <c r="BO3227" s="10"/>
      <c r="CN3227" s="19"/>
      <c r="CQ3227" s="19"/>
    </row>
    <row r="3228" spans="1:95" x14ac:dyDescent="0.35">
      <c r="A3228" s="17"/>
      <c r="O3228" s="10"/>
      <c r="P3228" s="10"/>
      <c r="Q3228" s="10"/>
      <c r="BN3228" s="10"/>
      <c r="BO3228" s="10"/>
      <c r="CN3228" s="19"/>
      <c r="CQ3228" s="19"/>
    </row>
    <row r="3229" spans="1:95" x14ac:dyDescent="0.35">
      <c r="A3229" s="17"/>
      <c r="O3229" s="10"/>
      <c r="P3229" s="10"/>
      <c r="Q3229" s="10"/>
      <c r="BN3229" s="10"/>
      <c r="BO3229" s="10"/>
      <c r="CN3229" s="19"/>
      <c r="CQ3229" s="19"/>
    </row>
    <row r="3230" spans="1:95" x14ac:dyDescent="0.35">
      <c r="A3230" s="17"/>
      <c r="O3230" s="10"/>
      <c r="P3230" s="10"/>
      <c r="Q3230" s="10"/>
      <c r="BN3230" s="10"/>
      <c r="BO3230" s="10"/>
      <c r="CN3230" s="19"/>
      <c r="CQ3230" s="19"/>
    </row>
    <row r="3231" spans="1:95" x14ac:dyDescent="0.35">
      <c r="A3231" s="17"/>
      <c r="O3231" s="10"/>
      <c r="P3231" s="10"/>
      <c r="Q3231" s="10"/>
      <c r="BN3231" s="10"/>
      <c r="BO3231" s="10"/>
      <c r="CN3231" s="19"/>
      <c r="CQ3231" s="19"/>
    </row>
    <row r="3232" spans="1:95" x14ac:dyDescent="0.35">
      <c r="A3232" s="17"/>
      <c r="O3232" s="10"/>
      <c r="P3232" s="10"/>
      <c r="Q3232" s="10"/>
      <c r="BN3232" s="10"/>
      <c r="BO3232" s="10"/>
      <c r="CN3232" s="19"/>
      <c r="CQ3232" s="19"/>
    </row>
    <row r="3233" spans="1:95" x14ac:dyDescent="0.35">
      <c r="A3233" s="17"/>
      <c r="O3233" s="10"/>
      <c r="P3233" s="10"/>
      <c r="Q3233" s="10"/>
      <c r="BN3233" s="10"/>
      <c r="BO3233" s="10"/>
      <c r="CN3233" s="19"/>
      <c r="CQ3233" s="19"/>
    </row>
    <row r="3234" spans="1:95" x14ac:dyDescent="0.35">
      <c r="A3234" s="17"/>
      <c r="O3234" s="10"/>
      <c r="P3234" s="10"/>
      <c r="Q3234" s="10"/>
      <c r="BN3234" s="10"/>
      <c r="BO3234" s="10"/>
      <c r="CN3234" s="19"/>
      <c r="CQ3234" s="19"/>
    </row>
    <row r="3235" spans="1:95" x14ac:dyDescent="0.35">
      <c r="A3235" s="17"/>
      <c r="O3235" s="10"/>
      <c r="P3235" s="10"/>
      <c r="Q3235" s="10"/>
      <c r="BN3235" s="10"/>
      <c r="BO3235" s="10"/>
      <c r="CN3235" s="19"/>
      <c r="CQ3235" s="19"/>
    </row>
    <row r="3236" spans="1:95" x14ac:dyDescent="0.35">
      <c r="A3236" s="17"/>
      <c r="O3236" s="10"/>
      <c r="P3236" s="10"/>
      <c r="Q3236" s="10"/>
      <c r="AP3236" s="11"/>
      <c r="BN3236" s="10"/>
      <c r="BO3236" s="10"/>
      <c r="CN3236" s="19"/>
      <c r="CQ3236" s="19"/>
    </row>
    <row r="3237" spans="1:95" x14ac:dyDescent="0.35">
      <c r="A3237" s="17"/>
      <c r="O3237" s="10"/>
      <c r="P3237" s="10"/>
      <c r="Q3237" s="10"/>
      <c r="AP3237" s="11"/>
      <c r="BN3237" s="10"/>
      <c r="BO3237" s="10"/>
      <c r="CN3237" s="19"/>
      <c r="CQ3237" s="19"/>
    </row>
    <row r="3238" spans="1:95" x14ac:dyDescent="0.35">
      <c r="A3238" s="17"/>
      <c r="O3238" s="10"/>
      <c r="P3238" s="10"/>
      <c r="Q3238" s="10"/>
      <c r="AP3238" s="11"/>
      <c r="BN3238" s="10"/>
      <c r="BO3238" s="10"/>
      <c r="CN3238" s="19"/>
      <c r="CQ3238" s="19"/>
    </row>
    <row r="3239" spans="1:95" x14ac:dyDescent="0.35">
      <c r="A3239" s="17"/>
      <c r="O3239" s="10"/>
      <c r="P3239" s="10"/>
      <c r="Q3239" s="10"/>
      <c r="AP3239" s="11"/>
      <c r="BN3239" s="10"/>
      <c r="BO3239" s="10"/>
      <c r="CN3239" s="19"/>
      <c r="CQ3239" s="19"/>
    </row>
    <row r="3240" spans="1:95" x14ac:dyDescent="0.35">
      <c r="A3240" s="17"/>
      <c r="O3240" s="10"/>
      <c r="P3240" s="10"/>
      <c r="Q3240" s="10"/>
      <c r="AP3240" s="11"/>
      <c r="BN3240" s="10"/>
      <c r="BO3240" s="10"/>
      <c r="CN3240" s="19"/>
      <c r="CQ3240" s="19"/>
    </row>
    <row r="3241" spans="1:95" x14ac:dyDescent="0.35">
      <c r="A3241" s="17"/>
      <c r="O3241" s="10"/>
      <c r="P3241" s="10"/>
      <c r="Q3241" s="10"/>
      <c r="AP3241" s="11"/>
      <c r="BN3241" s="10"/>
      <c r="BO3241" s="10"/>
      <c r="CN3241" s="19"/>
      <c r="CQ3241" s="19"/>
    </row>
    <row r="3242" spans="1:95" x14ac:dyDescent="0.35">
      <c r="A3242" s="17"/>
      <c r="O3242" s="10"/>
      <c r="P3242" s="10"/>
      <c r="Q3242" s="10"/>
      <c r="AP3242" s="11"/>
      <c r="BN3242" s="10"/>
      <c r="BO3242" s="10"/>
      <c r="CN3242" s="19"/>
      <c r="CQ3242" s="19"/>
    </row>
    <row r="3243" spans="1:95" x14ac:dyDescent="0.35">
      <c r="A3243" s="17"/>
      <c r="O3243" s="10"/>
      <c r="P3243" s="10"/>
      <c r="Q3243" s="10"/>
      <c r="AP3243" s="11"/>
      <c r="BN3243" s="10"/>
      <c r="BO3243" s="10"/>
      <c r="CN3243" s="19"/>
      <c r="CQ3243" s="19"/>
    </row>
    <row r="3244" spans="1:95" x14ac:dyDescent="0.35">
      <c r="A3244" s="17"/>
      <c r="O3244" s="10"/>
      <c r="P3244" s="10"/>
      <c r="Q3244" s="10"/>
      <c r="AP3244" s="11"/>
      <c r="BN3244" s="10"/>
      <c r="BO3244" s="10"/>
      <c r="CN3244" s="19"/>
      <c r="CQ3244" s="19"/>
    </row>
    <row r="3245" spans="1:95" x14ac:dyDescent="0.35">
      <c r="A3245" s="17"/>
      <c r="O3245" s="10"/>
      <c r="P3245" s="10"/>
      <c r="Q3245" s="10"/>
      <c r="AP3245" s="11"/>
      <c r="BN3245" s="10"/>
      <c r="BO3245" s="10"/>
      <c r="CN3245" s="19"/>
      <c r="CQ3245" s="19"/>
    </row>
    <row r="3246" spans="1:95" x14ac:dyDescent="0.35">
      <c r="A3246" s="17"/>
      <c r="O3246" s="10"/>
      <c r="P3246" s="10"/>
      <c r="Q3246" s="10"/>
      <c r="BN3246" s="10"/>
      <c r="BO3246" s="10"/>
      <c r="CN3246" s="19"/>
      <c r="CQ3246" s="19"/>
    </row>
    <row r="3247" spans="1:95" x14ac:dyDescent="0.35">
      <c r="A3247" s="17"/>
      <c r="O3247" s="10"/>
      <c r="P3247" s="10"/>
      <c r="Q3247" s="10"/>
      <c r="BN3247" s="10"/>
      <c r="BO3247" s="10"/>
      <c r="CN3247" s="19"/>
      <c r="CQ3247" s="19"/>
    </row>
    <row r="3248" spans="1:95" x14ac:dyDescent="0.35">
      <c r="A3248" s="17"/>
      <c r="O3248" s="10"/>
      <c r="P3248" s="10"/>
      <c r="Q3248" s="10"/>
      <c r="BN3248" s="10"/>
      <c r="BO3248" s="10"/>
      <c r="CN3248" s="19"/>
      <c r="CQ3248" s="19"/>
    </row>
    <row r="3249" spans="1:95" x14ac:dyDescent="0.35">
      <c r="A3249" s="17"/>
      <c r="O3249" s="10"/>
      <c r="P3249" s="10"/>
      <c r="Q3249" s="10"/>
      <c r="BN3249" s="10"/>
      <c r="BO3249" s="10"/>
      <c r="CN3249" s="19"/>
      <c r="CQ3249" s="19"/>
    </row>
    <row r="3250" spans="1:95" x14ac:dyDescent="0.35">
      <c r="A3250" s="17"/>
      <c r="O3250" s="10"/>
      <c r="P3250" s="10"/>
      <c r="Q3250" s="10"/>
      <c r="BN3250" s="10"/>
      <c r="BO3250" s="10"/>
      <c r="CN3250" s="19"/>
      <c r="CQ3250" s="19"/>
    </row>
    <row r="3251" spans="1:95" x14ac:dyDescent="0.35">
      <c r="A3251" s="17"/>
      <c r="O3251" s="10"/>
      <c r="P3251" s="10"/>
      <c r="Q3251" s="10"/>
      <c r="BN3251" s="10"/>
      <c r="BO3251" s="10"/>
      <c r="CN3251" s="19"/>
      <c r="CQ3251" s="19"/>
    </row>
    <row r="3252" spans="1:95" x14ac:dyDescent="0.35">
      <c r="A3252" s="17"/>
      <c r="O3252" s="10"/>
      <c r="P3252" s="10"/>
      <c r="Q3252" s="10"/>
      <c r="BN3252" s="10"/>
      <c r="BO3252" s="10"/>
      <c r="CN3252" s="19"/>
      <c r="CQ3252" s="19"/>
    </row>
    <row r="3253" spans="1:95" x14ac:dyDescent="0.35">
      <c r="A3253" s="17"/>
      <c r="O3253" s="10"/>
      <c r="P3253" s="10"/>
      <c r="Q3253" s="10"/>
      <c r="BN3253" s="10"/>
      <c r="BO3253" s="10"/>
      <c r="CN3253" s="19"/>
      <c r="CQ3253" s="19"/>
    </row>
    <row r="3254" spans="1:95" x14ac:dyDescent="0.35">
      <c r="A3254" s="17"/>
      <c r="O3254" s="10"/>
      <c r="P3254" s="10"/>
      <c r="Q3254" s="10"/>
      <c r="BN3254" s="10"/>
      <c r="BO3254" s="10"/>
      <c r="CN3254" s="19"/>
      <c r="CQ3254" s="19"/>
    </row>
    <row r="3255" spans="1:95" x14ac:dyDescent="0.35">
      <c r="A3255" s="17"/>
      <c r="O3255" s="10"/>
      <c r="P3255" s="10"/>
      <c r="Q3255" s="10"/>
      <c r="BN3255" s="10"/>
      <c r="BO3255" s="10"/>
      <c r="CN3255" s="19"/>
      <c r="CQ3255" s="19"/>
    </row>
    <row r="3256" spans="1:95" x14ac:dyDescent="0.35">
      <c r="A3256" s="17"/>
      <c r="O3256" s="10"/>
      <c r="P3256" s="10"/>
      <c r="Q3256" s="10"/>
      <c r="BN3256" s="10"/>
      <c r="BO3256" s="10"/>
      <c r="CN3256" s="19"/>
      <c r="CQ3256" s="19"/>
    </row>
    <row r="3257" spans="1:95" x14ac:dyDescent="0.35">
      <c r="A3257" s="17"/>
      <c r="O3257" s="10"/>
      <c r="P3257" s="10"/>
      <c r="Q3257" s="10"/>
      <c r="BN3257" s="10"/>
      <c r="BO3257" s="10"/>
      <c r="CN3257" s="19"/>
      <c r="CQ3257" s="19"/>
    </row>
    <row r="3258" spans="1:95" x14ac:dyDescent="0.35">
      <c r="A3258" s="17"/>
      <c r="O3258" s="10"/>
      <c r="P3258" s="10"/>
      <c r="Q3258" s="10"/>
      <c r="BN3258" s="10"/>
      <c r="BO3258" s="10"/>
      <c r="CN3258" s="19"/>
      <c r="CQ3258" s="19"/>
    </row>
    <row r="3259" spans="1:95" x14ac:dyDescent="0.35">
      <c r="A3259" s="17"/>
      <c r="O3259" s="10"/>
      <c r="P3259" s="10"/>
      <c r="Q3259" s="10"/>
      <c r="BN3259" s="10"/>
      <c r="BO3259" s="10"/>
      <c r="CN3259" s="19"/>
      <c r="CQ3259" s="19"/>
    </row>
    <row r="3260" spans="1:95" x14ac:dyDescent="0.35">
      <c r="A3260" s="17"/>
      <c r="O3260" s="10"/>
      <c r="P3260" s="10"/>
      <c r="Q3260" s="10"/>
      <c r="BN3260" s="10"/>
      <c r="BO3260" s="10"/>
      <c r="CN3260" s="19"/>
      <c r="CQ3260" s="19"/>
    </row>
    <row r="3261" spans="1:95" x14ac:dyDescent="0.35">
      <c r="A3261" s="17"/>
      <c r="O3261" s="10"/>
      <c r="P3261" s="10"/>
      <c r="Q3261" s="10"/>
      <c r="BN3261" s="10"/>
      <c r="BO3261" s="10"/>
      <c r="CN3261" s="19"/>
      <c r="CQ3261" s="19"/>
    </row>
    <row r="3262" spans="1:95" x14ac:dyDescent="0.35">
      <c r="A3262" s="17"/>
      <c r="O3262" s="10"/>
      <c r="P3262" s="10"/>
      <c r="Q3262" s="10"/>
      <c r="BN3262" s="10"/>
      <c r="BO3262" s="10"/>
      <c r="CN3262" s="19"/>
      <c r="CQ3262" s="19"/>
    </row>
    <row r="3263" spans="1:95" x14ac:dyDescent="0.35">
      <c r="A3263" s="17"/>
      <c r="O3263" s="10"/>
      <c r="P3263" s="10"/>
      <c r="Q3263" s="10"/>
      <c r="BN3263" s="10"/>
      <c r="BO3263" s="10"/>
      <c r="CN3263" s="19"/>
      <c r="CQ3263" s="19"/>
    </row>
    <row r="3264" spans="1:95" x14ac:dyDescent="0.35">
      <c r="A3264" s="17"/>
      <c r="O3264" s="10"/>
      <c r="P3264" s="10"/>
      <c r="Q3264" s="10"/>
      <c r="BN3264" s="10"/>
      <c r="BO3264" s="10"/>
      <c r="CN3264" s="19"/>
      <c r="CQ3264" s="19"/>
    </row>
    <row r="3265" spans="1:95" x14ac:dyDescent="0.35">
      <c r="A3265" s="17"/>
      <c r="O3265" s="10"/>
      <c r="P3265" s="10"/>
      <c r="Q3265" s="10"/>
      <c r="BN3265" s="10"/>
      <c r="BO3265" s="10"/>
      <c r="CN3265" s="19"/>
      <c r="CQ3265" s="19"/>
    </row>
    <row r="3266" spans="1:95" x14ac:dyDescent="0.35">
      <c r="A3266" s="17"/>
      <c r="O3266" s="10"/>
      <c r="P3266" s="10"/>
      <c r="Q3266" s="10"/>
      <c r="BN3266" s="10"/>
      <c r="BO3266" s="10"/>
      <c r="CN3266" s="19"/>
      <c r="CQ3266" s="19"/>
    </row>
    <row r="3267" spans="1:95" x14ac:dyDescent="0.35">
      <c r="A3267" s="17"/>
      <c r="O3267" s="10"/>
      <c r="P3267" s="10"/>
      <c r="Q3267" s="10"/>
      <c r="BN3267" s="10"/>
      <c r="BO3267" s="10"/>
      <c r="CN3267" s="19"/>
      <c r="CQ3267" s="19"/>
    </row>
    <row r="3268" spans="1:95" x14ac:dyDescent="0.35">
      <c r="A3268" s="17"/>
      <c r="O3268" s="10"/>
      <c r="P3268" s="10"/>
      <c r="Q3268" s="10"/>
      <c r="BN3268" s="10"/>
      <c r="BO3268" s="10"/>
      <c r="CN3268" s="19"/>
      <c r="CQ3268" s="19"/>
    </row>
    <row r="3269" spans="1:95" x14ac:dyDescent="0.35">
      <c r="A3269" s="17"/>
      <c r="O3269" s="10"/>
      <c r="P3269" s="10"/>
      <c r="Q3269" s="10"/>
      <c r="BN3269" s="10"/>
      <c r="BO3269" s="10"/>
      <c r="CN3269" s="19"/>
      <c r="CQ3269" s="19"/>
    </row>
    <row r="3270" spans="1:95" x14ac:dyDescent="0.35">
      <c r="A3270" s="17"/>
      <c r="O3270" s="10"/>
      <c r="P3270" s="10"/>
      <c r="Q3270" s="10"/>
      <c r="BN3270" s="10"/>
      <c r="BO3270" s="10"/>
      <c r="CN3270" s="19"/>
      <c r="CQ3270" s="19"/>
    </row>
    <row r="3271" spans="1:95" x14ac:dyDescent="0.35">
      <c r="A3271" s="17"/>
      <c r="O3271" s="10"/>
      <c r="P3271" s="10"/>
      <c r="Q3271" s="10"/>
      <c r="BN3271" s="10"/>
      <c r="BO3271" s="10"/>
      <c r="CN3271" s="19"/>
      <c r="CQ3271" s="19"/>
    </row>
    <row r="3272" spans="1:95" x14ac:dyDescent="0.35">
      <c r="A3272" s="17"/>
      <c r="O3272" s="10"/>
      <c r="P3272" s="10"/>
      <c r="Q3272" s="10"/>
      <c r="BN3272" s="10"/>
      <c r="BO3272" s="10"/>
      <c r="CN3272" s="19"/>
      <c r="CQ3272" s="19"/>
    </row>
    <row r="3273" spans="1:95" x14ac:dyDescent="0.35">
      <c r="A3273" s="17"/>
      <c r="O3273" s="10"/>
      <c r="P3273" s="10"/>
      <c r="Q3273" s="10"/>
      <c r="BN3273" s="10"/>
      <c r="BO3273" s="10"/>
      <c r="CN3273" s="19"/>
      <c r="CQ3273" s="19"/>
    </row>
    <row r="3274" spans="1:95" x14ac:dyDescent="0.35">
      <c r="A3274" s="17"/>
      <c r="O3274" s="10"/>
      <c r="P3274" s="10"/>
      <c r="Q3274" s="10"/>
      <c r="BN3274" s="10"/>
      <c r="BO3274" s="10"/>
      <c r="CN3274" s="19"/>
      <c r="CQ3274" s="19"/>
    </row>
    <row r="3275" spans="1:95" x14ac:dyDescent="0.35">
      <c r="A3275" s="17"/>
      <c r="O3275" s="10"/>
      <c r="P3275" s="10"/>
      <c r="Q3275" s="10"/>
      <c r="BN3275" s="10"/>
      <c r="BO3275" s="10"/>
      <c r="CN3275" s="19"/>
      <c r="CQ3275" s="19"/>
    </row>
    <row r="3276" spans="1:95" x14ac:dyDescent="0.35">
      <c r="A3276" s="17"/>
      <c r="O3276" s="10"/>
      <c r="P3276" s="10"/>
      <c r="Q3276" s="10"/>
      <c r="BN3276" s="10"/>
      <c r="BO3276" s="10"/>
      <c r="CN3276" s="19"/>
      <c r="CQ3276" s="19"/>
    </row>
    <row r="3277" spans="1:95" x14ac:dyDescent="0.35">
      <c r="A3277" s="17"/>
      <c r="O3277" s="10"/>
      <c r="P3277" s="10"/>
      <c r="Q3277" s="10"/>
      <c r="BN3277" s="10"/>
      <c r="BO3277" s="10"/>
      <c r="CN3277" s="19"/>
      <c r="CQ3277" s="19"/>
    </row>
    <row r="3278" spans="1:95" x14ac:dyDescent="0.35">
      <c r="A3278" s="17"/>
      <c r="O3278" s="10"/>
      <c r="P3278" s="10"/>
      <c r="Q3278" s="10"/>
      <c r="BN3278" s="10"/>
      <c r="BO3278" s="10"/>
      <c r="CN3278" s="19"/>
      <c r="CQ3278" s="19"/>
    </row>
    <row r="3279" spans="1:95" x14ac:dyDescent="0.35">
      <c r="A3279" s="17"/>
      <c r="O3279" s="10"/>
      <c r="P3279" s="10"/>
      <c r="Q3279" s="10"/>
      <c r="BN3279" s="10"/>
      <c r="BO3279" s="10"/>
      <c r="CN3279" s="19"/>
      <c r="CQ3279" s="19"/>
    </row>
    <row r="3280" spans="1:95" x14ac:dyDescent="0.35">
      <c r="A3280" s="17"/>
      <c r="O3280" s="10"/>
      <c r="P3280" s="10"/>
      <c r="Q3280" s="10"/>
      <c r="BN3280" s="10"/>
      <c r="BO3280" s="10"/>
      <c r="CN3280" s="19"/>
      <c r="CQ3280" s="19"/>
    </row>
    <row r="3281" spans="1:95" x14ac:dyDescent="0.35">
      <c r="A3281" s="17"/>
      <c r="O3281" s="10"/>
      <c r="P3281" s="10"/>
      <c r="Q3281" s="10"/>
      <c r="BN3281" s="10"/>
      <c r="BO3281" s="10"/>
      <c r="CN3281" s="19"/>
      <c r="CQ3281" s="19"/>
    </row>
    <row r="3282" spans="1:95" x14ac:dyDescent="0.35">
      <c r="A3282" s="17"/>
      <c r="O3282" s="10"/>
      <c r="P3282" s="10"/>
      <c r="Q3282" s="10"/>
      <c r="BN3282" s="10"/>
      <c r="BO3282" s="10"/>
      <c r="CN3282" s="19"/>
      <c r="CQ3282" s="19"/>
    </row>
    <row r="3283" spans="1:95" x14ac:dyDescent="0.35">
      <c r="A3283" s="17"/>
      <c r="O3283" s="10"/>
      <c r="P3283" s="10"/>
      <c r="Q3283" s="10"/>
      <c r="BN3283" s="10"/>
      <c r="BO3283" s="10"/>
      <c r="CN3283" s="19"/>
      <c r="CQ3283" s="19"/>
    </row>
    <row r="3284" spans="1:95" x14ac:dyDescent="0.35">
      <c r="A3284" s="17"/>
      <c r="O3284" s="10"/>
      <c r="P3284" s="10"/>
      <c r="Q3284" s="10"/>
      <c r="BN3284" s="10"/>
      <c r="BO3284" s="10"/>
      <c r="CN3284" s="19"/>
      <c r="CQ3284" s="19"/>
    </row>
    <row r="3285" spans="1:95" x14ac:dyDescent="0.35">
      <c r="A3285" s="17"/>
      <c r="O3285" s="10"/>
      <c r="P3285" s="10"/>
      <c r="Q3285" s="10"/>
      <c r="BN3285" s="10"/>
      <c r="BO3285" s="10"/>
      <c r="CN3285" s="19"/>
      <c r="CQ3285" s="19"/>
    </row>
    <row r="3286" spans="1:95" x14ac:dyDescent="0.35">
      <c r="A3286" s="17"/>
      <c r="O3286" s="10"/>
      <c r="P3286" s="10"/>
      <c r="Q3286" s="10"/>
      <c r="BN3286" s="10"/>
      <c r="BO3286" s="10"/>
      <c r="CN3286" s="19"/>
      <c r="CQ3286" s="19"/>
    </row>
    <row r="3287" spans="1:95" x14ac:dyDescent="0.35">
      <c r="A3287" s="17"/>
      <c r="O3287" s="10"/>
      <c r="P3287" s="10"/>
      <c r="Q3287" s="10"/>
      <c r="BN3287" s="10"/>
      <c r="BO3287" s="10"/>
      <c r="CN3287" s="19"/>
      <c r="CQ3287" s="19"/>
    </row>
    <row r="3288" spans="1:95" x14ac:dyDescent="0.35">
      <c r="A3288" s="17"/>
      <c r="O3288" s="10"/>
      <c r="P3288" s="10"/>
      <c r="Q3288" s="10"/>
      <c r="BN3288" s="10"/>
      <c r="BO3288" s="10"/>
      <c r="CN3288" s="19"/>
      <c r="CQ3288" s="19"/>
    </row>
    <row r="3289" spans="1:95" x14ac:dyDescent="0.35">
      <c r="A3289" s="17"/>
      <c r="O3289" s="10"/>
      <c r="P3289" s="10"/>
      <c r="Q3289" s="10"/>
      <c r="BN3289" s="10"/>
      <c r="BO3289" s="10"/>
      <c r="CN3289" s="19"/>
      <c r="CQ3289" s="19"/>
    </row>
    <row r="3290" spans="1:95" x14ac:dyDescent="0.35">
      <c r="A3290" s="17"/>
      <c r="O3290" s="10"/>
      <c r="P3290" s="10"/>
      <c r="Q3290" s="10"/>
      <c r="BN3290" s="10"/>
      <c r="BO3290" s="10"/>
      <c r="CN3290" s="19"/>
      <c r="CQ3290" s="19"/>
    </row>
    <row r="3291" spans="1:95" x14ac:dyDescent="0.35">
      <c r="A3291" s="17"/>
      <c r="O3291" s="10"/>
      <c r="P3291" s="10"/>
      <c r="Q3291" s="10"/>
      <c r="BN3291" s="10"/>
      <c r="BO3291" s="10"/>
      <c r="CN3291" s="19"/>
      <c r="CQ3291" s="19"/>
    </row>
    <row r="3292" spans="1:95" x14ac:dyDescent="0.35">
      <c r="A3292" s="17"/>
      <c r="O3292" s="10"/>
      <c r="P3292" s="10"/>
      <c r="Q3292" s="10"/>
      <c r="BN3292" s="10"/>
      <c r="BO3292" s="10"/>
      <c r="CN3292" s="19"/>
      <c r="CQ3292" s="19"/>
    </row>
    <row r="3293" spans="1:95" x14ac:dyDescent="0.35">
      <c r="A3293" s="17"/>
      <c r="O3293" s="10"/>
      <c r="P3293" s="10"/>
      <c r="Q3293" s="10"/>
      <c r="BN3293" s="10"/>
      <c r="BO3293" s="10"/>
      <c r="CN3293" s="19"/>
      <c r="CQ3293" s="19"/>
    </row>
    <row r="3294" spans="1:95" x14ac:dyDescent="0.35">
      <c r="A3294" s="17"/>
      <c r="O3294" s="10"/>
      <c r="P3294" s="10"/>
      <c r="Q3294" s="10"/>
      <c r="BN3294" s="10"/>
      <c r="BO3294" s="10"/>
      <c r="CN3294" s="19"/>
      <c r="CQ3294" s="19"/>
    </row>
    <row r="3295" spans="1:95" x14ac:dyDescent="0.35">
      <c r="A3295" s="17"/>
      <c r="O3295" s="10"/>
      <c r="P3295" s="10"/>
      <c r="Q3295" s="10"/>
      <c r="BN3295" s="10"/>
      <c r="BO3295" s="10"/>
      <c r="CN3295" s="19"/>
      <c r="CQ3295" s="19"/>
    </row>
    <row r="3296" spans="1:95" x14ac:dyDescent="0.35">
      <c r="A3296" s="17"/>
      <c r="O3296" s="10"/>
      <c r="P3296" s="10"/>
      <c r="Q3296" s="10"/>
      <c r="BN3296" s="10"/>
      <c r="BO3296" s="10"/>
      <c r="CN3296" s="19"/>
      <c r="CQ3296" s="19"/>
    </row>
    <row r="3297" spans="1:95" x14ac:dyDescent="0.35">
      <c r="A3297" s="17"/>
      <c r="O3297" s="10"/>
      <c r="P3297" s="10"/>
      <c r="Q3297" s="10"/>
      <c r="BN3297" s="10"/>
      <c r="BO3297" s="10"/>
      <c r="CN3297" s="19"/>
      <c r="CQ3297" s="19"/>
    </row>
    <row r="3298" spans="1:95" x14ac:dyDescent="0.35">
      <c r="A3298" s="17"/>
      <c r="O3298" s="10"/>
      <c r="P3298" s="10"/>
      <c r="Q3298" s="10"/>
      <c r="BN3298" s="10"/>
      <c r="BO3298" s="10"/>
      <c r="CN3298" s="19"/>
      <c r="CQ3298" s="19"/>
    </row>
    <row r="3299" spans="1:95" x14ac:dyDescent="0.35">
      <c r="A3299" s="17"/>
      <c r="O3299" s="10"/>
      <c r="P3299" s="10"/>
      <c r="Q3299" s="10"/>
      <c r="BN3299" s="10"/>
      <c r="BO3299" s="10"/>
      <c r="CN3299" s="19"/>
      <c r="CQ3299" s="19"/>
    </row>
    <row r="3300" spans="1:95" x14ac:dyDescent="0.35">
      <c r="A3300" s="17"/>
      <c r="O3300" s="10"/>
      <c r="P3300" s="10"/>
      <c r="Q3300" s="10"/>
      <c r="BN3300" s="10"/>
      <c r="BO3300" s="10"/>
      <c r="CN3300" s="19"/>
      <c r="CQ3300" s="19"/>
    </row>
    <row r="3301" spans="1:95" x14ac:dyDescent="0.35">
      <c r="A3301" s="17"/>
      <c r="O3301" s="10"/>
      <c r="P3301" s="10"/>
      <c r="Q3301" s="10"/>
      <c r="BN3301" s="10"/>
      <c r="BO3301" s="10"/>
      <c r="CN3301" s="19"/>
      <c r="CQ3301" s="19"/>
    </row>
    <row r="3302" spans="1:95" x14ac:dyDescent="0.35">
      <c r="A3302" s="17"/>
      <c r="O3302" s="10"/>
      <c r="P3302" s="10"/>
      <c r="Q3302" s="10"/>
      <c r="BN3302" s="10"/>
      <c r="BO3302" s="10"/>
      <c r="CN3302" s="19"/>
      <c r="CQ3302" s="19"/>
    </row>
    <row r="3303" spans="1:95" x14ac:dyDescent="0.35">
      <c r="A3303" s="17"/>
      <c r="O3303" s="10"/>
      <c r="P3303" s="10"/>
      <c r="Q3303" s="10"/>
      <c r="BN3303" s="10"/>
      <c r="BO3303" s="10"/>
      <c r="CN3303" s="19"/>
      <c r="CQ3303" s="19"/>
    </row>
    <row r="3304" spans="1:95" x14ac:dyDescent="0.35">
      <c r="A3304" s="17"/>
      <c r="O3304" s="10"/>
      <c r="P3304" s="10"/>
      <c r="Q3304" s="10"/>
      <c r="BN3304" s="10"/>
      <c r="BO3304" s="10"/>
      <c r="CN3304" s="19"/>
      <c r="CQ3304" s="19"/>
    </row>
    <row r="3305" spans="1:95" x14ac:dyDescent="0.35">
      <c r="A3305" s="17"/>
      <c r="O3305" s="10"/>
      <c r="P3305" s="10"/>
      <c r="Q3305" s="10"/>
      <c r="BN3305" s="10"/>
      <c r="BO3305" s="10"/>
      <c r="CN3305" s="19"/>
      <c r="CQ3305" s="19"/>
    </row>
    <row r="3306" spans="1:95" x14ac:dyDescent="0.35">
      <c r="A3306" s="17"/>
      <c r="O3306" s="10"/>
      <c r="P3306" s="10"/>
      <c r="Q3306" s="10"/>
      <c r="BN3306" s="10"/>
      <c r="BO3306" s="10"/>
      <c r="CN3306" s="19"/>
      <c r="CQ3306" s="19"/>
    </row>
    <row r="3307" spans="1:95" x14ac:dyDescent="0.35">
      <c r="A3307" s="17"/>
      <c r="O3307" s="10"/>
      <c r="P3307" s="10"/>
      <c r="Q3307" s="10"/>
      <c r="BN3307" s="10"/>
      <c r="BO3307" s="10"/>
      <c r="CN3307" s="19"/>
      <c r="CQ3307" s="19"/>
    </row>
    <row r="3308" spans="1:95" x14ac:dyDescent="0.35">
      <c r="A3308" s="17"/>
      <c r="O3308" s="10"/>
      <c r="P3308" s="10"/>
      <c r="BN3308" s="10"/>
      <c r="BO3308" s="10"/>
      <c r="CN3308" s="19"/>
      <c r="CQ3308" s="19"/>
    </row>
    <row r="3309" spans="1:95" x14ac:dyDescent="0.35">
      <c r="A3309" s="17"/>
      <c r="O3309" s="10"/>
      <c r="P3309" s="10"/>
      <c r="BN3309" s="10"/>
      <c r="BO3309" s="10"/>
      <c r="CN3309" s="19"/>
      <c r="CQ3309" s="19"/>
    </row>
    <row r="3310" spans="1:95" x14ac:dyDescent="0.35">
      <c r="A3310" s="17"/>
      <c r="O3310" s="10"/>
      <c r="P3310" s="10"/>
      <c r="Q3310" s="10"/>
      <c r="AP3310" s="11"/>
      <c r="BN3310" s="10"/>
      <c r="BO3310" s="10"/>
      <c r="CN3310" s="19"/>
      <c r="CQ3310" s="19"/>
    </row>
    <row r="3311" spans="1:95" x14ac:dyDescent="0.35">
      <c r="A3311" s="17"/>
      <c r="O3311" s="10"/>
      <c r="P3311" s="10"/>
      <c r="Q3311" s="10"/>
      <c r="AP3311" s="11"/>
      <c r="BN3311" s="10"/>
      <c r="BO3311" s="10"/>
      <c r="CN3311" s="19"/>
      <c r="CQ3311" s="19"/>
    </row>
    <row r="3312" spans="1:95" x14ac:dyDescent="0.35">
      <c r="A3312" s="17"/>
      <c r="O3312" s="10"/>
      <c r="P3312" s="10"/>
      <c r="Q3312" s="10"/>
      <c r="AP3312" s="11"/>
      <c r="BN3312" s="10"/>
      <c r="BO3312" s="10"/>
      <c r="CN3312" s="19"/>
      <c r="CQ3312" s="19"/>
    </row>
    <row r="3313" spans="1:95" x14ac:dyDescent="0.35">
      <c r="A3313" s="17"/>
      <c r="O3313" s="10"/>
      <c r="P3313" s="10"/>
      <c r="Q3313" s="10"/>
      <c r="AP3313" s="11"/>
      <c r="BN3313" s="10"/>
      <c r="BO3313" s="10"/>
      <c r="CN3313" s="19"/>
      <c r="CQ3313" s="19"/>
    </row>
    <row r="3314" spans="1:95" x14ac:dyDescent="0.35">
      <c r="A3314" s="17"/>
      <c r="O3314" s="10"/>
      <c r="P3314" s="10"/>
      <c r="Q3314" s="10"/>
      <c r="AP3314" s="11"/>
      <c r="BN3314" s="10"/>
      <c r="BO3314" s="10"/>
      <c r="CN3314" s="19"/>
      <c r="CQ3314" s="19"/>
    </row>
    <row r="3315" spans="1:95" x14ac:dyDescent="0.35">
      <c r="A3315" s="17"/>
      <c r="O3315" s="10"/>
      <c r="P3315" s="10"/>
      <c r="Q3315" s="10"/>
      <c r="AP3315" s="11"/>
      <c r="BN3315" s="10"/>
      <c r="BO3315" s="10"/>
      <c r="CN3315" s="19"/>
      <c r="CQ3315" s="19"/>
    </row>
    <row r="3316" spans="1:95" x14ac:dyDescent="0.35">
      <c r="A3316" s="17"/>
      <c r="O3316" s="10"/>
      <c r="P3316" s="10"/>
      <c r="Q3316" s="10"/>
      <c r="AP3316" s="11"/>
      <c r="BN3316" s="10"/>
      <c r="BO3316" s="10"/>
      <c r="CN3316" s="19"/>
      <c r="CQ3316" s="19"/>
    </row>
    <row r="3317" spans="1:95" x14ac:dyDescent="0.35">
      <c r="A3317" s="17"/>
      <c r="O3317" s="10"/>
      <c r="P3317" s="10"/>
      <c r="Q3317" s="10"/>
      <c r="AP3317" s="11"/>
      <c r="BN3317" s="10"/>
      <c r="BO3317" s="10"/>
      <c r="CN3317" s="19"/>
      <c r="CQ3317" s="19"/>
    </row>
    <row r="3318" spans="1:95" x14ac:dyDescent="0.35">
      <c r="A3318" s="17"/>
      <c r="O3318" s="10"/>
      <c r="P3318" s="10"/>
      <c r="Q3318" s="10"/>
      <c r="AP3318" s="11"/>
      <c r="BN3318" s="10"/>
      <c r="BO3318" s="10"/>
      <c r="CN3318" s="19"/>
      <c r="CQ3318" s="19"/>
    </row>
    <row r="3319" spans="1:95" x14ac:dyDescent="0.35">
      <c r="A3319" s="17"/>
      <c r="O3319" s="10"/>
      <c r="P3319" s="10"/>
      <c r="Q3319" s="10"/>
      <c r="AP3319" s="11"/>
      <c r="BN3319" s="10"/>
      <c r="BO3319" s="10"/>
      <c r="CN3319" s="19"/>
      <c r="CQ3319" s="19"/>
    </row>
    <row r="3320" spans="1:95" x14ac:dyDescent="0.35">
      <c r="A3320" s="17"/>
      <c r="O3320" s="10"/>
      <c r="P3320" s="10"/>
      <c r="Q3320" s="10"/>
      <c r="BN3320" s="10"/>
      <c r="BO3320" s="10"/>
      <c r="CN3320" s="19"/>
      <c r="CQ3320" s="19"/>
    </row>
    <row r="3321" spans="1:95" x14ac:dyDescent="0.35">
      <c r="A3321" s="17"/>
      <c r="O3321" s="10"/>
      <c r="P3321" s="10"/>
      <c r="Q3321" s="10"/>
      <c r="BN3321" s="10"/>
      <c r="BO3321" s="10"/>
      <c r="CN3321" s="19"/>
      <c r="CQ3321" s="19"/>
    </row>
    <row r="3322" spans="1:95" x14ac:dyDescent="0.35">
      <c r="A3322" s="17"/>
      <c r="O3322" s="10"/>
      <c r="P3322" s="10"/>
      <c r="Q3322" s="10"/>
      <c r="BN3322" s="10"/>
      <c r="BO3322" s="10"/>
      <c r="CN3322" s="19"/>
      <c r="CQ3322" s="19"/>
    </row>
    <row r="3323" spans="1:95" x14ac:dyDescent="0.35">
      <c r="A3323" s="17"/>
      <c r="O3323" s="10"/>
      <c r="P3323" s="10"/>
      <c r="Q3323" s="10"/>
      <c r="BN3323" s="10"/>
      <c r="BO3323" s="10"/>
      <c r="CN3323" s="19"/>
      <c r="CQ3323" s="19"/>
    </row>
    <row r="3324" spans="1:95" x14ac:dyDescent="0.35">
      <c r="A3324" s="17"/>
      <c r="O3324" s="10"/>
      <c r="P3324" s="10"/>
      <c r="Q3324" s="10"/>
      <c r="BN3324" s="10"/>
      <c r="BO3324" s="10"/>
      <c r="CN3324" s="19"/>
      <c r="CQ3324" s="19"/>
    </row>
    <row r="3325" spans="1:95" x14ac:dyDescent="0.35">
      <c r="A3325" s="17"/>
      <c r="O3325" s="10"/>
      <c r="P3325" s="10"/>
      <c r="Q3325" s="10"/>
      <c r="BN3325" s="10"/>
      <c r="BO3325" s="10"/>
      <c r="CN3325" s="19"/>
      <c r="CQ3325" s="19"/>
    </row>
    <row r="3326" spans="1:95" x14ac:dyDescent="0.35">
      <c r="A3326" s="17"/>
      <c r="O3326" s="10"/>
      <c r="P3326" s="10"/>
      <c r="Q3326" s="10"/>
      <c r="BN3326" s="10"/>
      <c r="BO3326" s="10"/>
      <c r="CN3326" s="19"/>
      <c r="CQ3326" s="19"/>
    </row>
    <row r="3327" spans="1:95" x14ac:dyDescent="0.35">
      <c r="A3327" s="17"/>
      <c r="O3327" s="10"/>
      <c r="P3327" s="10"/>
      <c r="Q3327" s="10"/>
      <c r="BN3327" s="10"/>
      <c r="BO3327" s="10"/>
      <c r="CN3327" s="19"/>
      <c r="CQ3327" s="19"/>
    </row>
    <row r="3328" spans="1:95" x14ac:dyDescent="0.35">
      <c r="A3328" s="17"/>
      <c r="O3328" s="10"/>
      <c r="P3328" s="10"/>
      <c r="Q3328" s="10"/>
      <c r="BN3328" s="10"/>
      <c r="BO3328" s="10"/>
      <c r="CN3328" s="19"/>
      <c r="CQ3328" s="19"/>
    </row>
    <row r="3329" spans="1:95" x14ac:dyDescent="0.35">
      <c r="A3329" s="17"/>
      <c r="O3329" s="10"/>
      <c r="P3329" s="10"/>
      <c r="Q3329" s="10"/>
      <c r="BN3329" s="10"/>
      <c r="BO3329" s="10"/>
      <c r="CN3329" s="19"/>
      <c r="CQ3329" s="19"/>
    </row>
    <row r="3330" spans="1:95" x14ac:dyDescent="0.35">
      <c r="A3330" s="17"/>
      <c r="O3330" s="10"/>
      <c r="P3330" s="10"/>
      <c r="Q3330" s="10"/>
      <c r="BN3330" s="10"/>
      <c r="BO3330" s="10"/>
      <c r="CN3330" s="19"/>
      <c r="CQ3330" s="19"/>
    </row>
    <row r="3331" spans="1:95" x14ac:dyDescent="0.35">
      <c r="A3331" s="17"/>
      <c r="O3331" s="10"/>
      <c r="P3331" s="10"/>
      <c r="Q3331" s="10"/>
      <c r="BN3331" s="10"/>
      <c r="BO3331" s="10"/>
      <c r="CN3331" s="19"/>
      <c r="CQ3331" s="19"/>
    </row>
    <row r="3332" spans="1:95" x14ac:dyDescent="0.35">
      <c r="A3332" s="17"/>
      <c r="O3332" s="10"/>
      <c r="P3332" s="10"/>
      <c r="Q3332" s="10"/>
      <c r="BN3332" s="10"/>
      <c r="BO3332" s="10"/>
      <c r="CN3332" s="19"/>
      <c r="CQ3332" s="19"/>
    </row>
    <row r="3333" spans="1:95" x14ac:dyDescent="0.35">
      <c r="A3333" s="17"/>
      <c r="O3333" s="10"/>
      <c r="P3333" s="10"/>
      <c r="Q3333" s="10"/>
      <c r="BN3333" s="10"/>
      <c r="BO3333" s="10"/>
      <c r="CN3333" s="19"/>
      <c r="CQ3333" s="19"/>
    </row>
    <row r="3334" spans="1:95" x14ac:dyDescent="0.35">
      <c r="A3334" s="17"/>
      <c r="O3334" s="10"/>
      <c r="P3334" s="10"/>
      <c r="Q3334" s="10"/>
      <c r="BN3334" s="10"/>
      <c r="BO3334" s="10"/>
      <c r="CN3334" s="19"/>
      <c r="CQ3334" s="19"/>
    </row>
    <row r="3335" spans="1:95" x14ac:dyDescent="0.35">
      <c r="A3335" s="17"/>
      <c r="O3335" s="10"/>
      <c r="P3335" s="10"/>
      <c r="Q3335" s="10"/>
      <c r="BN3335" s="10"/>
      <c r="BO3335" s="10"/>
      <c r="CN3335" s="19"/>
      <c r="CQ3335" s="19"/>
    </row>
    <row r="3336" spans="1:95" x14ac:dyDescent="0.35">
      <c r="A3336" s="17"/>
      <c r="O3336" s="10"/>
      <c r="P3336" s="10"/>
      <c r="Q3336" s="10"/>
      <c r="BN3336" s="10"/>
      <c r="BO3336" s="10"/>
      <c r="CN3336" s="19"/>
      <c r="CQ3336" s="19"/>
    </row>
    <row r="3337" spans="1:95" x14ac:dyDescent="0.35">
      <c r="A3337" s="17"/>
      <c r="O3337" s="10"/>
      <c r="P3337" s="10"/>
      <c r="Q3337" s="10"/>
      <c r="BN3337" s="10"/>
      <c r="BO3337" s="10"/>
      <c r="CN3337" s="19"/>
      <c r="CQ3337" s="19"/>
    </row>
    <row r="3338" spans="1:95" x14ac:dyDescent="0.35">
      <c r="A3338" s="17"/>
      <c r="O3338" s="10"/>
      <c r="P3338" s="10"/>
      <c r="Q3338" s="10"/>
      <c r="BN3338" s="10"/>
      <c r="BO3338" s="10"/>
      <c r="CN3338" s="19"/>
      <c r="CQ3338" s="19"/>
    </row>
    <row r="3339" spans="1:95" x14ac:dyDescent="0.35">
      <c r="A3339" s="17"/>
      <c r="O3339" s="10"/>
      <c r="P3339" s="10"/>
      <c r="Q3339" s="10"/>
      <c r="BN3339" s="10"/>
      <c r="BO3339" s="10"/>
      <c r="CN3339" s="19"/>
      <c r="CQ3339" s="19"/>
    </row>
    <row r="3340" spans="1:95" x14ac:dyDescent="0.35">
      <c r="A3340" s="17"/>
      <c r="O3340" s="10"/>
      <c r="P3340" s="10"/>
      <c r="Q3340" s="10"/>
      <c r="BN3340" s="10"/>
      <c r="BO3340" s="10"/>
      <c r="CN3340" s="19"/>
      <c r="CQ3340" s="19"/>
    </row>
    <row r="3341" spans="1:95" x14ac:dyDescent="0.35">
      <c r="A3341" s="17"/>
      <c r="O3341" s="10"/>
      <c r="P3341" s="10"/>
      <c r="Q3341" s="10"/>
      <c r="BN3341" s="10"/>
      <c r="BO3341" s="10"/>
      <c r="CN3341" s="19"/>
      <c r="CQ3341" s="19"/>
    </row>
    <row r="3342" spans="1:95" x14ac:dyDescent="0.35">
      <c r="A3342" s="17"/>
      <c r="O3342" s="10"/>
      <c r="P3342" s="10"/>
      <c r="Q3342" s="10"/>
      <c r="BN3342" s="10"/>
      <c r="BO3342" s="10"/>
      <c r="CN3342" s="19"/>
      <c r="CQ3342" s="19"/>
    </row>
    <row r="3343" spans="1:95" x14ac:dyDescent="0.35">
      <c r="A3343" s="17"/>
      <c r="O3343" s="10"/>
      <c r="P3343" s="10"/>
      <c r="Q3343" s="10"/>
      <c r="BN3343" s="10"/>
      <c r="BO3343" s="10"/>
      <c r="CN3343" s="19"/>
      <c r="CQ3343" s="19"/>
    </row>
    <row r="3344" spans="1:95" x14ac:dyDescent="0.35">
      <c r="A3344" s="17"/>
      <c r="O3344" s="10"/>
      <c r="P3344" s="10"/>
      <c r="Q3344" s="10"/>
      <c r="BN3344" s="10"/>
      <c r="BO3344" s="10"/>
      <c r="CN3344" s="19"/>
      <c r="CQ3344" s="19"/>
    </row>
    <row r="3345" spans="1:95" x14ac:dyDescent="0.35">
      <c r="A3345" s="17"/>
      <c r="O3345" s="10"/>
      <c r="P3345" s="10"/>
      <c r="Q3345" s="10"/>
      <c r="BN3345" s="10"/>
      <c r="BO3345" s="10"/>
      <c r="CN3345" s="19"/>
      <c r="CQ3345" s="19"/>
    </row>
    <row r="3346" spans="1:95" x14ac:dyDescent="0.35">
      <c r="A3346" s="17"/>
      <c r="O3346" s="10"/>
      <c r="P3346" s="10"/>
      <c r="Q3346" s="10"/>
      <c r="BN3346" s="10"/>
      <c r="BO3346" s="10"/>
      <c r="CN3346" s="19"/>
      <c r="CQ3346" s="19"/>
    </row>
    <row r="3347" spans="1:95" x14ac:dyDescent="0.35">
      <c r="A3347" s="17"/>
      <c r="O3347" s="10"/>
      <c r="P3347" s="10"/>
      <c r="Q3347" s="10"/>
      <c r="BN3347" s="10"/>
      <c r="BO3347" s="10"/>
      <c r="CN3347" s="19"/>
      <c r="CQ3347" s="19"/>
    </row>
    <row r="3348" spans="1:95" x14ac:dyDescent="0.35">
      <c r="A3348" s="17"/>
      <c r="O3348" s="10"/>
      <c r="P3348" s="10"/>
      <c r="Q3348" s="10"/>
      <c r="BN3348" s="10"/>
      <c r="BO3348" s="10"/>
      <c r="CN3348" s="19"/>
      <c r="CQ3348" s="19"/>
    </row>
    <row r="3349" spans="1:95" x14ac:dyDescent="0.35">
      <c r="A3349" s="17"/>
      <c r="O3349" s="10"/>
      <c r="P3349" s="10"/>
      <c r="Q3349" s="10"/>
      <c r="BN3349" s="10"/>
      <c r="BO3349" s="10"/>
      <c r="CN3349" s="19"/>
      <c r="CQ3349" s="19"/>
    </row>
    <row r="3350" spans="1:95" x14ac:dyDescent="0.35">
      <c r="A3350" s="17"/>
      <c r="O3350" s="10"/>
      <c r="P3350" s="10"/>
      <c r="Q3350" s="10"/>
      <c r="BN3350" s="10"/>
      <c r="BO3350" s="10"/>
      <c r="CN3350" s="19"/>
      <c r="CQ3350" s="19"/>
    </row>
    <row r="3351" spans="1:95" x14ac:dyDescent="0.35">
      <c r="A3351" s="17"/>
      <c r="O3351" s="10"/>
      <c r="P3351" s="10"/>
      <c r="Q3351" s="10"/>
      <c r="BN3351" s="10"/>
      <c r="BO3351" s="10"/>
      <c r="CN3351" s="19"/>
      <c r="CQ3351" s="19"/>
    </row>
    <row r="3352" spans="1:95" x14ac:dyDescent="0.35">
      <c r="A3352" s="17"/>
      <c r="O3352" s="10"/>
      <c r="P3352" s="10"/>
      <c r="Q3352" s="10"/>
      <c r="BN3352" s="10"/>
      <c r="BO3352" s="10"/>
      <c r="CN3352" s="19"/>
      <c r="CQ3352" s="19"/>
    </row>
    <row r="3353" spans="1:95" x14ac:dyDescent="0.35">
      <c r="A3353" s="17"/>
      <c r="O3353" s="10"/>
      <c r="P3353" s="10"/>
      <c r="Q3353" s="10"/>
      <c r="BN3353" s="10"/>
      <c r="BO3353" s="10"/>
      <c r="CN3353" s="19"/>
      <c r="CQ3353" s="19"/>
    </row>
    <row r="3354" spans="1:95" x14ac:dyDescent="0.35">
      <c r="A3354" s="17"/>
      <c r="O3354" s="10"/>
      <c r="P3354" s="10"/>
      <c r="Q3354" s="10"/>
      <c r="BN3354" s="10"/>
      <c r="BO3354" s="10"/>
      <c r="CN3354" s="19"/>
      <c r="CQ3354" s="19"/>
    </row>
    <row r="3355" spans="1:95" x14ac:dyDescent="0.35">
      <c r="A3355" s="17"/>
      <c r="O3355" s="10"/>
      <c r="P3355" s="10"/>
      <c r="Q3355" s="10"/>
      <c r="BN3355" s="10"/>
      <c r="BO3355" s="10"/>
      <c r="CN3355" s="19"/>
      <c r="CQ3355" s="19"/>
    </row>
    <row r="3356" spans="1:95" x14ac:dyDescent="0.35">
      <c r="A3356" s="17"/>
      <c r="O3356" s="10"/>
      <c r="P3356" s="10"/>
      <c r="Q3356" s="10"/>
      <c r="BN3356" s="10"/>
      <c r="BO3356" s="10"/>
      <c r="CN3356" s="19"/>
      <c r="CQ3356" s="19"/>
    </row>
    <row r="3357" spans="1:95" x14ac:dyDescent="0.35">
      <c r="A3357" s="17"/>
      <c r="O3357" s="10"/>
      <c r="P3357" s="10"/>
      <c r="Q3357" s="10"/>
      <c r="BN3357" s="10"/>
      <c r="BO3357" s="10"/>
      <c r="CN3357" s="19"/>
      <c r="CQ3357" s="19"/>
    </row>
    <row r="3358" spans="1:95" x14ac:dyDescent="0.35">
      <c r="A3358" s="17"/>
      <c r="O3358" s="10"/>
      <c r="P3358" s="10"/>
      <c r="Q3358" s="10"/>
      <c r="BN3358" s="10"/>
      <c r="BO3358" s="10"/>
      <c r="CN3358" s="19"/>
      <c r="CQ3358" s="19"/>
    </row>
    <row r="3359" spans="1:95" x14ac:dyDescent="0.35">
      <c r="A3359" s="17"/>
      <c r="O3359" s="10"/>
      <c r="P3359" s="10"/>
      <c r="Q3359" s="10"/>
      <c r="BN3359" s="10"/>
      <c r="BO3359" s="10"/>
      <c r="CN3359" s="19"/>
      <c r="CQ3359" s="19"/>
    </row>
    <row r="3360" spans="1:95" x14ac:dyDescent="0.35">
      <c r="A3360" s="17"/>
      <c r="O3360" s="10"/>
      <c r="P3360" s="10"/>
      <c r="Q3360" s="10"/>
      <c r="BN3360" s="10"/>
      <c r="BO3360" s="10"/>
      <c r="CN3360" s="19"/>
      <c r="CQ3360" s="19"/>
    </row>
    <row r="3361" spans="1:95" x14ac:dyDescent="0.35">
      <c r="A3361" s="17"/>
      <c r="O3361" s="10"/>
      <c r="P3361" s="10"/>
      <c r="Q3361" s="10"/>
      <c r="BN3361" s="10"/>
      <c r="BO3361" s="10"/>
      <c r="CN3361" s="19"/>
      <c r="CQ3361" s="19"/>
    </row>
    <row r="3362" spans="1:95" x14ac:dyDescent="0.35">
      <c r="A3362" s="17"/>
      <c r="O3362" s="10"/>
      <c r="P3362" s="10"/>
      <c r="Q3362" s="10"/>
      <c r="BN3362" s="10"/>
      <c r="BO3362" s="10"/>
      <c r="CN3362" s="19"/>
      <c r="CQ3362" s="19"/>
    </row>
    <row r="3363" spans="1:95" x14ac:dyDescent="0.35">
      <c r="A3363" s="17"/>
      <c r="O3363" s="10"/>
      <c r="P3363" s="10"/>
      <c r="Q3363" s="10"/>
      <c r="BN3363" s="10"/>
      <c r="BO3363" s="10"/>
      <c r="CN3363" s="19"/>
      <c r="CQ3363" s="19"/>
    </row>
    <row r="3364" spans="1:95" x14ac:dyDescent="0.35">
      <c r="A3364" s="17"/>
      <c r="O3364" s="10"/>
      <c r="P3364" s="10"/>
      <c r="Q3364" s="10"/>
      <c r="BN3364" s="10"/>
      <c r="BO3364" s="10"/>
      <c r="CN3364" s="19"/>
      <c r="CQ3364" s="19"/>
    </row>
    <row r="3365" spans="1:95" x14ac:dyDescent="0.35">
      <c r="A3365" s="17"/>
      <c r="O3365" s="10"/>
      <c r="P3365" s="10"/>
      <c r="Q3365" s="10"/>
      <c r="BN3365" s="10"/>
      <c r="BO3365" s="10"/>
      <c r="CN3365" s="19"/>
      <c r="CQ3365" s="19"/>
    </row>
    <row r="3366" spans="1:95" x14ac:dyDescent="0.35">
      <c r="A3366" s="17"/>
      <c r="O3366" s="10"/>
      <c r="P3366" s="10"/>
      <c r="Q3366" s="10"/>
      <c r="BN3366" s="10"/>
      <c r="BO3366" s="10"/>
      <c r="CN3366" s="19"/>
      <c r="CQ3366" s="19"/>
    </row>
    <row r="3367" spans="1:95" x14ac:dyDescent="0.35">
      <c r="A3367" s="17"/>
      <c r="O3367" s="10"/>
      <c r="P3367" s="10"/>
      <c r="Q3367" s="10"/>
      <c r="BN3367" s="10"/>
      <c r="BO3367" s="10"/>
      <c r="CN3367" s="19"/>
      <c r="CQ3367" s="19"/>
    </row>
    <row r="3368" spans="1:95" x14ac:dyDescent="0.35">
      <c r="A3368" s="17"/>
      <c r="O3368" s="10"/>
      <c r="P3368" s="10"/>
      <c r="Q3368" s="10"/>
      <c r="BN3368" s="10"/>
      <c r="BO3368" s="10"/>
      <c r="CN3368" s="19"/>
      <c r="CQ3368" s="19"/>
    </row>
    <row r="3369" spans="1:95" x14ac:dyDescent="0.35">
      <c r="A3369" s="17"/>
      <c r="O3369" s="10"/>
      <c r="P3369" s="10"/>
      <c r="Q3369" s="10"/>
      <c r="BN3369" s="10"/>
      <c r="BO3369" s="10"/>
      <c r="CN3369" s="19"/>
      <c r="CQ3369" s="19"/>
    </row>
    <row r="3370" spans="1:95" x14ac:dyDescent="0.35">
      <c r="A3370" s="17"/>
      <c r="O3370" s="10"/>
      <c r="P3370" s="10"/>
      <c r="Q3370" s="10"/>
      <c r="BN3370" s="10"/>
      <c r="BO3370" s="10"/>
      <c r="CN3370" s="19"/>
      <c r="CQ3370" s="19"/>
    </row>
    <row r="3371" spans="1:95" x14ac:dyDescent="0.35">
      <c r="A3371" s="17"/>
      <c r="O3371" s="10"/>
      <c r="P3371" s="10"/>
      <c r="Q3371" s="10"/>
      <c r="BN3371" s="10"/>
      <c r="BO3371" s="10"/>
      <c r="CN3371" s="19"/>
      <c r="CQ3371" s="19"/>
    </row>
    <row r="3372" spans="1:95" x14ac:dyDescent="0.35">
      <c r="A3372" s="17"/>
      <c r="O3372" s="10"/>
      <c r="P3372" s="10"/>
      <c r="Q3372" s="10"/>
      <c r="BN3372" s="10"/>
      <c r="BO3372" s="10"/>
      <c r="CN3372" s="19"/>
      <c r="CQ3372" s="19"/>
    </row>
    <row r="3373" spans="1:95" x14ac:dyDescent="0.35">
      <c r="A3373" s="17"/>
      <c r="O3373" s="10"/>
      <c r="P3373" s="10"/>
      <c r="Q3373" s="10"/>
      <c r="BN3373" s="10"/>
      <c r="BO3373" s="10"/>
      <c r="CN3373" s="19"/>
      <c r="CQ3373" s="19"/>
    </row>
    <row r="3374" spans="1:95" x14ac:dyDescent="0.35">
      <c r="A3374" s="17"/>
      <c r="O3374" s="10"/>
      <c r="P3374" s="10"/>
      <c r="Q3374" s="10"/>
      <c r="BN3374" s="10"/>
      <c r="BO3374" s="10"/>
      <c r="CN3374" s="19"/>
      <c r="CQ3374" s="19"/>
    </row>
    <row r="3375" spans="1:95" x14ac:dyDescent="0.35">
      <c r="A3375" s="17"/>
      <c r="O3375" s="10"/>
      <c r="P3375" s="10"/>
      <c r="Q3375" s="10"/>
      <c r="BN3375" s="10"/>
      <c r="BO3375" s="10"/>
      <c r="CN3375" s="19"/>
      <c r="CQ3375" s="19"/>
    </row>
    <row r="3376" spans="1:95" x14ac:dyDescent="0.35">
      <c r="A3376" s="17"/>
      <c r="O3376" s="10"/>
      <c r="P3376" s="10"/>
      <c r="Q3376" s="10"/>
      <c r="BN3376" s="10"/>
      <c r="BO3376" s="10"/>
      <c r="CN3376" s="19"/>
      <c r="CQ3376" s="19"/>
    </row>
    <row r="3377" spans="1:95" x14ac:dyDescent="0.35">
      <c r="A3377" s="17"/>
      <c r="O3377" s="10"/>
      <c r="P3377" s="10"/>
      <c r="Q3377" s="10"/>
      <c r="BN3377" s="10"/>
      <c r="BO3377" s="10"/>
      <c r="CN3377" s="19"/>
      <c r="CQ3377" s="19"/>
    </row>
    <row r="3378" spans="1:95" x14ac:dyDescent="0.35">
      <c r="A3378" s="17"/>
      <c r="O3378" s="10"/>
      <c r="P3378" s="10"/>
      <c r="Q3378" s="10"/>
      <c r="BN3378" s="10"/>
      <c r="BO3378" s="10"/>
      <c r="CN3378" s="19"/>
      <c r="CQ3378" s="19"/>
    </row>
    <row r="3379" spans="1:95" x14ac:dyDescent="0.35">
      <c r="A3379" s="17"/>
      <c r="O3379" s="10"/>
      <c r="P3379" s="10"/>
      <c r="Q3379" s="10"/>
      <c r="BN3379" s="10"/>
      <c r="BO3379" s="10"/>
      <c r="CN3379" s="19"/>
      <c r="CQ3379" s="19"/>
    </row>
    <row r="3380" spans="1:95" x14ac:dyDescent="0.35">
      <c r="A3380" s="17"/>
      <c r="O3380" s="10"/>
      <c r="P3380" s="10"/>
      <c r="Q3380" s="10"/>
      <c r="BN3380" s="10"/>
      <c r="BO3380" s="10"/>
      <c r="CN3380" s="19"/>
      <c r="CQ3380" s="19"/>
    </row>
    <row r="3381" spans="1:95" x14ac:dyDescent="0.35">
      <c r="A3381" s="17"/>
      <c r="O3381" s="10"/>
      <c r="P3381" s="10"/>
      <c r="Q3381" s="10"/>
      <c r="BN3381" s="10"/>
      <c r="BO3381" s="10"/>
      <c r="CN3381" s="19"/>
      <c r="CQ3381" s="19"/>
    </row>
    <row r="3382" spans="1:95" x14ac:dyDescent="0.35">
      <c r="A3382" s="17"/>
      <c r="O3382" s="10"/>
      <c r="P3382" s="10"/>
      <c r="Q3382" s="10"/>
      <c r="BN3382" s="10"/>
      <c r="BO3382" s="10"/>
      <c r="CN3382" s="19"/>
      <c r="CQ3382" s="19"/>
    </row>
    <row r="3383" spans="1:95" x14ac:dyDescent="0.35">
      <c r="A3383" s="17"/>
      <c r="O3383" s="10"/>
      <c r="P3383" s="10"/>
      <c r="Q3383" s="10"/>
      <c r="BN3383" s="10"/>
      <c r="BO3383" s="10"/>
      <c r="CN3383" s="19"/>
      <c r="CQ3383" s="19"/>
    </row>
    <row r="3384" spans="1:95" x14ac:dyDescent="0.35">
      <c r="A3384" s="17"/>
      <c r="O3384" s="10"/>
      <c r="P3384" s="10"/>
      <c r="Q3384" s="10"/>
      <c r="BN3384" s="10"/>
      <c r="BO3384" s="10"/>
      <c r="CN3384" s="19"/>
      <c r="CQ3384" s="19"/>
    </row>
    <row r="3385" spans="1:95" x14ac:dyDescent="0.35">
      <c r="A3385" s="17"/>
      <c r="O3385" s="10"/>
      <c r="P3385" s="10"/>
      <c r="Q3385" s="10"/>
      <c r="BN3385" s="10"/>
      <c r="BO3385" s="10"/>
      <c r="CN3385" s="19"/>
      <c r="CQ3385" s="19"/>
    </row>
    <row r="3386" spans="1:95" x14ac:dyDescent="0.35">
      <c r="A3386" s="17"/>
      <c r="O3386" s="10"/>
      <c r="P3386" s="10"/>
      <c r="Q3386" s="10"/>
      <c r="BN3386" s="10"/>
      <c r="BO3386" s="10"/>
      <c r="CN3386" s="19"/>
      <c r="CQ3386" s="19"/>
    </row>
    <row r="3387" spans="1:95" x14ac:dyDescent="0.35">
      <c r="A3387" s="17"/>
      <c r="O3387" s="10"/>
      <c r="P3387" s="10"/>
      <c r="Q3387" s="10"/>
      <c r="BN3387" s="10"/>
      <c r="BO3387" s="10"/>
      <c r="CN3387" s="19"/>
      <c r="CQ3387" s="19"/>
    </row>
    <row r="3388" spans="1:95" x14ac:dyDescent="0.35">
      <c r="A3388" s="17"/>
      <c r="O3388" s="10"/>
      <c r="P3388" s="10"/>
      <c r="Q3388" s="10"/>
      <c r="BN3388" s="10"/>
      <c r="BO3388" s="10"/>
      <c r="CN3388" s="19"/>
      <c r="CQ3388" s="19"/>
    </row>
    <row r="3389" spans="1:95" x14ac:dyDescent="0.35">
      <c r="A3389" s="17"/>
      <c r="O3389" s="10"/>
      <c r="P3389" s="10"/>
      <c r="Q3389" s="10"/>
      <c r="BN3389" s="10"/>
      <c r="BO3389" s="10"/>
      <c r="CN3389" s="19"/>
      <c r="CQ3389" s="19"/>
    </row>
    <row r="3390" spans="1:95" x14ac:dyDescent="0.35">
      <c r="A3390" s="17"/>
      <c r="O3390" s="10"/>
      <c r="P3390" s="10"/>
      <c r="Q3390" s="10"/>
      <c r="BN3390" s="10"/>
      <c r="BO3390" s="10"/>
      <c r="CN3390" s="19"/>
      <c r="CQ3390" s="19"/>
    </row>
    <row r="3391" spans="1:95" x14ac:dyDescent="0.35">
      <c r="A3391" s="17"/>
      <c r="O3391" s="10"/>
      <c r="P3391" s="10"/>
      <c r="Q3391" s="10"/>
      <c r="BN3391" s="10"/>
      <c r="BO3391" s="10"/>
      <c r="CN3391" s="19"/>
      <c r="CQ3391" s="19"/>
    </row>
    <row r="3392" spans="1:95" x14ac:dyDescent="0.35">
      <c r="A3392" s="17"/>
      <c r="O3392" s="10"/>
      <c r="P3392" s="10"/>
      <c r="Q3392" s="10"/>
      <c r="BN3392" s="10"/>
      <c r="BO3392" s="10"/>
      <c r="CN3392" s="19"/>
      <c r="CQ3392" s="19"/>
    </row>
    <row r="3393" spans="1:95" x14ac:dyDescent="0.35">
      <c r="A3393" s="17"/>
      <c r="O3393" s="10"/>
      <c r="Q3393" s="10"/>
      <c r="BN3393" s="10"/>
      <c r="BO3393" s="10"/>
      <c r="CN3393" s="19"/>
      <c r="CQ3393" s="19"/>
    </row>
    <row r="3394" spans="1:95" x14ac:dyDescent="0.35">
      <c r="A3394" s="17"/>
      <c r="O3394" s="10"/>
      <c r="P3394" s="10"/>
      <c r="Q3394" s="10"/>
      <c r="BN3394" s="10"/>
      <c r="BO3394" s="10"/>
      <c r="CN3394" s="19"/>
      <c r="CQ3394" s="19"/>
    </row>
    <row r="3395" spans="1:95" x14ac:dyDescent="0.35">
      <c r="A3395" s="17"/>
      <c r="O3395" s="10"/>
      <c r="P3395" s="10"/>
      <c r="Q3395" s="10"/>
      <c r="BN3395" s="10"/>
      <c r="BO3395" s="10"/>
      <c r="CN3395" s="19"/>
      <c r="CQ3395" s="19"/>
    </row>
    <row r="3396" spans="1:95" x14ac:dyDescent="0.35">
      <c r="A3396" s="17"/>
      <c r="O3396" s="10"/>
      <c r="P3396" s="10"/>
      <c r="Q3396" s="10"/>
      <c r="BN3396" s="10"/>
      <c r="BO3396" s="10"/>
      <c r="CN3396" s="19"/>
      <c r="CQ3396" s="19"/>
    </row>
    <row r="3397" spans="1:95" x14ac:dyDescent="0.35">
      <c r="A3397" s="17"/>
      <c r="O3397" s="10"/>
      <c r="P3397" s="10"/>
      <c r="Q3397" s="10"/>
      <c r="BN3397" s="10"/>
      <c r="BO3397" s="10"/>
      <c r="CN3397" s="19"/>
      <c r="CQ3397" s="19"/>
    </row>
    <row r="3398" spans="1:95" x14ac:dyDescent="0.35">
      <c r="A3398" s="17"/>
      <c r="O3398" s="10"/>
      <c r="P3398" s="10"/>
      <c r="Q3398" s="10"/>
      <c r="BN3398" s="10"/>
      <c r="BO3398" s="10"/>
      <c r="CN3398" s="19"/>
      <c r="CQ3398" s="19"/>
    </row>
    <row r="3399" spans="1:95" x14ac:dyDescent="0.35">
      <c r="A3399" s="17"/>
      <c r="O3399" s="10"/>
      <c r="P3399" s="10"/>
      <c r="Q3399" s="10"/>
      <c r="BN3399" s="10"/>
      <c r="BO3399" s="10"/>
      <c r="CN3399" s="19"/>
      <c r="CQ3399" s="19"/>
    </row>
    <row r="3400" spans="1:95" x14ac:dyDescent="0.35">
      <c r="A3400" s="17"/>
      <c r="O3400" s="10"/>
      <c r="P3400" s="10"/>
      <c r="BN3400" s="10"/>
      <c r="BO3400" s="10"/>
      <c r="CN3400" s="19"/>
      <c r="CQ3400" s="19"/>
    </row>
    <row r="3401" spans="1:95" x14ac:dyDescent="0.35">
      <c r="A3401" s="17"/>
      <c r="O3401" s="10"/>
      <c r="P3401" s="10"/>
      <c r="Q3401" s="10"/>
      <c r="BN3401" s="10"/>
      <c r="BO3401" s="10"/>
      <c r="CN3401" s="19"/>
      <c r="CQ3401" s="19"/>
    </row>
    <row r="3402" spans="1:95" x14ac:dyDescent="0.35">
      <c r="A3402" s="17"/>
      <c r="O3402" s="10"/>
      <c r="P3402" s="10"/>
      <c r="Q3402" s="10"/>
      <c r="BN3402" s="10"/>
      <c r="BO3402" s="10"/>
      <c r="CN3402" s="19"/>
      <c r="CQ3402" s="19"/>
    </row>
    <row r="3403" spans="1:95" x14ac:dyDescent="0.35">
      <c r="A3403" s="17"/>
      <c r="O3403" s="10"/>
      <c r="P3403" s="10"/>
      <c r="Q3403" s="10"/>
      <c r="BN3403" s="10"/>
      <c r="BO3403" s="10"/>
      <c r="CN3403" s="19"/>
      <c r="CQ3403" s="19"/>
    </row>
    <row r="3404" spans="1:95" x14ac:dyDescent="0.35">
      <c r="A3404" s="17"/>
      <c r="O3404" s="10"/>
      <c r="P3404" s="10"/>
      <c r="Q3404" s="10"/>
      <c r="BN3404" s="10"/>
      <c r="BO3404" s="10"/>
      <c r="CN3404" s="19"/>
      <c r="CQ3404" s="19"/>
    </row>
    <row r="3405" spans="1:95" x14ac:dyDescent="0.35">
      <c r="A3405" s="17"/>
      <c r="O3405" s="10"/>
      <c r="P3405" s="10"/>
      <c r="Q3405" s="10"/>
      <c r="BN3405" s="10"/>
      <c r="BO3405" s="10"/>
      <c r="CN3405" s="19"/>
      <c r="CQ3405" s="19"/>
    </row>
    <row r="3406" spans="1:95" x14ac:dyDescent="0.35">
      <c r="A3406" s="17"/>
      <c r="O3406" s="10"/>
      <c r="P3406" s="10"/>
      <c r="Q3406" s="10"/>
      <c r="BN3406" s="10"/>
      <c r="BO3406" s="10"/>
      <c r="CN3406" s="19"/>
      <c r="CQ3406" s="19"/>
    </row>
    <row r="3407" spans="1:95" x14ac:dyDescent="0.35">
      <c r="A3407" s="17"/>
      <c r="O3407" s="10"/>
      <c r="P3407" s="10"/>
      <c r="Q3407" s="10"/>
      <c r="BN3407" s="10"/>
      <c r="BO3407" s="10"/>
      <c r="CN3407" s="19"/>
      <c r="CQ3407" s="19"/>
    </row>
    <row r="3408" spans="1:95" x14ac:dyDescent="0.35">
      <c r="A3408" s="17"/>
      <c r="O3408" s="10"/>
      <c r="P3408" s="10"/>
      <c r="Q3408" s="10"/>
      <c r="BN3408" s="10"/>
      <c r="BO3408" s="10"/>
      <c r="CN3408" s="19"/>
      <c r="CQ3408" s="19"/>
    </row>
    <row r="3409" spans="1:95" x14ac:dyDescent="0.35">
      <c r="A3409" s="17"/>
      <c r="O3409" s="10"/>
      <c r="P3409" s="10"/>
      <c r="Q3409" s="10"/>
      <c r="BN3409" s="10"/>
      <c r="BO3409" s="10"/>
      <c r="CN3409" s="19"/>
      <c r="CQ3409" s="19"/>
    </row>
    <row r="3410" spans="1:95" x14ac:dyDescent="0.35">
      <c r="A3410" s="17"/>
      <c r="O3410" s="10"/>
      <c r="P3410" s="10"/>
      <c r="Q3410" s="10"/>
      <c r="BN3410" s="10"/>
      <c r="BO3410" s="10"/>
      <c r="CN3410" s="19"/>
      <c r="CQ3410" s="19"/>
    </row>
    <row r="3411" spans="1:95" x14ac:dyDescent="0.35">
      <c r="A3411" s="17"/>
      <c r="O3411" s="10"/>
      <c r="P3411" s="10"/>
      <c r="Q3411" s="10"/>
      <c r="BN3411" s="10"/>
      <c r="BO3411" s="10"/>
      <c r="CN3411" s="19"/>
      <c r="CQ3411" s="19"/>
    </row>
    <row r="3412" spans="1:95" x14ac:dyDescent="0.35">
      <c r="A3412" s="17"/>
      <c r="O3412" s="10"/>
      <c r="P3412" s="10"/>
      <c r="Q3412" s="10"/>
      <c r="BN3412" s="10"/>
      <c r="BO3412" s="10"/>
      <c r="CN3412" s="19"/>
      <c r="CQ3412" s="19"/>
    </row>
    <row r="3413" spans="1:95" x14ac:dyDescent="0.35">
      <c r="A3413" s="17"/>
      <c r="O3413" s="10"/>
      <c r="P3413" s="10"/>
      <c r="Q3413" s="10"/>
      <c r="BN3413" s="10"/>
      <c r="BO3413" s="10"/>
      <c r="CN3413" s="19"/>
      <c r="CQ3413" s="19"/>
    </row>
    <row r="3414" spans="1:95" x14ac:dyDescent="0.35">
      <c r="A3414" s="17"/>
      <c r="O3414" s="10"/>
      <c r="P3414" s="10"/>
      <c r="Q3414" s="10"/>
      <c r="BN3414" s="10"/>
      <c r="BO3414" s="10"/>
      <c r="CN3414" s="19"/>
      <c r="CQ3414" s="19"/>
    </row>
    <row r="3415" spans="1:95" x14ac:dyDescent="0.35">
      <c r="A3415" s="17"/>
      <c r="O3415" s="10"/>
      <c r="P3415" s="10"/>
      <c r="Q3415" s="10"/>
      <c r="BN3415" s="10"/>
      <c r="BO3415" s="10"/>
      <c r="CN3415" s="19"/>
      <c r="CQ3415" s="19"/>
    </row>
    <row r="3416" spans="1:95" x14ac:dyDescent="0.35">
      <c r="A3416" s="17"/>
      <c r="O3416" s="10"/>
      <c r="P3416" s="10"/>
      <c r="Q3416" s="10"/>
      <c r="BN3416" s="10"/>
      <c r="BO3416" s="10"/>
      <c r="CN3416" s="19"/>
      <c r="CQ3416" s="19"/>
    </row>
    <row r="3417" spans="1:95" x14ac:dyDescent="0.35">
      <c r="A3417" s="17"/>
      <c r="O3417" s="10"/>
      <c r="P3417" s="10"/>
      <c r="Q3417" s="10"/>
      <c r="BN3417" s="10"/>
      <c r="BO3417" s="10"/>
      <c r="CN3417" s="19"/>
      <c r="CQ3417" s="19"/>
    </row>
    <row r="3418" spans="1:95" x14ac:dyDescent="0.35">
      <c r="A3418" s="17"/>
      <c r="O3418" s="10"/>
      <c r="P3418" s="10"/>
      <c r="Q3418" s="10"/>
      <c r="BN3418" s="10"/>
      <c r="BO3418" s="10"/>
      <c r="CN3418" s="19"/>
      <c r="CQ3418" s="19"/>
    </row>
    <row r="3419" spans="1:95" x14ac:dyDescent="0.35">
      <c r="A3419" s="17"/>
      <c r="O3419" s="10"/>
      <c r="P3419" s="10"/>
      <c r="Q3419" s="10"/>
      <c r="BN3419" s="10"/>
      <c r="BO3419" s="10"/>
      <c r="CN3419" s="19"/>
      <c r="CQ3419" s="19"/>
    </row>
    <row r="3420" spans="1:95" x14ac:dyDescent="0.35">
      <c r="A3420" s="17"/>
      <c r="O3420" s="10"/>
      <c r="P3420" s="10"/>
      <c r="Q3420" s="10"/>
      <c r="BN3420" s="10"/>
      <c r="BO3420" s="10"/>
      <c r="CN3420" s="19"/>
      <c r="CQ3420" s="19"/>
    </row>
    <row r="3421" spans="1:95" x14ac:dyDescent="0.35">
      <c r="A3421" s="17"/>
      <c r="O3421" s="10"/>
      <c r="P3421" s="10"/>
      <c r="Q3421" s="10"/>
      <c r="BN3421" s="10"/>
      <c r="BO3421" s="10"/>
      <c r="CN3421" s="19"/>
      <c r="CQ3421" s="19"/>
    </row>
    <row r="3422" spans="1:95" x14ac:dyDescent="0.35">
      <c r="A3422" s="17"/>
      <c r="O3422" s="10"/>
      <c r="P3422" s="10"/>
      <c r="Q3422" s="10"/>
      <c r="BN3422" s="10"/>
      <c r="BO3422" s="10"/>
      <c r="CN3422" s="19"/>
      <c r="CQ3422" s="19"/>
    </row>
    <row r="3423" spans="1:95" x14ac:dyDescent="0.35">
      <c r="A3423" s="17"/>
      <c r="O3423" s="10"/>
      <c r="P3423" s="10"/>
      <c r="Q3423" s="10"/>
      <c r="BN3423" s="10"/>
      <c r="BO3423" s="10"/>
      <c r="CN3423" s="19"/>
      <c r="CQ3423" s="19"/>
    </row>
    <row r="3424" spans="1:95" x14ac:dyDescent="0.35">
      <c r="A3424" s="17"/>
      <c r="O3424" s="10"/>
      <c r="P3424" s="10"/>
      <c r="Q3424" s="10"/>
      <c r="BN3424" s="10"/>
      <c r="BO3424" s="10"/>
      <c r="CN3424" s="19"/>
      <c r="CQ3424" s="19"/>
    </row>
    <row r="3425" spans="1:95" x14ac:dyDescent="0.35">
      <c r="A3425" s="17"/>
      <c r="O3425" s="10"/>
      <c r="P3425" s="10"/>
      <c r="Q3425" s="10"/>
      <c r="BN3425" s="10"/>
      <c r="BO3425" s="10"/>
      <c r="CN3425" s="19"/>
      <c r="CQ3425" s="19"/>
    </row>
    <row r="3426" spans="1:95" x14ac:dyDescent="0.35">
      <c r="A3426" s="17"/>
      <c r="O3426" s="10"/>
      <c r="P3426" s="10"/>
      <c r="Q3426" s="10"/>
      <c r="BN3426" s="10"/>
      <c r="BO3426" s="10"/>
      <c r="CN3426" s="19"/>
      <c r="CQ3426" s="19"/>
    </row>
    <row r="3427" spans="1:95" x14ac:dyDescent="0.35">
      <c r="A3427" s="17"/>
      <c r="O3427" s="10"/>
      <c r="P3427" s="10"/>
      <c r="Q3427" s="10"/>
      <c r="BN3427" s="10"/>
      <c r="BO3427" s="10"/>
      <c r="CN3427" s="19"/>
      <c r="CQ3427" s="19"/>
    </row>
    <row r="3428" spans="1:95" x14ac:dyDescent="0.35">
      <c r="A3428" s="17"/>
      <c r="O3428" s="10"/>
      <c r="P3428" s="10"/>
      <c r="Q3428" s="10"/>
      <c r="BN3428" s="10"/>
      <c r="BO3428" s="10"/>
      <c r="CN3428" s="19"/>
      <c r="CQ3428" s="19"/>
    </row>
    <row r="3429" spans="1:95" x14ac:dyDescent="0.35">
      <c r="A3429" s="17"/>
      <c r="O3429" s="10"/>
      <c r="P3429" s="10"/>
      <c r="Q3429" s="10"/>
      <c r="BN3429" s="10"/>
      <c r="BO3429" s="10"/>
      <c r="CN3429" s="19"/>
      <c r="CQ3429" s="19"/>
    </row>
    <row r="3430" spans="1:95" x14ac:dyDescent="0.35">
      <c r="A3430" s="17"/>
      <c r="O3430" s="10"/>
      <c r="P3430" s="10"/>
      <c r="Q3430" s="10"/>
      <c r="BN3430" s="10"/>
      <c r="BO3430" s="10"/>
      <c r="CN3430" s="19"/>
      <c r="CQ3430" s="19"/>
    </row>
    <row r="3431" spans="1:95" x14ac:dyDescent="0.35">
      <c r="A3431" s="17"/>
      <c r="O3431" s="10"/>
      <c r="P3431" s="10"/>
      <c r="Q3431" s="10"/>
      <c r="BN3431" s="10"/>
      <c r="BO3431" s="10"/>
      <c r="CN3431" s="19"/>
      <c r="CQ3431" s="19"/>
    </row>
    <row r="3432" spans="1:95" x14ac:dyDescent="0.35">
      <c r="A3432" s="17"/>
      <c r="O3432" s="10"/>
      <c r="P3432" s="10"/>
      <c r="Q3432" s="10"/>
      <c r="BN3432" s="10"/>
      <c r="BO3432" s="10"/>
      <c r="CN3432" s="19"/>
      <c r="CQ3432" s="19"/>
    </row>
    <row r="3433" spans="1:95" x14ac:dyDescent="0.35">
      <c r="A3433" s="17"/>
      <c r="O3433" s="10"/>
      <c r="P3433" s="10"/>
      <c r="Q3433" s="10"/>
      <c r="BN3433" s="10"/>
      <c r="BO3433" s="10"/>
      <c r="CN3433" s="19"/>
      <c r="CQ3433" s="19"/>
    </row>
    <row r="3434" spans="1:95" x14ac:dyDescent="0.35">
      <c r="A3434" s="17"/>
      <c r="O3434" s="10"/>
      <c r="P3434" s="10"/>
      <c r="Q3434" s="10"/>
      <c r="BN3434" s="10"/>
      <c r="BO3434" s="10"/>
      <c r="CN3434" s="19"/>
      <c r="CQ3434" s="19"/>
    </row>
    <row r="3435" spans="1:95" x14ac:dyDescent="0.35">
      <c r="A3435" s="17"/>
      <c r="O3435" s="10"/>
      <c r="P3435" s="10"/>
      <c r="Q3435" s="10"/>
      <c r="BN3435" s="10"/>
      <c r="BO3435" s="10"/>
      <c r="CN3435" s="19"/>
      <c r="CQ3435" s="19"/>
    </row>
    <row r="3436" spans="1:95" x14ac:dyDescent="0.35">
      <c r="A3436" s="17"/>
      <c r="O3436" s="10"/>
      <c r="P3436" s="10"/>
      <c r="Q3436" s="10"/>
      <c r="BN3436" s="10"/>
      <c r="BO3436" s="10"/>
      <c r="CN3436" s="19"/>
      <c r="CQ3436" s="19"/>
    </row>
    <row r="3437" spans="1:95" x14ac:dyDescent="0.35">
      <c r="A3437" s="17"/>
      <c r="O3437" s="10"/>
      <c r="P3437" s="10"/>
      <c r="Q3437" s="10"/>
      <c r="BN3437" s="10"/>
      <c r="BO3437" s="10"/>
      <c r="CN3437" s="19"/>
      <c r="CQ3437" s="19"/>
    </row>
    <row r="3438" spans="1:95" x14ac:dyDescent="0.35">
      <c r="A3438" s="17"/>
      <c r="O3438" s="10"/>
      <c r="P3438" s="10"/>
      <c r="Q3438" s="10"/>
      <c r="BN3438" s="10"/>
      <c r="BO3438" s="10"/>
      <c r="CN3438" s="19"/>
      <c r="CQ3438" s="19"/>
    </row>
    <row r="3439" spans="1:95" x14ac:dyDescent="0.35">
      <c r="A3439" s="17"/>
      <c r="O3439" s="10"/>
      <c r="P3439" s="10"/>
      <c r="BN3439" s="10"/>
      <c r="BO3439" s="10"/>
      <c r="CN3439" s="19"/>
      <c r="CQ3439" s="19"/>
    </row>
    <row r="3440" spans="1:95" x14ac:dyDescent="0.35">
      <c r="A3440" s="17"/>
      <c r="O3440" s="10"/>
      <c r="P3440" s="10"/>
      <c r="BN3440" s="10"/>
      <c r="BO3440" s="10"/>
      <c r="CN3440" s="19"/>
      <c r="CQ3440" s="19"/>
    </row>
    <row r="3441" spans="1:95" x14ac:dyDescent="0.35">
      <c r="A3441" s="17"/>
      <c r="O3441" s="10"/>
      <c r="P3441" s="10"/>
      <c r="BN3441" s="10"/>
      <c r="BO3441" s="10"/>
      <c r="CN3441" s="19"/>
      <c r="CQ3441" s="19"/>
    </row>
    <row r="3442" spans="1:95" x14ac:dyDescent="0.35">
      <c r="A3442" s="17"/>
      <c r="O3442" s="10"/>
      <c r="P3442" s="10"/>
      <c r="BN3442" s="10"/>
      <c r="BO3442" s="10"/>
      <c r="CN3442" s="19"/>
      <c r="CQ3442" s="19"/>
    </row>
    <row r="3443" spans="1:95" x14ac:dyDescent="0.35">
      <c r="A3443" s="17"/>
      <c r="O3443" s="10"/>
      <c r="P3443" s="10"/>
      <c r="Q3443" s="10"/>
      <c r="BN3443" s="10"/>
      <c r="BO3443" s="10"/>
      <c r="CN3443" s="19"/>
      <c r="CQ3443" s="19"/>
    </row>
    <row r="3444" spans="1:95" x14ac:dyDescent="0.35">
      <c r="A3444" s="17"/>
      <c r="O3444" s="10"/>
      <c r="P3444" s="10"/>
      <c r="BN3444" s="10"/>
      <c r="BO3444" s="10"/>
      <c r="CN3444" s="19"/>
      <c r="CQ3444" s="19"/>
    </row>
    <row r="3445" spans="1:95" x14ac:dyDescent="0.35">
      <c r="A3445" s="17"/>
      <c r="O3445" s="10"/>
      <c r="P3445" s="10"/>
      <c r="BN3445" s="10"/>
      <c r="BO3445" s="10"/>
      <c r="CN3445" s="19"/>
      <c r="CQ3445" s="19"/>
    </row>
    <row r="3446" spans="1:95" x14ac:dyDescent="0.35">
      <c r="A3446" s="17"/>
      <c r="O3446" s="10"/>
      <c r="P3446" s="10"/>
      <c r="BN3446" s="10"/>
      <c r="BO3446" s="10"/>
      <c r="CN3446" s="19"/>
      <c r="CQ3446" s="19"/>
    </row>
    <row r="3447" spans="1:95" x14ac:dyDescent="0.35">
      <c r="A3447" s="17"/>
      <c r="O3447" s="10"/>
      <c r="P3447" s="10"/>
      <c r="BN3447" s="10"/>
      <c r="BO3447" s="10"/>
      <c r="CN3447" s="19"/>
      <c r="CQ3447" s="19"/>
    </row>
    <row r="3448" spans="1:95" x14ac:dyDescent="0.35">
      <c r="A3448" s="17"/>
      <c r="O3448" s="10"/>
      <c r="P3448" s="10"/>
      <c r="BN3448" s="10"/>
      <c r="BO3448" s="10"/>
      <c r="CN3448" s="19"/>
      <c r="CQ3448" s="19"/>
    </row>
    <row r="3449" spans="1:95" x14ac:dyDescent="0.35">
      <c r="A3449" s="17"/>
      <c r="O3449" s="10"/>
      <c r="P3449" s="10"/>
      <c r="BN3449" s="10"/>
      <c r="BO3449" s="10"/>
      <c r="CN3449" s="19"/>
      <c r="CQ3449" s="19"/>
    </row>
    <row r="3450" spans="1:95" x14ac:dyDescent="0.35">
      <c r="A3450" s="17"/>
      <c r="O3450" s="10"/>
      <c r="P3450" s="10"/>
      <c r="BN3450" s="10"/>
      <c r="BO3450" s="10"/>
      <c r="CN3450" s="19"/>
      <c r="CQ3450" s="19"/>
    </row>
    <row r="3451" spans="1:95" x14ac:dyDescent="0.35">
      <c r="A3451" s="17"/>
      <c r="O3451" s="10"/>
      <c r="P3451" s="10"/>
      <c r="BN3451" s="10"/>
      <c r="BO3451" s="10"/>
      <c r="CN3451" s="19"/>
      <c r="CQ3451" s="19"/>
    </row>
    <row r="3452" spans="1:95" x14ac:dyDescent="0.35">
      <c r="A3452" s="17"/>
      <c r="O3452" s="10"/>
      <c r="P3452" s="10"/>
      <c r="BN3452" s="10"/>
      <c r="BO3452" s="10"/>
      <c r="CN3452" s="19"/>
      <c r="CQ3452" s="19"/>
    </row>
    <row r="3453" spans="1:95" x14ac:dyDescent="0.35">
      <c r="A3453" s="17"/>
      <c r="O3453" s="10"/>
      <c r="P3453" s="10"/>
      <c r="BN3453" s="10"/>
      <c r="BO3453" s="10"/>
      <c r="CN3453" s="19"/>
      <c r="CQ3453" s="19"/>
    </row>
    <row r="3454" spans="1:95" x14ac:dyDescent="0.35">
      <c r="A3454" s="17"/>
      <c r="O3454" s="10"/>
      <c r="P3454" s="10"/>
      <c r="BN3454" s="10"/>
      <c r="BO3454" s="10"/>
      <c r="CN3454" s="19"/>
      <c r="CQ3454" s="19"/>
    </row>
    <row r="3455" spans="1:95" x14ac:dyDescent="0.35">
      <c r="A3455" s="17"/>
      <c r="O3455" s="10"/>
      <c r="P3455" s="10"/>
      <c r="BN3455" s="10"/>
      <c r="BO3455" s="10"/>
      <c r="CN3455" s="19"/>
      <c r="CQ3455" s="19"/>
    </row>
    <row r="3456" spans="1:95" x14ac:dyDescent="0.35">
      <c r="A3456" s="17"/>
      <c r="O3456" s="10"/>
      <c r="P3456" s="10"/>
      <c r="BN3456" s="10"/>
      <c r="BO3456" s="10"/>
      <c r="CN3456" s="19"/>
      <c r="CQ3456" s="19"/>
    </row>
    <row r="3457" spans="1:95" x14ac:dyDescent="0.35">
      <c r="A3457" s="17"/>
      <c r="O3457" s="10"/>
      <c r="P3457" s="10"/>
      <c r="BN3457" s="10"/>
      <c r="BO3457" s="10"/>
      <c r="CN3457" s="19"/>
      <c r="CQ3457" s="19"/>
    </row>
    <row r="3458" spans="1:95" x14ac:dyDescent="0.35">
      <c r="A3458" s="17"/>
      <c r="O3458" s="10"/>
      <c r="P3458" s="10"/>
      <c r="BN3458" s="10"/>
      <c r="BO3458" s="10"/>
      <c r="CN3458" s="19"/>
      <c r="CQ3458" s="19"/>
    </row>
    <row r="3459" spans="1:95" x14ac:dyDescent="0.35">
      <c r="A3459" s="17"/>
      <c r="O3459" s="10"/>
      <c r="P3459" s="10"/>
      <c r="BN3459" s="10"/>
      <c r="BO3459" s="10"/>
      <c r="CN3459" s="19"/>
      <c r="CQ3459" s="19"/>
    </row>
    <row r="3460" spans="1:95" x14ac:dyDescent="0.35">
      <c r="A3460" s="17"/>
      <c r="O3460" s="10"/>
      <c r="P3460" s="10"/>
      <c r="BN3460" s="10"/>
      <c r="BO3460" s="10"/>
      <c r="CN3460" s="19"/>
      <c r="CQ3460" s="19"/>
    </row>
    <row r="3461" spans="1:95" x14ac:dyDescent="0.35">
      <c r="A3461" s="17"/>
      <c r="O3461" s="10"/>
      <c r="P3461" s="10"/>
      <c r="BN3461" s="10"/>
      <c r="BO3461" s="10"/>
      <c r="CN3461" s="19"/>
      <c r="CQ3461" s="19"/>
    </row>
    <row r="3462" spans="1:95" x14ac:dyDescent="0.35">
      <c r="A3462" s="17"/>
      <c r="O3462" s="10"/>
      <c r="P3462" s="10"/>
      <c r="BN3462" s="10"/>
      <c r="BO3462" s="10"/>
      <c r="CN3462" s="19"/>
      <c r="CQ3462" s="19"/>
    </row>
    <row r="3463" spans="1:95" x14ac:dyDescent="0.35">
      <c r="A3463" s="17"/>
      <c r="O3463" s="10"/>
      <c r="P3463" s="10"/>
      <c r="BN3463" s="10"/>
      <c r="BO3463" s="10"/>
      <c r="CN3463" s="19"/>
      <c r="CQ3463" s="19"/>
    </row>
    <row r="3464" spans="1:95" x14ac:dyDescent="0.35">
      <c r="A3464" s="17"/>
      <c r="O3464" s="10"/>
      <c r="P3464" s="10"/>
      <c r="BN3464" s="10"/>
      <c r="BO3464" s="10"/>
      <c r="CN3464" s="19"/>
      <c r="CQ3464" s="19"/>
    </row>
    <row r="3465" spans="1:95" x14ac:dyDescent="0.35">
      <c r="A3465" s="17"/>
      <c r="O3465" s="10"/>
      <c r="P3465" s="10"/>
      <c r="BN3465" s="10"/>
      <c r="BO3465" s="10"/>
      <c r="CN3465" s="19"/>
      <c r="CQ3465" s="19"/>
    </row>
    <row r="3466" spans="1:95" x14ac:dyDescent="0.35">
      <c r="A3466" s="17"/>
      <c r="O3466" s="10"/>
      <c r="P3466" s="10"/>
      <c r="BN3466" s="10"/>
      <c r="BO3466" s="10"/>
      <c r="CN3466" s="19"/>
      <c r="CQ3466" s="19"/>
    </row>
    <row r="3467" spans="1:95" x14ac:dyDescent="0.35">
      <c r="A3467" s="17"/>
      <c r="O3467" s="10"/>
      <c r="P3467" s="10"/>
      <c r="BN3467" s="10"/>
      <c r="BO3467" s="10"/>
      <c r="CN3467" s="19"/>
      <c r="CQ3467" s="19"/>
    </row>
    <row r="3468" spans="1:95" x14ac:dyDescent="0.35">
      <c r="A3468" s="17"/>
      <c r="O3468" s="10"/>
      <c r="P3468" s="10"/>
      <c r="BN3468" s="10"/>
      <c r="BO3468" s="10"/>
      <c r="CN3468" s="19"/>
      <c r="CQ3468" s="19"/>
    </row>
    <row r="3469" spans="1:95" x14ac:dyDescent="0.35">
      <c r="A3469" s="17"/>
      <c r="O3469" s="10"/>
      <c r="P3469" s="10"/>
      <c r="BN3469" s="10"/>
      <c r="BO3469" s="10"/>
      <c r="CN3469" s="19"/>
      <c r="CQ3469" s="19"/>
    </row>
    <row r="3470" spans="1:95" x14ac:dyDescent="0.35">
      <c r="A3470" s="17"/>
      <c r="O3470" s="10"/>
      <c r="P3470" s="10"/>
      <c r="BN3470" s="10"/>
      <c r="BO3470" s="10"/>
      <c r="CN3470" s="19"/>
      <c r="CQ3470" s="19"/>
    </row>
    <row r="3471" spans="1:95" x14ac:dyDescent="0.35">
      <c r="A3471" s="17"/>
      <c r="O3471" s="10"/>
      <c r="P3471" s="10"/>
      <c r="BN3471" s="10"/>
      <c r="BO3471" s="10"/>
      <c r="CN3471" s="19"/>
      <c r="CQ3471" s="19"/>
    </row>
    <row r="3472" spans="1:95" x14ac:dyDescent="0.35">
      <c r="A3472" s="17"/>
      <c r="O3472" s="10"/>
      <c r="P3472" s="10"/>
      <c r="BN3472" s="10"/>
      <c r="BO3472" s="10"/>
      <c r="CN3472" s="19"/>
      <c r="CQ3472" s="19"/>
    </row>
    <row r="3473" spans="1:95" x14ac:dyDescent="0.35">
      <c r="A3473" s="17"/>
      <c r="O3473" s="10"/>
      <c r="P3473" s="10"/>
      <c r="BN3473" s="10"/>
      <c r="BO3473" s="10"/>
      <c r="CN3473" s="19"/>
      <c r="CQ3473" s="19"/>
    </row>
    <row r="3474" spans="1:95" x14ac:dyDescent="0.35">
      <c r="A3474" s="17"/>
      <c r="O3474" s="10"/>
      <c r="P3474" s="10"/>
      <c r="BN3474" s="10"/>
      <c r="BO3474" s="10"/>
      <c r="CN3474" s="19"/>
      <c r="CQ3474" s="19"/>
    </row>
    <row r="3475" spans="1:95" x14ac:dyDescent="0.35">
      <c r="A3475" s="17"/>
      <c r="O3475" s="10"/>
      <c r="P3475" s="10"/>
      <c r="BN3475" s="10"/>
      <c r="BO3475" s="10"/>
      <c r="CN3475" s="19"/>
      <c r="CQ3475" s="19"/>
    </row>
    <row r="3476" spans="1:95" x14ac:dyDescent="0.35">
      <c r="A3476" s="17"/>
      <c r="O3476" s="10"/>
      <c r="P3476" s="10"/>
      <c r="BN3476" s="10"/>
      <c r="BO3476" s="10"/>
      <c r="CN3476" s="19"/>
      <c r="CQ3476" s="19"/>
    </row>
    <row r="3477" spans="1:95" x14ac:dyDescent="0.35">
      <c r="A3477" s="17"/>
      <c r="O3477" s="10"/>
      <c r="P3477" s="10"/>
      <c r="BN3477" s="10"/>
      <c r="BO3477" s="10"/>
      <c r="CN3477" s="19"/>
      <c r="CQ3477" s="19"/>
    </row>
    <row r="3478" spans="1:95" x14ac:dyDescent="0.35">
      <c r="A3478" s="17"/>
      <c r="O3478" s="10"/>
      <c r="P3478" s="10"/>
      <c r="BN3478" s="10"/>
      <c r="BO3478" s="10"/>
      <c r="CN3478" s="19"/>
      <c r="CQ3478" s="19"/>
    </row>
    <row r="3479" spans="1:95" x14ac:dyDescent="0.35">
      <c r="A3479" s="17"/>
      <c r="O3479" s="10"/>
      <c r="P3479" s="10"/>
      <c r="BN3479" s="10"/>
      <c r="BO3479" s="10"/>
      <c r="CN3479" s="19"/>
      <c r="CQ3479" s="19"/>
    </row>
    <row r="3480" spans="1:95" x14ac:dyDescent="0.35">
      <c r="A3480" s="17"/>
      <c r="O3480" s="10"/>
      <c r="P3480" s="10"/>
      <c r="BN3480" s="10"/>
      <c r="BO3480" s="10"/>
      <c r="CN3480" s="19"/>
      <c r="CQ3480" s="19"/>
    </row>
    <row r="3481" spans="1:95" x14ac:dyDescent="0.35">
      <c r="A3481" s="17"/>
      <c r="O3481" s="10"/>
      <c r="P3481" s="10"/>
      <c r="BN3481" s="10"/>
      <c r="BO3481" s="10"/>
      <c r="CN3481" s="19"/>
      <c r="CQ3481" s="19"/>
    </row>
    <row r="3482" spans="1:95" x14ac:dyDescent="0.35">
      <c r="A3482" s="17"/>
      <c r="O3482" s="10"/>
      <c r="BN3482" s="10"/>
      <c r="BO3482" s="10"/>
      <c r="CN3482" s="19"/>
      <c r="CQ3482" s="19"/>
    </row>
    <row r="3483" spans="1:95" x14ac:dyDescent="0.35">
      <c r="A3483" s="17"/>
      <c r="O3483" s="10"/>
      <c r="BN3483" s="10"/>
      <c r="BO3483" s="10"/>
      <c r="CN3483" s="19"/>
      <c r="CQ3483" s="19"/>
    </row>
    <row r="3484" spans="1:95" x14ac:dyDescent="0.35">
      <c r="A3484" s="17"/>
      <c r="O3484" s="10"/>
      <c r="BN3484" s="10"/>
      <c r="BO3484" s="10"/>
      <c r="CN3484" s="19"/>
      <c r="CQ3484" s="19"/>
    </row>
    <row r="3485" spans="1:95" x14ac:dyDescent="0.35">
      <c r="A3485" s="17"/>
      <c r="O3485" s="10"/>
      <c r="BN3485" s="10"/>
      <c r="BO3485" s="10"/>
      <c r="CN3485" s="19"/>
      <c r="CQ3485" s="19"/>
    </row>
    <row r="3486" spans="1:95" x14ac:dyDescent="0.35">
      <c r="A3486" s="17"/>
      <c r="O3486" s="10"/>
      <c r="BN3486" s="10"/>
      <c r="BO3486" s="10"/>
      <c r="CN3486" s="19"/>
      <c r="CQ3486" s="19"/>
    </row>
    <row r="3487" spans="1:95" x14ac:dyDescent="0.35">
      <c r="A3487" s="17"/>
      <c r="O3487" s="10"/>
      <c r="BN3487" s="10"/>
      <c r="BO3487" s="10"/>
      <c r="CN3487" s="19"/>
      <c r="CQ3487" s="19"/>
    </row>
    <row r="3488" spans="1:95" x14ac:dyDescent="0.35">
      <c r="A3488" s="17"/>
      <c r="O3488" s="10"/>
      <c r="BN3488" s="10"/>
      <c r="BO3488" s="10"/>
      <c r="CN3488" s="19"/>
      <c r="CQ3488" s="19"/>
    </row>
    <row r="3489" spans="1:95" x14ac:dyDescent="0.35">
      <c r="A3489" s="17"/>
      <c r="O3489" s="10"/>
      <c r="BN3489" s="10"/>
      <c r="BO3489" s="10"/>
      <c r="CN3489" s="19"/>
      <c r="CQ3489" s="19"/>
    </row>
    <row r="3490" spans="1:95" x14ac:dyDescent="0.35">
      <c r="A3490" s="17"/>
      <c r="O3490" s="10"/>
      <c r="BN3490" s="10"/>
      <c r="BO3490" s="10"/>
      <c r="CN3490" s="19"/>
      <c r="CQ3490" s="19"/>
    </row>
    <row r="3491" spans="1:95" x14ac:dyDescent="0.35">
      <c r="A3491" s="17"/>
      <c r="O3491" s="10"/>
      <c r="BN3491" s="10"/>
      <c r="BO3491" s="10"/>
      <c r="CN3491" s="19"/>
      <c r="CQ3491" s="19"/>
    </row>
    <row r="3492" spans="1:95" x14ac:dyDescent="0.35">
      <c r="A3492" s="17"/>
      <c r="O3492" s="10"/>
      <c r="P3492" s="10"/>
      <c r="Q3492" s="10"/>
      <c r="BN3492" s="10"/>
      <c r="BO3492" s="10"/>
      <c r="CN3492" s="19"/>
      <c r="CQ3492" s="19"/>
    </row>
    <row r="3493" spans="1:95" x14ac:dyDescent="0.35">
      <c r="A3493" s="17"/>
      <c r="O3493" s="10"/>
      <c r="P3493" s="10"/>
      <c r="Q3493" s="10"/>
      <c r="BN3493" s="10"/>
      <c r="BO3493" s="10"/>
      <c r="CN3493" s="19"/>
      <c r="CQ3493" s="19"/>
    </row>
    <row r="3494" spans="1:95" x14ac:dyDescent="0.35">
      <c r="A3494" s="17"/>
      <c r="O3494" s="10"/>
      <c r="P3494" s="10"/>
      <c r="Q3494" s="10"/>
      <c r="BN3494" s="10"/>
      <c r="BO3494" s="10"/>
      <c r="CN3494" s="19"/>
      <c r="CQ3494" s="19"/>
    </row>
    <row r="3495" spans="1:95" x14ac:dyDescent="0.35">
      <c r="A3495" s="17"/>
      <c r="O3495" s="10"/>
      <c r="P3495" s="10"/>
      <c r="Q3495" s="10"/>
      <c r="BN3495" s="10"/>
      <c r="BO3495" s="10"/>
      <c r="CN3495" s="19"/>
      <c r="CQ3495" s="19"/>
    </row>
    <row r="3496" spans="1:95" x14ac:dyDescent="0.35">
      <c r="A3496" s="17"/>
      <c r="O3496" s="10"/>
      <c r="P3496" s="10"/>
      <c r="Q3496" s="10"/>
      <c r="BN3496" s="10"/>
      <c r="BO3496" s="10"/>
      <c r="CN3496" s="19"/>
      <c r="CQ3496" s="19"/>
    </row>
    <row r="3497" spans="1:95" x14ac:dyDescent="0.35">
      <c r="A3497" s="17"/>
      <c r="O3497" s="10"/>
      <c r="P3497" s="10"/>
      <c r="Q3497" s="10"/>
      <c r="BN3497" s="10"/>
      <c r="BO3497" s="10"/>
      <c r="CN3497" s="19"/>
      <c r="CQ3497" s="19"/>
    </row>
    <row r="3498" spans="1:95" x14ac:dyDescent="0.35">
      <c r="A3498" s="17"/>
      <c r="O3498" s="10"/>
      <c r="P3498" s="10"/>
      <c r="Q3498" s="10"/>
      <c r="BN3498" s="10"/>
      <c r="BO3498" s="10"/>
      <c r="CN3498" s="19"/>
      <c r="CQ3498" s="19"/>
    </row>
    <row r="3499" spans="1:95" x14ac:dyDescent="0.35">
      <c r="A3499" s="17"/>
      <c r="O3499" s="10"/>
      <c r="P3499" s="10"/>
      <c r="Q3499" s="10"/>
      <c r="BN3499" s="10"/>
      <c r="BO3499" s="10"/>
      <c r="CN3499" s="19"/>
      <c r="CQ3499" s="19"/>
    </row>
    <row r="3500" spans="1:95" x14ac:dyDescent="0.35">
      <c r="A3500" s="17"/>
      <c r="O3500" s="10"/>
      <c r="P3500" s="10"/>
      <c r="Q3500" s="10"/>
      <c r="BN3500" s="10"/>
      <c r="BO3500" s="10"/>
      <c r="CN3500" s="19"/>
      <c r="CQ3500" s="19"/>
    </row>
    <row r="3501" spans="1:95" x14ac:dyDescent="0.35">
      <c r="A3501" s="17"/>
      <c r="O3501" s="10"/>
      <c r="P3501" s="10"/>
      <c r="Q3501" s="10"/>
      <c r="BN3501" s="10"/>
      <c r="BO3501" s="10"/>
      <c r="CN3501" s="19"/>
      <c r="CQ3501" s="19"/>
    </row>
    <row r="3502" spans="1:95" x14ac:dyDescent="0.35">
      <c r="A3502" s="17"/>
      <c r="O3502" s="10"/>
      <c r="P3502" s="10"/>
      <c r="Q3502" s="10"/>
      <c r="BN3502" s="10"/>
      <c r="BO3502" s="10"/>
      <c r="CN3502" s="19"/>
      <c r="CQ3502" s="19"/>
    </row>
    <row r="3503" spans="1:95" x14ac:dyDescent="0.35">
      <c r="A3503" s="17"/>
      <c r="O3503" s="10"/>
      <c r="P3503" s="10"/>
      <c r="Q3503" s="10"/>
      <c r="BN3503" s="10"/>
      <c r="BO3503" s="10"/>
      <c r="CN3503" s="19"/>
      <c r="CQ3503" s="19"/>
    </row>
    <row r="3504" spans="1:95" x14ac:dyDescent="0.35">
      <c r="A3504" s="17"/>
      <c r="O3504" s="10"/>
      <c r="P3504" s="10"/>
      <c r="Q3504" s="10"/>
      <c r="BN3504" s="10"/>
      <c r="BO3504" s="10"/>
      <c r="CN3504" s="19"/>
      <c r="CQ3504" s="19"/>
    </row>
    <row r="3505" spans="1:95" x14ac:dyDescent="0.35">
      <c r="A3505" s="17"/>
      <c r="O3505" s="10"/>
      <c r="P3505" s="10"/>
      <c r="Q3505" s="10"/>
      <c r="BN3505" s="10"/>
      <c r="BO3505" s="10"/>
      <c r="CN3505" s="19"/>
      <c r="CQ3505" s="19"/>
    </row>
    <row r="3506" spans="1:95" x14ac:dyDescent="0.35">
      <c r="A3506" s="17"/>
      <c r="O3506" s="10"/>
      <c r="P3506" s="10"/>
      <c r="Q3506" s="10"/>
      <c r="BN3506" s="10"/>
      <c r="BO3506" s="10"/>
      <c r="CN3506" s="19"/>
      <c r="CQ3506" s="19"/>
    </row>
    <row r="3507" spans="1:95" x14ac:dyDescent="0.35">
      <c r="A3507" s="17"/>
      <c r="O3507" s="10"/>
      <c r="P3507" s="10"/>
      <c r="Q3507" s="10"/>
      <c r="BN3507" s="10"/>
      <c r="BO3507" s="10"/>
      <c r="CN3507" s="19"/>
      <c r="CQ3507" s="19"/>
    </row>
    <row r="3508" spans="1:95" x14ac:dyDescent="0.35">
      <c r="A3508" s="17"/>
      <c r="O3508" s="10"/>
      <c r="P3508" s="10"/>
      <c r="Q3508" s="10"/>
      <c r="BN3508" s="10"/>
      <c r="BO3508" s="10"/>
      <c r="CN3508" s="19"/>
      <c r="CQ3508" s="19"/>
    </row>
    <row r="3509" spans="1:95" x14ac:dyDescent="0.35">
      <c r="A3509" s="17"/>
      <c r="O3509" s="10"/>
      <c r="Q3509" s="10"/>
      <c r="BN3509" s="10"/>
      <c r="BO3509" s="10"/>
      <c r="CN3509" s="19"/>
      <c r="CQ3509" s="19"/>
    </row>
    <row r="3510" spans="1:95" x14ac:dyDescent="0.35">
      <c r="A3510" s="17"/>
      <c r="O3510" s="10"/>
      <c r="Q3510" s="10"/>
      <c r="BN3510" s="10"/>
      <c r="BO3510" s="10"/>
      <c r="CN3510" s="19"/>
      <c r="CQ3510" s="19"/>
    </row>
    <row r="3511" spans="1:95" x14ac:dyDescent="0.35">
      <c r="A3511" s="17"/>
      <c r="O3511" s="10"/>
      <c r="BN3511" s="10"/>
      <c r="BO3511" s="10"/>
      <c r="CN3511" s="19"/>
      <c r="CQ3511" s="19"/>
    </row>
    <row r="3512" spans="1:95" x14ac:dyDescent="0.35">
      <c r="A3512" s="17"/>
      <c r="O3512" s="10"/>
      <c r="BN3512" s="10"/>
      <c r="BO3512" s="10"/>
      <c r="CN3512" s="19"/>
      <c r="CQ3512" s="19"/>
    </row>
    <row r="3513" spans="1:95" x14ac:dyDescent="0.35">
      <c r="A3513" s="17"/>
      <c r="O3513" s="10"/>
      <c r="BN3513" s="10"/>
      <c r="BO3513" s="10"/>
      <c r="CN3513" s="19"/>
      <c r="CQ3513" s="19"/>
    </row>
    <row r="3514" spans="1:95" x14ac:dyDescent="0.35">
      <c r="A3514" s="17"/>
      <c r="O3514" s="10"/>
      <c r="BN3514" s="10"/>
      <c r="BO3514" s="10"/>
      <c r="CN3514" s="19"/>
      <c r="CQ3514" s="19"/>
    </row>
    <row r="3515" spans="1:95" x14ac:dyDescent="0.35">
      <c r="A3515" s="17"/>
      <c r="O3515" s="10"/>
      <c r="BN3515" s="10"/>
      <c r="BO3515" s="10"/>
      <c r="CN3515" s="19"/>
      <c r="CQ3515" s="19"/>
    </row>
    <row r="3516" spans="1:95" x14ac:dyDescent="0.35">
      <c r="A3516" s="17"/>
      <c r="O3516" s="10"/>
      <c r="BN3516" s="10"/>
      <c r="BO3516" s="10"/>
      <c r="CN3516" s="19"/>
      <c r="CQ3516" s="19"/>
    </row>
    <row r="3517" spans="1:95" x14ac:dyDescent="0.35">
      <c r="A3517" s="17"/>
      <c r="O3517" s="10"/>
      <c r="BN3517" s="10"/>
      <c r="BO3517" s="10"/>
      <c r="CN3517" s="19"/>
      <c r="CQ3517" s="19"/>
    </row>
    <row r="3518" spans="1:95" x14ac:dyDescent="0.35">
      <c r="A3518" s="17"/>
      <c r="O3518" s="10"/>
      <c r="BN3518" s="10"/>
      <c r="BO3518" s="10"/>
      <c r="CN3518" s="19"/>
      <c r="CQ3518" s="19"/>
    </row>
    <row r="3519" spans="1:95" x14ac:dyDescent="0.35">
      <c r="A3519" s="17"/>
      <c r="O3519" s="10"/>
      <c r="BN3519" s="10"/>
      <c r="BO3519" s="10"/>
      <c r="CN3519" s="19"/>
      <c r="CQ3519" s="19"/>
    </row>
    <row r="3520" spans="1:95" x14ac:dyDescent="0.35">
      <c r="A3520" s="17"/>
      <c r="O3520" s="10"/>
      <c r="P3520" s="10"/>
      <c r="BN3520" s="10"/>
      <c r="BO3520" s="10"/>
      <c r="CN3520" s="19"/>
      <c r="CQ3520" s="19"/>
    </row>
    <row r="3521" spans="1:95" x14ac:dyDescent="0.35">
      <c r="A3521" s="17"/>
      <c r="O3521" s="10"/>
      <c r="BN3521" s="10"/>
      <c r="BO3521" s="10"/>
      <c r="CN3521" s="19"/>
      <c r="CQ3521" s="19"/>
    </row>
    <row r="3522" spans="1:95" x14ac:dyDescent="0.35">
      <c r="A3522" s="17"/>
      <c r="O3522" s="10"/>
      <c r="BN3522" s="10"/>
      <c r="BO3522" s="10"/>
      <c r="CN3522" s="19"/>
      <c r="CQ3522" s="19"/>
    </row>
    <row r="3523" spans="1:95" x14ac:dyDescent="0.35">
      <c r="A3523" s="17"/>
      <c r="O3523" s="10"/>
      <c r="Q3523" s="10"/>
      <c r="BN3523" s="10"/>
      <c r="BO3523" s="10"/>
      <c r="CN3523" s="19"/>
      <c r="CQ3523" s="19"/>
    </row>
    <row r="3524" spans="1:95" x14ac:dyDescent="0.35">
      <c r="A3524" s="17"/>
      <c r="O3524" s="10"/>
      <c r="P3524" s="10"/>
      <c r="Q3524" s="10"/>
      <c r="BN3524" s="10"/>
      <c r="BO3524" s="10"/>
      <c r="CN3524" s="19"/>
      <c r="CQ3524" s="19"/>
    </row>
    <row r="3525" spans="1:95" x14ac:dyDescent="0.35">
      <c r="A3525" s="17"/>
      <c r="O3525" s="10"/>
      <c r="BN3525" s="10"/>
      <c r="BO3525" s="10"/>
      <c r="CN3525" s="19"/>
      <c r="CQ3525" s="19"/>
    </row>
    <row r="3526" spans="1:95" x14ac:dyDescent="0.35">
      <c r="A3526" s="17"/>
      <c r="O3526" s="10"/>
      <c r="BN3526" s="10"/>
      <c r="BO3526" s="10"/>
      <c r="CN3526" s="19"/>
      <c r="CQ3526" s="19"/>
    </row>
    <row r="3527" spans="1:95" x14ac:dyDescent="0.35">
      <c r="A3527" s="17"/>
      <c r="O3527" s="10"/>
      <c r="Q3527" s="10"/>
      <c r="BN3527" s="10"/>
      <c r="BO3527" s="10"/>
      <c r="CN3527" s="19"/>
      <c r="CQ3527" s="19"/>
    </row>
    <row r="3528" spans="1:95" x14ac:dyDescent="0.35">
      <c r="A3528" s="17"/>
      <c r="O3528" s="10"/>
      <c r="Q3528" s="10"/>
      <c r="BN3528" s="10"/>
      <c r="BO3528" s="10"/>
      <c r="CN3528" s="19"/>
      <c r="CQ3528" s="19"/>
    </row>
    <row r="3529" spans="1:95" x14ac:dyDescent="0.35">
      <c r="A3529" s="17"/>
      <c r="O3529" s="10"/>
      <c r="Q3529" s="10"/>
      <c r="BN3529" s="10"/>
      <c r="BO3529" s="10"/>
      <c r="CN3529" s="19"/>
      <c r="CQ3529" s="19"/>
    </row>
    <row r="3530" spans="1:95" x14ac:dyDescent="0.35">
      <c r="A3530" s="17"/>
      <c r="O3530" s="10"/>
      <c r="Q3530" s="10"/>
      <c r="BN3530" s="10"/>
      <c r="BO3530" s="10"/>
      <c r="CN3530" s="19"/>
      <c r="CQ3530" s="19"/>
    </row>
    <row r="3531" spans="1:95" x14ac:dyDescent="0.35">
      <c r="A3531" s="17"/>
      <c r="O3531" s="10"/>
      <c r="Q3531" s="10"/>
      <c r="BN3531" s="10"/>
      <c r="BO3531" s="10"/>
      <c r="CN3531" s="19"/>
      <c r="CQ3531" s="19"/>
    </row>
    <row r="3532" spans="1:95" x14ac:dyDescent="0.35">
      <c r="A3532" s="17"/>
      <c r="O3532" s="10"/>
      <c r="Q3532" s="10"/>
      <c r="BN3532" s="10"/>
      <c r="BO3532" s="10"/>
      <c r="CN3532" s="19"/>
      <c r="CQ3532" s="19"/>
    </row>
    <row r="3533" spans="1:95" x14ac:dyDescent="0.35">
      <c r="A3533" s="17"/>
      <c r="O3533" s="10"/>
      <c r="Q3533" s="10"/>
      <c r="BN3533" s="10"/>
      <c r="BO3533" s="10"/>
      <c r="CN3533" s="19"/>
      <c r="CQ3533" s="19"/>
    </row>
    <row r="3534" spans="1:95" x14ac:dyDescent="0.35">
      <c r="A3534" s="17"/>
      <c r="O3534" s="10"/>
      <c r="Q3534" s="10"/>
      <c r="BN3534" s="10"/>
      <c r="BO3534" s="10"/>
      <c r="CN3534" s="19"/>
      <c r="CQ3534" s="19"/>
    </row>
    <row r="3535" spans="1:95" x14ac:dyDescent="0.35">
      <c r="A3535" s="17"/>
      <c r="O3535" s="10"/>
      <c r="Q3535" s="10"/>
      <c r="BN3535" s="10"/>
      <c r="BO3535" s="10"/>
      <c r="CN3535" s="19"/>
      <c r="CQ3535" s="19"/>
    </row>
    <row r="3536" spans="1:95" x14ac:dyDescent="0.35">
      <c r="A3536" s="17"/>
      <c r="O3536" s="10"/>
      <c r="Q3536" s="10"/>
      <c r="BN3536" s="10"/>
      <c r="BO3536" s="10"/>
      <c r="CN3536" s="19"/>
      <c r="CQ3536" s="19"/>
    </row>
    <row r="3537" spans="1:95" x14ac:dyDescent="0.35">
      <c r="A3537" s="17"/>
      <c r="O3537" s="10"/>
      <c r="P3537" s="10"/>
      <c r="Q3537" s="10"/>
      <c r="BN3537" s="10"/>
      <c r="BO3537" s="10"/>
      <c r="CN3537" s="19"/>
      <c r="CQ3537" s="19"/>
    </row>
    <row r="3538" spans="1:95" x14ac:dyDescent="0.35">
      <c r="A3538" s="17"/>
      <c r="O3538" s="10"/>
      <c r="P3538" s="10"/>
      <c r="Q3538" s="10"/>
      <c r="BN3538" s="10"/>
      <c r="BO3538" s="10"/>
      <c r="CN3538" s="19"/>
      <c r="CQ3538" s="19"/>
    </row>
    <row r="3539" spans="1:95" x14ac:dyDescent="0.35">
      <c r="A3539" s="17"/>
      <c r="O3539" s="10"/>
      <c r="P3539" s="10"/>
      <c r="Q3539" s="10"/>
      <c r="BN3539" s="10"/>
      <c r="BO3539" s="10"/>
      <c r="CN3539" s="19"/>
      <c r="CQ3539" s="19"/>
    </row>
    <row r="3540" spans="1:95" x14ac:dyDescent="0.35">
      <c r="A3540" s="17"/>
      <c r="O3540" s="10"/>
      <c r="P3540" s="10"/>
      <c r="Q3540" s="10"/>
      <c r="BN3540" s="10"/>
      <c r="BO3540" s="10"/>
      <c r="CN3540" s="19"/>
      <c r="CQ3540" s="19"/>
    </row>
    <row r="3541" spans="1:95" x14ac:dyDescent="0.35">
      <c r="A3541" s="17"/>
      <c r="O3541" s="10"/>
      <c r="P3541" s="10"/>
      <c r="Q3541" s="10"/>
      <c r="BN3541" s="10"/>
      <c r="BO3541" s="10"/>
      <c r="CN3541" s="19"/>
      <c r="CQ3541" s="19"/>
    </row>
    <row r="3542" spans="1:95" x14ac:dyDescent="0.35">
      <c r="A3542" s="17"/>
      <c r="O3542" s="10"/>
      <c r="P3542" s="10"/>
      <c r="Q3542" s="10"/>
      <c r="BN3542" s="10"/>
      <c r="BO3542" s="10"/>
      <c r="CN3542" s="19"/>
      <c r="CQ3542" s="19"/>
    </row>
    <row r="3543" spans="1:95" x14ac:dyDescent="0.35">
      <c r="A3543" s="17"/>
      <c r="O3543" s="10"/>
      <c r="P3543" s="10"/>
      <c r="Q3543" s="10"/>
      <c r="BN3543" s="10"/>
      <c r="BO3543" s="10"/>
      <c r="CN3543" s="19"/>
      <c r="CQ3543" s="19"/>
    </row>
    <row r="3544" spans="1:95" x14ac:dyDescent="0.35">
      <c r="A3544" s="17"/>
      <c r="P3544" s="10"/>
      <c r="Q3544" s="10"/>
      <c r="BN3544" s="10"/>
      <c r="BO3544" s="10"/>
      <c r="CN3544" s="19"/>
      <c r="CQ3544" s="19"/>
    </row>
    <row r="3545" spans="1:95" x14ac:dyDescent="0.35">
      <c r="A3545" s="17"/>
      <c r="O3545" s="10"/>
      <c r="P3545" s="10"/>
      <c r="Q3545" s="10"/>
      <c r="BN3545" s="10"/>
      <c r="BO3545" s="10"/>
      <c r="CN3545" s="19"/>
      <c r="CQ3545" s="19"/>
    </row>
    <row r="3546" spans="1:95" x14ac:dyDescent="0.35">
      <c r="A3546" s="17"/>
      <c r="O3546" s="10"/>
      <c r="P3546" s="10"/>
      <c r="Q3546" s="10"/>
      <c r="BN3546" s="10"/>
      <c r="BO3546" s="10"/>
      <c r="CN3546" s="19"/>
      <c r="CQ3546" s="19"/>
    </row>
    <row r="3547" spans="1:95" x14ac:dyDescent="0.35">
      <c r="A3547" s="17"/>
      <c r="O3547" s="10"/>
      <c r="P3547" s="10"/>
      <c r="Q3547" s="10"/>
      <c r="BN3547" s="10"/>
      <c r="BO3547" s="10"/>
      <c r="CN3547" s="19"/>
      <c r="CQ3547" s="19"/>
    </row>
    <row r="3548" spans="1:95" x14ac:dyDescent="0.35">
      <c r="A3548" s="17"/>
      <c r="O3548" s="10"/>
      <c r="P3548" s="10"/>
      <c r="Q3548" s="10"/>
      <c r="BN3548" s="10"/>
      <c r="BO3548" s="10"/>
      <c r="CN3548" s="19"/>
      <c r="CQ3548" s="19"/>
    </row>
    <row r="3549" spans="1:95" x14ac:dyDescent="0.35">
      <c r="A3549" s="17"/>
      <c r="O3549" s="10"/>
      <c r="P3549" s="10"/>
      <c r="Q3549" s="10"/>
      <c r="BN3549" s="10"/>
      <c r="BO3549" s="10"/>
      <c r="CN3549" s="19"/>
      <c r="CQ3549" s="19"/>
    </row>
    <row r="3550" spans="1:95" x14ac:dyDescent="0.35">
      <c r="A3550" s="17"/>
      <c r="O3550" s="10"/>
      <c r="P3550" s="10"/>
      <c r="Q3550" s="10"/>
      <c r="BN3550" s="10"/>
      <c r="BO3550" s="10"/>
      <c r="CN3550" s="19"/>
      <c r="CQ3550" s="19"/>
    </row>
    <row r="3551" spans="1:95" x14ac:dyDescent="0.35">
      <c r="A3551" s="17"/>
      <c r="O3551" s="10"/>
      <c r="P3551" s="10"/>
      <c r="BN3551" s="10"/>
      <c r="BO3551" s="10"/>
      <c r="CN3551" s="19"/>
      <c r="CQ3551" s="19"/>
    </row>
    <row r="3552" spans="1:95" x14ac:dyDescent="0.35">
      <c r="A3552" s="17"/>
      <c r="O3552" s="10"/>
      <c r="P3552" s="10"/>
      <c r="BN3552" s="10"/>
      <c r="BO3552" s="10"/>
      <c r="CN3552" s="19"/>
      <c r="CQ3552" s="19"/>
    </row>
    <row r="3553" spans="1:95" x14ac:dyDescent="0.35">
      <c r="A3553" s="17"/>
      <c r="O3553" s="10"/>
      <c r="P3553" s="10"/>
      <c r="BN3553" s="10"/>
      <c r="BO3553" s="10"/>
      <c r="CN3553" s="19"/>
      <c r="CQ3553" s="19"/>
    </row>
    <row r="3554" spans="1:95" x14ac:dyDescent="0.35">
      <c r="A3554" s="17"/>
      <c r="O3554" s="10"/>
      <c r="P3554" s="10"/>
      <c r="BN3554" s="10"/>
      <c r="BO3554" s="10"/>
      <c r="CN3554" s="19"/>
      <c r="CQ3554" s="19"/>
    </row>
    <row r="3555" spans="1:95" x14ac:dyDescent="0.35">
      <c r="A3555" s="17"/>
      <c r="O3555" s="10"/>
      <c r="P3555" s="10"/>
      <c r="BN3555" s="10"/>
      <c r="BO3555" s="10"/>
      <c r="CN3555" s="19"/>
      <c r="CQ3555" s="19"/>
    </row>
    <row r="3556" spans="1:95" x14ac:dyDescent="0.35">
      <c r="A3556" s="17"/>
      <c r="O3556" s="10"/>
      <c r="P3556" s="10"/>
      <c r="BN3556" s="10"/>
      <c r="BO3556" s="10"/>
      <c r="CN3556" s="19"/>
      <c r="CQ3556" s="19"/>
    </row>
    <row r="3557" spans="1:95" x14ac:dyDescent="0.35">
      <c r="A3557" s="17"/>
      <c r="O3557" s="10"/>
      <c r="P3557" s="10"/>
      <c r="BN3557" s="10"/>
      <c r="BO3557" s="10"/>
      <c r="CN3557" s="19"/>
      <c r="CQ3557" s="19"/>
    </row>
    <row r="3558" spans="1:95" x14ac:dyDescent="0.35">
      <c r="A3558" s="17"/>
      <c r="O3558" s="10"/>
      <c r="P3558" s="10"/>
      <c r="BN3558" s="10"/>
      <c r="BO3558" s="10"/>
      <c r="CN3558" s="19"/>
      <c r="CQ3558" s="19"/>
    </row>
    <row r="3559" spans="1:95" x14ac:dyDescent="0.35">
      <c r="A3559" s="17"/>
      <c r="O3559" s="10"/>
      <c r="P3559" s="10"/>
      <c r="BN3559" s="10"/>
      <c r="BO3559" s="10"/>
      <c r="CN3559" s="19"/>
      <c r="CQ3559" s="19"/>
    </row>
    <row r="3560" spans="1:95" x14ac:dyDescent="0.35">
      <c r="A3560" s="17"/>
      <c r="O3560" s="10"/>
      <c r="P3560" s="10"/>
      <c r="BN3560" s="10"/>
      <c r="BO3560" s="10"/>
      <c r="CN3560" s="19"/>
      <c r="CQ3560" s="19"/>
    </row>
    <row r="3561" spans="1:95" x14ac:dyDescent="0.35">
      <c r="A3561" s="17"/>
      <c r="O3561" s="10"/>
      <c r="P3561" s="10"/>
      <c r="BN3561" s="10"/>
      <c r="BO3561" s="10"/>
      <c r="CN3561" s="19"/>
      <c r="CQ3561" s="19"/>
    </row>
    <row r="3562" spans="1:95" x14ac:dyDescent="0.35">
      <c r="A3562" s="17"/>
      <c r="O3562" s="10"/>
      <c r="P3562" s="10"/>
      <c r="BN3562" s="10"/>
      <c r="BO3562" s="10"/>
      <c r="CN3562" s="19"/>
      <c r="CQ3562" s="19"/>
    </row>
    <row r="3563" spans="1:95" x14ac:dyDescent="0.35">
      <c r="A3563" s="17"/>
      <c r="O3563" s="10"/>
      <c r="P3563" s="10"/>
      <c r="BN3563" s="10"/>
      <c r="BO3563" s="10"/>
      <c r="CN3563" s="19"/>
      <c r="CQ3563" s="19"/>
    </row>
    <row r="3564" spans="1:95" x14ac:dyDescent="0.35">
      <c r="A3564" s="17"/>
      <c r="O3564" s="10"/>
      <c r="P3564" s="10"/>
      <c r="BN3564" s="10"/>
      <c r="BO3564" s="10"/>
      <c r="CN3564" s="19"/>
      <c r="CQ3564" s="19"/>
    </row>
    <row r="3565" spans="1:95" x14ac:dyDescent="0.35">
      <c r="A3565" s="17"/>
      <c r="O3565" s="10"/>
      <c r="P3565" s="10"/>
      <c r="BN3565" s="10"/>
      <c r="BO3565" s="10"/>
      <c r="CN3565" s="19"/>
      <c r="CQ3565" s="19"/>
    </row>
    <row r="3566" spans="1:95" x14ac:dyDescent="0.35">
      <c r="A3566" s="17"/>
      <c r="O3566" s="10"/>
      <c r="P3566" s="10"/>
      <c r="BN3566" s="10"/>
      <c r="BO3566" s="10"/>
      <c r="CN3566" s="19"/>
      <c r="CQ3566" s="19"/>
    </row>
    <row r="3567" spans="1:95" x14ac:dyDescent="0.35">
      <c r="A3567" s="17"/>
      <c r="O3567" s="10"/>
      <c r="P3567" s="10"/>
      <c r="BN3567" s="10"/>
      <c r="BO3567" s="10"/>
      <c r="CN3567" s="19"/>
      <c r="CQ3567" s="19"/>
    </row>
    <row r="3568" spans="1:95" x14ac:dyDescent="0.35">
      <c r="A3568" s="17"/>
      <c r="O3568" s="10"/>
      <c r="P3568" s="10"/>
      <c r="BN3568" s="10"/>
      <c r="BO3568" s="10"/>
      <c r="CN3568" s="19"/>
      <c r="CQ3568" s="19"/>
    </row>
    <row r="3569" spans="1:95" x14ac:dyDescent="0.35">
      <c r="A3569" s="17"/>
      <c r="O3569" s="10"/>
      <c r="P3569" s="10"/>
      <c r="BN3569" s="10"/>
      <c r="BO3569" s="10"/>
      <c r="CN3569" s="19"/>
      <c r="CQ3569" s="19"/>
    </row>
    <row r="3570" spans="1:95" x14ac:dyDescent="0.35">
      <c r="A3570" s="17"/>
      <c r="O3570" s="10"/>
      <c r="P3570" s="10"/>
      <c r="BN3570" s="10"/>
      <c r="BO3570" s="10"/>
      <c r="CN3570" s="19"/>
      <c r="CQ3570" s="19"/>
    </row>
    <row r="3571" spans="1:95" x14ac:dyDescent="0.35">
      <c r="A3571" s="17"/>
      <c r="O3571" s="10"/>
      <c r="P3571" s="10"/>
      <c r="BN3571" s="10"/>
      <c r="BO3571" s="10"/>
      <c r="CN3571" s="19"/>
      <c r="CQ3571" s="19"/>
    </row>
    <row r="3572" spans="1:95" x14ac:dyDescent="0.35">
      <c r="A3572" s="17"/>
      <c r="O3572" s="10"/>
      <c r="P3572" s="10"/>
      <c r="BN3572" s="10"/>
      <c r="BO3572" s="10"/>
      <c r="CN3572" s="19"/>
      <c r="CQ3572" s="19"/>
    </row>
    <row r="3573" spans="1:95" x14ac:dyDescent="0.35">
      <c r="A3573" s="17"/>
      <c r="O3573" s="10"/>
      <c r="P3573" s="10"/>
      <c r="BN3573" s="10"/>
      <c r="BO3573" s="10"/>
      <c r="CN3573" s="19"/>
      <c r="CQ3573" s="19"/>
    </row>
    <row r="3574" spans="1:95" x14ac:dyDescent="0.35">
      <c r="A3574" s="17"/>
      <c r="O3574" s="10"/>
      <c r="P3574" s="10"/>
      <c r="BN3574" s="10"/>
      <c r="BO3574" s="10"/>
      <c r="CN3574" s="19"/>
      <c r="CQ3574" s="19"/>
    </row>
    <row r="3575" spans="1:95" x14ac:dyDescent="0.35">
      <c r="A3575" s="17"/>
      <c r="O3575" s="10"/>
      <c r="P3575" s="10"/>
      <c r="BN3575" s="10"/>
      <c r="BO3575" s="10"/>
      <c r="CN3575" s="19"/>
      <c r="CQ3575" s="19"/>
    </row>
    <row r="3576" spans="1:95" x14ac:dyDescent="0.35">
      <c r="A3576" s="17"/>
      <c r="O3576" s="10"/>
      <c r="P3576" s="10"/>
      <c r="BN3576" s="10"/>
      <c r="BO3576" s="10"/>
      <c r="CN3576" s="19"/>
      <c r="CQ3576" s="19"/>
    </row>
    <row r="3577" spans="1:95" x14ac:dyDescent="0.35">
      <c r="A3577" s="17"/>
      <c r="O3577" s="10"/>
      <c r="P3577" s="10"/>
      <c r="BN3577" s="10"/>
      <c r="BO3577" s="10"/>
      <c r="CN3577" s="19"/>
      <c r="CQ3577" s="19"/>
    </row>
    <row r="3578" spans="1:95" x14ac:dyDescent="0.35">
      <c r="A3578" s="17"/>
      <c r="O3578" s="10"/>
      <c r="P3578" s="10"/>
      <c r="BN3578" s="10"/>
      <c r="BO3578" s="10"/>
      <c r="CN3578" s="19"/>
      <c r="CQ3578" s="19"/>
    </row>
    <row r="3579" spans="1:95" x14ac:dyDescent="0.35">
      <c r="A3579" s="17"/>
      <c r="O3579" s="10"/>
      <c r="P3579" s="10"/>
      <c r="BN3579" s="10"/>
      <c r="BO3579" s="10"/>
      <c r="CN3579" s="19"/>
      <c r="CQ3579" s="19"/>
    </row>
    <row r="3580" spans="1:95" x14ac:dyDescent="0.35">
      <c r="A3580" s="17"/>
      <c r="O3580" s="10"/>
      <c r="P3580" s="10"/>
      <c r="BN3580" s="10"/>
      <c r="BO3580" s="10"/>
      <c r="CN3580" s="19"/>
      <c r="CQ3580" s="19"/>
    </row>
    <row r="3581" spans="1:95" x14ac:dyDescent="0.35">
      <c r="A3581" s="17"/>
      <c r="O3581" s="10"/>
      <c r="P3581" s="10"/>
      <c r="BN3581" s="10"/>
      <c r="BO3581" s="10"/>
      <c r="CN3581" s="19"/>
      <c r="CQ3581" s="19"/>
    </row>
    <row r="3582" spans="1:95" x14ac:dyDescent="0.35">
      <c r="A3582" s="17"/>
      <c r="O3582" s="10"/>
      <c r="P3582" s="10"/>
      <c r="BN3582" s="10"/>
      <c r="BO3582" s="10"/>
      <c r="CN3582" s="19"/>
      <c r="CQ3582" s="19"/>
    </row>
    <row r="3583" spans="1:95" x14ac:dyDescent="0.35">
      <c r="A3583" s="17"/>
      <c r="O3583" s="10"/>
      <c r="P3583" s="10"/>
      <c r="BN3583" s="10"/>
      <c r="BO3583" s="10"/>
      <c r="CN3583" s="19"/>
      <c r="CQ3583" s="19"/>
    </row>
    <row r="3584" spans="1:95" x14ac:dyDescent="0.35">
      <c r="A3584" s="17"/>
      <c r="O3584" s="10"/>
      <c r="P3584" s="10"/>
      <c r="BN3584" s="10"/>
      <c r="BO3584" s="10"/>
      <c r="CN3584" s="19"/>
      <c r="CQ3584" s="19"/>
    </row>
    <row r="3585" spans="1:95" x14ac:dyDescent="0.35">
      <c r="A3585" s="17"/>
      <c r="O3585" s="10"/>
      <c r="P3585" s="10"/>
      <c r="BN3585" s="10"/>
      <c r="BO3585" s="10"/>
      <c r="CN3585" s="19"/>
      <c r="CQ3585" s="19"/>
    </row>
    <row r="3586" spans="1:95" x14ac:dyDescent="0.35">
      <c r="A3586" s="17"/>
      <c r="O3586" s="10"/>
      <c r="P3586" s="10"/>
      <c r="BN3586" s="10"/>
      <c r="BO3586" s="10"/>
      <c r="CN3586" s="19"/>
      <c r="CQ3586" s="19"/>
    </row>
    <row r="3587" spans="1:95" x14ac:dyDescent="0.35">
      <c r="A3587" s="17"/>
      <c r="O3587" s="10"/>
      <c r="P3587" s="10"/>
      <c r="BN3587" s="10"/>
      <c r="BO3587" s="10"/>
      <c r="CN3587" s="19"/>
      <c r="CQ3587" s="19"/>
    </row>
    <row r="3588" spans="1:95" x14ac:dyDescent="0.35">
      <c r="A3588" s="17"/>
      <c r="O3588" s="10"/>
      <c r="P3588" s="10"/>
      <c r="BN3588" s="10"/>
      <c r="BO3588" s="10"/>
      <c r="CN3588" s="19"/>
      <c r="CQ3588" s="19"/>
    </row>
    <row r="3589" spans="1:95" x14ac:dyDescent="0.35">
      <c r="A3589" s="17"/>
      <c r="O3589" s="10"/>
      <c r="P3589" s="10"/>
      <c r="BN3589" s="10"/>
      <c r="BO3589" s="10"/>
      <c r="CN3589" s="19"/>
      <c r="CQ3589" s="19"/>
    </row>
    <row r="3590" spans="1:95" x14ac:dyDescent="0.35">
      <c r="A3590" s="17"/>
      <c r="O3590" s="10"/>
      <c r="P3590" s="10"/>
      <c r="BN3590" s="10"/>
      <c r="BO3590" s="10"/>
      <c r="CN3590" s="19"/>
      <c r="CQ3590" s="19"/>
    </row>
    <row r="3591" spans="1:95" x14ac:dyDescent="0.35">
      <c r="A3591" s="17"/>
      <c r="O3591" s="10"/>
      <c r="BN3591" s="10"/>
      <c r="BO3591" s="10"/>
      <c r="CN3591" s="19"/>
      <c r="CQ3591" s="19"/>
    </row>
    <row r="3592" spans="1:95" x14ac:dyDescent="0.35">
      <c r="A3592" s="17"/>
      <c r="O3592" s="10"/>
      <c r="Q3592" s="10"/>
      <c r="BN3592" s="10"/>
      <c r="BO3592" s="10"/>
      <c r="CN3592" s="19"/>
      <c r="CQ3592" s="19"/>
    </row>
    <row r="3593" spans="1:95" x14ac:dyDescent="0.35">
      <c r="A3593" s="17"/>
      <c r="O3593" s="10"/>
      <c r="Q3593" s="10"/>
      <c r="BN3593" s="10"/>
      <c r="BO3593" s="10"/>
      <c r="CN3593" s="19"/>
      <c r="CQ3593" s="19"/>
    </row>
    <row r="3594" spans="1:95" x14ac:dyDescent="0.35">
      <c r="A3594" s="17"/>
      <c r="O3594" s="10"/>
      <c r="Q3594" s="10"/>
      <c r="BN3594" s="10"/>
      <c r="BO3594" s="10"/>
      <c r="CN3594" s="19"/>
      <c r="CQ3594" s="19"/>
    </row>
    <row r="3595" spans="1:95" x14ac:dyDescent="0.35">
      <c r="A3595" s="17"/>
      <c r="O3595" s="10"/>
      <c r="P3595" s="10"/>
      <c r="Q3595" s="10"/>
      <c r="BN3595" s="10"/>
      <c r="BO3595" s="10"/>
      <c r="CN3595" s="19"/>
      <c r="CQ3595" s="19"/>
    </row>
    <row r="3596" spans="1:95" x14ac:dyDescent="0.35">
      <c r="A3596" s="17"/>
      <c r="O3596" s="10"/>
      <c r="P3596" s="10"/>
      <c r="Q3596" s="10"/>
      <c r="BN3596" s="10"/>
      <c r="BO3596" s="10"/>
      <c r="CN3596" s="19"/>
      <c r="CQ3596" s="19"/>
    </row>
    <row r="3597" spans="1:95" x14ac:dyDescent="0.35">
      <c r="A3597" s="17"/>
      <c r="O3597" s="10"/>
      <c r="P3597" s="10"/>
      <c r="Q3597" s="10"/>
      <c r="BN3597" s="10"/>
      <c r="BO3597" s="10"/>
      <c r="CN3597" s="19"/>
      <c r="CQ3597" s="19"/>
    </row>
    <row r="3598" spans="1:95" x14ac:dyDescent="0.35">
      <c r="A3598" s="17"/>
      <c r="O3598" s="10"/>
      <c r="P3598" s="10"/>
      <c r="Q3598" s="10"/>
      <c r="BN3598" s="10"/>
      <c r="BO3598" s="10"/>
      <c r="CN3598" s="19"/>
      <c r="CQ3598" s="19"/>
    </row>
    <row r="3599" spans="1:95" x14ac:dyDescent="0.35">
      <c r="A3599" s="17"/>
      <c r="O3599" s="10"/>
      <c r="P3599" s="10"/>
      <c r="Q3599" s="10"/>
      <c r="BN3599" s="10"/>
      <c r="BO3599" s="10"/>
      <c r="CN3599" s="19"/>
      <c r="CQ3599" s="19"/>
    </row>
    <row r="3600" spans="1:95" x14ac:dyDescent="0.35">
      <c r="A3600" s="17"/>
      <c r="O3600" s="10"/>
      <c r="P3600" s="10"/>
      <c r="Q3600" s="10"/>
      <c r="BN3600" s="10"/>
      <c r="BO3600" s="10"/>
      <c r="CN3600" s="19"/>
      <c r="CQ3600" s="19"/>
    </row>
    <row r="3601" spans="1:95" x14ac:dyDescent="0.35">
      <c r="A3601" s="17"/>
      <c r="O3601" s="10"/>
      <c r="P3601" s="10"/>
      <c r="Q3601" s="10"/>
      <c r="BN3601" s="10"/>
      <c r="BO3601" s="10"/>
      <c r="CN3601" s="19"/>
      <c r="CQ3601" s="19"/>
    </row>
    <row r="3602" spans="1:95" x14ac:dyDescent="0.35">
      <c r="A3602" s="17"/>
      <c r="O3602" s="10"/>
      <c r="P3602" s="10"/>
      <c r="Q3602" s="10"/>
      <c r="BN3602" s="10"/>
      <c r="BO3602" s="10"/>
      <c r="CN3602" s="19"/>
      <c r="CQ3602" s="19"/>
    </row>
    <row r="3603" spans="1:95" x14ac:dyDescent="0.35">
      <c r="A3603" s="17"/>
      <c r="O3603" s="10"/>
      <c r="P3603" s="10"/>
      <c r="Q3603" s="10"/>
      <c r="BN3603" s="10"/>
      <c r="BO3603" s="10"/>
      <c r="CN3603" s="19"/>
      <c r="CQ3603" s="19"/>
    </row>
    <row r="3604" spans="1:95" x14ac:dyDescent="0.35">
      <c r="A3604" s="17"/>
      <c r="O3604" s="10"/>
      <c r="P3604" s="10"/>
      <c r="Q3604" s="10"/>
      <c r="BN3604" s="10"/>
      <c r="BO3604" s="10"/>
      <c r="CN3604" s="19"/>
      <c r="CQ3604" s="19"/>
    </row>
    <row r="3605" spans="1:95" x14ac:dyDescent="0.35">
      <c r="A3605" s="17"/>
      <c r="O3605" s="10"/>
      <c r="P3605" s="10"/>
      <c r="BN3605" s="10"/>
      <c r="BO3605" s="10"/>
      <c r="CN3605" s="19"/>
      <c r="CQ3605" s="19"/>
    </row>
    <row r="3606" spans="1:95" x14ac:dyDescent="0.35">
      <c r="A3606" s="17"/>
      <c r="O3606" s="10"/>
      <c r="P3606" s="10"/>
      <c r="BN3606" s="10"/>
      <c r="BO3606" s="10"/>
      <c r="CN3606" s="19"/>
      <c r="CQ3606" s="19"/>
    </row>
    <row r="3607" spans="1:95" x14ac:dyDescent="0.35">
      <c r="A3607" s="17"/>
      <c r="O3607" s="10"/>
      <c r="P3607" s="10"/>
      <c r="Q3607" s="10"/>
      <c r="BN3607" s="10"/>
      <c r="CN3607" s="19"/>
      <c r="CQ3607" s="19"/>
    </row>
    <row r="3608" spans="1:95" x14ac:dyDescent="0.35">
      <c r="A3608" s="17"/>
      <c r="O3608" s="10"/>
      <c r="P3608" s="10"/>
      <c r="BN3608" s="10"/>
      <c r="BO3608" s="10"/>
      <c r="CN3608" s="19"/>
      <c r="CQ3608" s="19"/>
    </row>
    <row r="3609" spans="1:95" x14ac:dyDescent="0.35">
      <c r="A3609" s="17"/>
      <c r="O3609" s="10"/>
      <c r="P3609" s="10"/>
      <c r="Q3609" s="10"/>
      <c r="BN3609" s="10"/>
      <c r="BO3609" s="10"/>
      <c r="CN3609" s="19"/>
      <c r="CQ3609" s="19"/>
    </row>
    <row r="3610" spans="1:95" x14ac:dyDescent="0.35">
      <c r="A3610" s="17"/>
      <c r="O3610" s="10"/>
      <c r="P3610" s="10"/>
      <c r="Q3610" s="10"/>
      <c r="BN3610" s="10"/>
      <c r="BO3610" s="10"/>
      <c r="CN3610" s="19"/>
      <c r="CQ3610" s="19"/>
    </row>
    <row r="3611" spans="1:95" x14ac:dyDescent="0.35">
      <c r="A3611" s="17"/>
      <c r="O3611" s="10"/>
      <c r="P3611" s="10"/>
      <c r="Q3611" s="10"/>
      <c r="BN3611" s="10"/>
      <c r="BO3611" s="10"/>
      <c r="CN3611" s="19"/>
      <c r="CQ3611" s="19"/>
    </row>
    <row r="3612" spans="1:95" x14ac:dyDescent="0.35">
      <c r="A3612" s="17"/>
      <c r="O3612" s="10"/>
      <c r="P3612" s="10"/>
      <c r="Q3612" s="10"/>
      <c r="BN3612" s="10"/>
      <c r="BO3612" s="10"/>
      <c r="CN3612" s="19"/>
      <c r="CQ3612" s="19"/>
    </row>
    <row r="3613" spans="1:95" x14ac:dyDescent="0.35">
      <c r="A3613" s="17"/>
      <c r="O3613" s="10"/>
      <c r="P3613" s="10"/>
      <c r="Q3613" s="10"/>
      <c r="BN3613" s="10"/>
      <c r="BO3613" s="10"/>
      <c r="CN3613" s="19"/>
      <c r="CQ3613" s="19"/>
    </row>
    <row r="3614" spans="1:95" x14ac:dyDescent="0.35">
      <c r="A3614" s="17"/>
      <c r="O3614" s="10"/>
      <c r="P3614" s="10"/>
      <c r="Q3614" s="10"/>
      <c r="BN3614" s="10"/>
      <c r="BO3614" s="10"/>
      <c r="CN3614" s="19"/>
      <c r="CQ3614" s="19"/>
    </row>
    <row r="3615" spans="1:95" x14ac:dyDescent="0.35">
      <c r="A3615" s="17"/>
      <c r="O3615" s="10"/>
      <c r="P3615" s="10"/>
      <c r="BN3615" s="10"/>
      <c r="BO3615" s="10"/>
      <c r="CN3615" s="19"/>
      <c r="CQ3615" s="19"/>
    </row>
    <row r="3616" spans="1:95" x14ac:dyDescent="0.35">
      <c r="A3616" s="17"/>
      <c r="O3616" s="10"/>
      <c r="P3616" s="10"/>
      <c r="Q3616" s="10"/>
      <c r="BN3616" s="10"/>
      <c r="BO3616" s="10"/>
      <c r="CN3616" s="19"/>
      <c r="CQ3616" s="19"/>
    </row>
    <row r="3617" spans="1:95" x14ac:dyDescent="0.35">
      <c r="A3617" s="17"/>
      <c r="O3617" s="10"/>
      <c r="P3617" s="10"/>
      <c r="Q3617" s="10"/>
      <c r="BN3617" s="10"/>
      <c r="BO3617" s="10"/>
      <c r="CN3617" s="19"/>
      <c r="CQ3617" s="19"/>
    </row>
    <row r="3618" spans="1:95" x14ac:dyDescent="0.35">
      <c r="A3618" s="17"/>
      <c r="O3618" s="10"/>
      <c r="P3618" s="10"/>
      <c r="Q3618" s="10"/>
      <c r="BN3618" s="10"/>
      <c r="BO3618" s="10"/>
      <c r="CN3618" s="19"/>
      <c r="CQ3618" s="19"/>
    </row>
    <row r="3619" spans="1:95" x14ac:dyDescent="0.35">
      <c r="A3619" s="17"/>
      <c r="O3619" s="10"/>
      <c r="P3619" s="10"/>
      <c r="Q3619" s="10"/>
      <c r="BN3619" s="10"/>
      <c r="BO3619" s="10"/>
      <c r="CN3619" s="19"/>
      <c r="CQ3619" s="19"/>
    </row>
    <row r="3620" spans="1:95" x14ac:dyDescent="0.35">
      <c r="A3620" s="17"/>
      <c r="O3620" s="10"/>
      <c r="P3620" s="10"/>
      <c r="Q3620" s="10"/>
      <c r="BN3620" s="10"/>
      <c r="BO3620" s="10"/>
      <c r="CN3620" s="19"/>
      <c r="CQ3620" s="19"/>
    </row>
    <row r="3621" spans="1:95" x14ac:dyDescent="0.35">
      <c r="A3621" s="17"/>
      <c r="O3621" s="10"/>
      <c r="P3621" s="10"/>
      <c r="Q3621" s="10"/>
      <c r="BN3621" s="10"/>
      <c r="BO3621" s="10"/>
      <c r="CN3621" s="19"/>
      <c r="CQ3621" s="19"/>
    </row>
    <row r="3622" spans="1:95" x14ac:dyDescent="0.35">
      <c r="A3622" s="17"/>
      <c r="O3622" s="10"/>
      <c r="P3622" s="10"/>
      <c r="Q3622" s="10"/>
      <c r="BN3622" s="10"/>
      <c r="BO3622" s="10"/>
      <c r="CN3622" s="19"/>
      <c r="CQ3622" s="19"/>
    </row>
    <row r="3623" spans="1:95" x14ac:dyDescent="0.35">
      <c r="A3623" s="17"/>
      <c r="O3623" s="10"/>
      <c r="P3623" s="10"/>
      <c r="Q3623" s="10"/>
      <c r="BN3623" s="10"/>
      <c r="BO3623" s="10"/>
      <c r="CN3623" s="19"/>
      <c r="CQ3623" s="19"/>
    </row>
    <row r="3624" spans="1:95" x14ac:dyDescent="0.35">
      <c r="A3624" s="17"/>
      <c r="O3624" s="10"/>
      <c r="P3624" s="10"/>
      <c r="Q3624" s="10"/>
      <c r="BN3624" s="10"/>
      <c r="BO3624" s="10"/>
      <c r="CN3624" s="19"/>
      <c r="CQ3624" s="19"/>
    </row>
    <row r="3625" spans="1:95" x14ac:dyDescent="0.35">
      <c r="A3625" s="17"/>
      <c r="O3625" s="10"/>
      <c r="P3625" s="10"/>
      <c r="Q3625" s="10"/>
      <c r="BN3625" s="10"/>
      <c r="BO3625" s="10"/>
      <c r="CN3625" s="19"/>
      <c r="CQ3625" s="19"/>
    </row>
    <row r="3626" spans="1:95" x14ac:dyDescent="0.35">
      <c r="A3626" s="17"/>
      <c r="O3626" s="10"/>
      <c r="P3626" s="10"/>
      <c r="Q3626" s="10"/>
      <c r="BN3626" s="10"/>
      <c r="BO3626" s="10"/>
      <c r="CN3626" s="19"/>
      <c r="CQ3626" s="19"/>
    </row>
    <row r="3627" spans="1:95" x14ac:dyDescent="0.35">
      <c r="A3627" s="17"/>
      <c r="O3627" s="10"/>
      <c r="P3627" s="10"/>
      <c r="Q3627" s="10"/>
      <c r="BN3627" s="10"/>
      <c r="BO3627" s="10"/>
      <c r="CN3627" s="19"/>
      <c r="CQ3627" s="19"/>
    </row>
    <row r="3628" spans="1:95" x14ac:dyDescent="0.35">
      <c r="A3628" s="17"/>
      <c r="O3628" s="10"/>
      <c r="P3628" s="10"/>
      <c r="Q3628" s="10"/>
      <c r="BN3628" s="10"/>
      <c r="BO3628" s="10"/>
      <c r="CN3628" s="19"/>
      <c r="CQ3628" s="19"/>
    </row>
    <row r="3629" spans="1:95" x14ac:dyDescent="0.35">
      <c r="A3629" s="17"/>
      <c r="O3629" s="10"/>
      <c r="P3629" s="10"/>
      <c r="Q3629" s="10"/>
      <c r="BN3629" s="10"/>
      <c r="BO3629" s="10"/>
      <c r="CN3629" s="19"/>
      <c r="CQ3629" s="19"/>
    </row>
    <row r="3630" spans="1:95" x14ac:dyDescent="0.35">
      <c r="A3630" s="17"/>
      <c r="O3630" s="10"/>
      <c r="P3630" s="10"/>
      <c r="Q3630" s="10"/>
      <c r="BN3630" s="10"/>
      <c r="BO3630" s="10"/>
      <c r="CN3630" s="19"/>
      <c r="CQ3630" s="19"/>
    </row>
    <row r="3631" spans="1:95" x14ac:dyDescent="0.35">
      <c r="A3631" s="17"/>
      <c r="O3631" s="10"/>
      <c r="P3631" s="10"/>
      <c r="Q3631" s="10"/>
      <c r="BN3631" s="10"/>
      <c r="BO3631" s="10"/>
      <c r="CN3631" s="19"/>
      <c r="CQ3631" s="19"/>
    </row>
    <row r="3632" spans="1:95" x14ac:dyDescent="0.35">
      <c r="A3632" s="17"/>
      <c r="O3632" s="10"/>
      <c r="P3632" s="10"/>
      <c r="Q3632" s="10"/>
      <c r="BN3632" s="10"/>
      <c r="BO3632" s="10"/>
      <c r="CN3632" s="19"/>
      <c r="CQ3632" s="19"/>
    </row>
    <row r="3633" spans="1:95" x14ac:dyDescent="0.35">
      <c r="A3633" s="17"/>
      <c r="BN3633" s="10"/>
      <c r="BO3633" s="10"/>
      <c r="CN3633" s="19"/>
      <c r="CQ3633" s="19"/>
    </row>
    <row r="3634" spans="1:95" x14ac:dyDescent="0.35">
      <c r="A3634" s="17"/>
      <c r="O3634" s="10"/>
      <c r="P3634" s="10"/>
      <c r="BN3634" s="10"/>
      <c r="BO3634" s="10"/>
      <c r="CN3634" s="19"/>
      <c r="CQ3634" s="19"/>
    </row>
    <row r="3635" spans="1:95" x14ac:dyDescent="0.35">
      <c r="A3635" s="17"/>
      <c r="O3635" s="10"/>
      <c r="P3635" s="10"/>
      <c r="Q3635" s="10"/>
      <c r="BN3635" s="10"/>
      <c r="BO3635" s="10"/>
      <c r="CN3635" s="19"/>
      <c r="CQ3635" s="19"/>
    </row>
    <row r="3636" spans="1:95" x14ac:dyDescent="0.35">
      <c r="A3636" s="17"/>
      <c r="O3636" s="10"/>
      <c r="P3636" s="10"/>
      <c r="BN3636" s="10"/>
      <c r="BO3636" s="10"/>
      <c r="CN3636" s="19"/>
      <c r="CQ3636" s="19"/>
    </row>
    <row r="3637" spans="1:95" x14ac:dyDescent="0.35">
      <c r="A3637" s="17"/>
      <c r="O3637" s="10"/>
      <c r="P3637" s="10"/>
      <c r="BN3637" s="10"/>
      <c r="BO3637" s="10"/>
      <c r="CN3637" s="19"/>
      <c r="CQ3637" s="19"/>
    </row>
    <row r="3638" spans="1:95" x14ac:dyDescent="0.35">
      <c r="A3638" s="17"/>
      <c r="O3638" s="10"/>
      <c r="P3638" s="10"/>
      <c r="BN3638" s="10"/>
      <c r="BO3638" s="10"/>
      <c r="CN3638" s="19"/>
      <c r="CQ3638" s="19"/>
    </row>
    <row r="3639" spans="1:95" x14ac:dyDescent="0.35">
      <c r="A3639" s="17"/>
      <c r="O3639" s="10"/>
      <c r="P3639" s="10"/>
      <c r="BN3639" s="10"/>
      <c r="BO3639" s="10"/>
      <c r="CN3639" s="19"/>
      <c r="CQ3639" s="19"/>
    </row>
    <row r="3640" spans="1:95" x14ac:dyDescent="0.35">
      <c r="A3640" s="17"/>
      <c r="O3640" s="10"/>
      <c r="P3640" s="10"/>
      <c r="BN3640" s="10"/>
      <c r="BO3640" s="10"/>
      <c r="CN3640" s="19"/>
      <c r="CQ3640" s="19"/>
    </row>
    <row r="3641" spans="1:95" x14ac:dyDescent="0.35">
      <c r="A3641" s="17"/>
      <c r="O3641" s="10"/>
      <c r="P3641" s="10"/>
      <c r="Q3641" s="10"/>
      <c r="BN3641" s="10"/>
      <c r="BO3641" s="10"/>
      <c r="CN3641" s="19"/>
      <c r="CQ3641" s="19"/>
    </row>
    <row r="3642" spans="1:95" x14ac:dyDescent="0.35">
      <c r="A3642" s="17"/>
      <c r="O3642" s="10"/>
      <c r="P3642" s="10"/>
      <c r="Q3642" s="10"/>
      <c r="BN3642" s="10"/>
      <c r="BO3642" s="10"/>
      <c r="CN3642" s="19"/>
      <c r="CQ3642" s="19"/>
    </row>
    <row r="3643" spans="1:95" x14ac:dyDescent="0.35">
      <c r="A3643" s="17"/>
      <c r="O3643" s="10"/>
      <c r="P3643" s="10"/>
      <c r="Q3643" s="10"/>
      <c r="BN3643" s="10"/>
      <c r="BO3643" s="10"/>
      <c r="CN3643" s="19"/>
      <c r="CQ3643" s="19"/>
    </row>
    <row r="3644" spans="1:95" x14ac:dyDescent="0.35">
      <c r="A3644" s="17"/>
      <c r="O3644" s="10"/>
      <c r="P3644" s="10"/>
      <c r="Q3644" s="10"/>
      <c r="BN3644" s="10"/>
      <c r="BO3644" s="10"/>
      <c r="CN3644" s="19"/>
      <c r="CQ3644" s="19"/>
    </row>
    <row r="3645" spans="1:95" x14ac:dyDescent="0.35">
      <c r="A3645" s="17"/>
      <c r="O3645" s="10"/>
      <c r="P3645" s="10"/>
      <c r="Q3645" s="10"/>
      <c r="BN3645" s="10"/>
      <c r="BO3645" s="10"/>
      <c r="CN3645" s="19"/>
      <c r="CQ3645" s="19"/>
    </row>
    <row r="3646" spans="1:95" x14ac:dyDescent="0.35">
      <c r="A3646" s="17"/>
      <c r="O3646" s="10"/>
      <c r="P3646" s="10"/>
      <c r="Q3646" s="10"/>
      <c r="BN3646" s="10"/>
      <c r="BO3646" s="10"/>
      <c r="CN3646" s="19"/>
      <c r="CQ3646" s="19"/>
    </row>
    <row r="3647" spans="1:95" x14ac:dyDescent="0.35">
      <c r="A3647" s="17"/>
      <c r="O3647" s="10"/>
      <c r="P3647" s="10"/>
      <c r="Q3647" s="10"/>
      <c r="BN3647" s="10"/>
      <c r="BO3647" s="10"/>
      <c r="CN3647" s="19"/>
      <c r="CQ3647" s="19"/>
    </row>
    <row r="3648" spans="1:95" x14ac:dyDescent="0.35">
      <c r="A3648" s="17"/>
      <c r="O3648" s="10"/>
      <c r="P3648" s="10"/>
      <c r="Q3648" s="10"/>
      <c r="BN3648" s="10"/>
      <c r="BO3648" s="10"/>
      <c r="CN3648" s="19"/>
      <c r="CQ3648" s="19"/>
    </row>
    <row r="3649" spans="1:95" x14ac:dyDescent="0.35">
      <c r="A3649" s="17"/>
      <c r="O3649" s="10"/>
      <c r="BN3649" s="10"/>
      <c r="BO3649" s="10"/>
      <c r="CN3649" s="19"/>
      <c r="CQ3649" s="19"/>
    </row>
    <row r="3650" spans="1:95" x14ac:dyDescent="0.35">
      <c r="A3650" s="17"/>
      <c r="O3650" s="10"/>
      <c r="P3650" s="10"/>
      <c r="BN3650" s="10"/>
      <c r="BO3650" s="10"/>
      <c r="CN3650" s="19"/>
      <c r="CQ3650" s="19"/>
    </row>
    <row r="3651" spans="1:95" x14ac:dyDescent="0.35">
      <c r="A3651" s="17"/>
      <c r="O3651" s="10"/>
      <c r="P3651" s="10"/>
      <c r="BN3651" s="10"/>
      <c r="BO3651" s="10"/>
      <c r="CN3651" s="19"/>
      <c r="CQ3651" s="19"/>
    </row>
    <row r="3652" spans="1:95" x14ac:dyDescent="0.35">
      <c r="A3652" s="17"/>
      <c r="O3652" s="10"/>
      <c r="Q3652" s="10"/>
      <c r="BN3652" s="10"/>
      <c r="BO3652" s="10"/>
      <c r="CN3652" s="19"/>
      <c r="CQ3652" s="19"/>
    </row>
    <row r="3653" spans="1:95" x14ac:dyDescent="0.35">
      <c r="A3653" s="17"/>
      <c r="O3653" s="10"/>
      <c r="P3653" s="10"/>
      <c r="Q3653" s="10"/>
      <c r="BN3653" s="10"/>
      <c r="BO3653" s="10"/>
      <c r="CN3653" s="19"/>
      <c r="CQ3653" s="19"/>
    </row>
    <row r="3654" spans="1:95" x14ac:dyDescent="0.35">
      <c r="A3654" s="17"/>
      <c r="O3654" s="10"/>
      <c r="BN3654" s="10"/>
      <c r="BO3654" s="10"/>
      <c r="CN3654" s="19"/>
      <c r="CQ3654" s="19"/>
    </row>
    <row r="3655" spans="1:95" x14ac:dyDescent="0.35">
      <c r="A3655" s="17"/>
      <c r="O3655" s="10"/>
      <c r="BN3655" s="10"/>
      <c r="BO3655" s="10"/>
      <c r="CN3655" s="19"/>
      <c r="CQ3655" s="19"/>
    </row>
    <row r="3656" spans="1:95" x14ac:dyDescent="0.35">
      <c r="A3656" s="17"/>
      <c r="O3656" s="10"/>
      <c r="Q3656" s="10"/>
      <c r="BN3656" s="10"/>
      <c r="BO3656" s="10"/>
      <c r="CN3656" s="19"/>
      <c r="CQ3656" s="19"/>
    </row>
    <row r="3657" spans="1:95" x14ac:dyDescent="0.35">
      <c r="A3657" s="17"/>
      <c r="O3657" s="10"/>
      <c r="Q3657" s="10"/>
      <c r="BN3657" s="10"/>
      <c r="BO3657" s="10"/>
      <c r="CN3657" s="19"/>
      <c r="CQ3657" s="19"/>
    </row>
    <row r="3658" spans="1:95" x14ac:dyDescent="0.35">
      <c r="A3658" s="17"/>
      <c r="O3658" s="10"/>
      <c r="Q3658" s="10"/>
      <c r="BN3658" s="10"/>
      <c r="BO3658" s="10"/>
      <c r="CN3658" s="19"/>
      <c r="CQ3658" s="19"/>
    </row>
    <row r="3659" spans="1:95" x14ac:dyDescent="0.35">
      <c r="A3659" s="17"/>
      <c r="O3659" s="10"/>
      <c r="Q3659" s="10"/>
      <c r="BN3659" s="10"/>
      <c r="BO3659" s="10"/>
      <c r="CN3659" s="19"/>
      <c r="CQ3659" s="19"/>
    </row>
    <row r="3660" spans="1:95" x14ac:dyDescent="0.35">
      <c r="A3660" s="17"/>
      <c r="O3660" s="10"/>
      <c r="Q3660" s="10"/>
      <c r="BN3660" s="10"/>
      <c r="BO3660" s="10"/>
      <c r="CN3660" s="19"/>
      <c r="CQ3660" s="19"/>
    </row>
    <row r="3661" spans="1:95" x14ac:dyDescent="0.35">
      <c r="A3661" s="17"/>
      <c r="O3661" s="10"/>
      <c r="Q3661" s="10"/>
      <c r="BN3661" s="10"/>
      <c r="BO3661" s="10"/>
      <c r="CN3661" s="19"/>
      <c r="CQ3661" s="19"/>
    </row>
    <row r="3662" spans="1:95" x14ac:dyDescent="0.35">
      <c r="A3662" s="17"/>
      <c r="O3662" s="10"/>
      <c r="Q3662" s="10"/>
      <c r="BN3662" s="10"/>
      <c r="BO3662" s="10"/>
      <c r="CN3662" s="19"/>
      <c r="CQ3662" s="19"/>
    </row>
    <row r="3663" spans="1:95" x14ac:dyDescent="0.35">
      <c r="A3663" s="17"/>
      <c r="O3663" s="10"/>
      <c r="Q3663" s="10"/>
      <c r="BN3663" s="10"/>
      <c r="BO3663" s="10"/>
      <c r="CN3663" s="19"/>
      <c r="CQ3663" s="19"/>
    </row>
    <row r="3664" spans="1:95" x14ac:dyDescent="0.35">
      <c r="A3664" s="17"/>
      <c r="O3664" s="10"/>
      <c r="Q3664" s="10"/>
      <c r="BN3664" s="10"/>
      <c r="BO3664" s="10"/>
      <c r="CN3664" s="19"/>
      <c r="CQ3664" s="19"/>
    </row>
    <row r="3665" spans="1:95" x14ac:dyDescent="0.35">
      <c r="A3665" s="17"/>
      <c r="O3665" s="10"/>
      <c r="Q3665" s="10"/>
      <c r="BN3665" s="10"/>
      <c r="BO3665" s="10"/>
      <c r="CN3665" s="19"/>
      <c r="CQ3665" s="19"/>
    </row>
    <row r="3666" spans="1:95" x14ac:dyDescent="0.35">
      <c r="A3666" s="17"/>
      <c r="O3666" s="10"/>
      <c r="P3666" s="10"/>
      <c r="BN3666" s="10"/>
      <c r="BO3666" s="10"/>
      <c r="CN3666" s="19"/>
      <c r="CQ3666" s="19"/>
    </row>
    <row r="3667" spans="1:95" x14ac:dyDescent="0.35">
      <c r="A3667" s="17"/>
      <c r="O3667" s="10"/>
      <c r="P3667" s="10"/>
      <c r="Q3667" s="10"/>
      <c r="BN3667" s="10"/>
      <c r="BO3667" s="10"/>
      <c r="CN3667" s="19"/>
      <c r="CQ3667" s="19"/>
    </row>
    <row r="3668" spans="1:95" x14ac:dyDescent="0.35">
      <c r="A3668" s="17"/>
      <c r="O3668" s="10"/>
      <c r="P3668" s="10"/>
      <c r="Q3668" s="10"/>
      <c r="BN3668" s="10"/>
      <c r="BO3668" s="10"/>
      <c r="CN3668" s="19"/>
      <c r="CQ3668" s="19"/>
    </row>
    <row r="3669" spans="1:95" x14ac:dyDescent="0.35">
      <c r="A3669" s="17"/>
      <c r="O3669" s="10"/>
      <c r="P3669" s="10"/>
      <c r="Q3669" s="10"/>
      <c r="BN3669" s="10"/>
      <c r="BO3669" s="10"/>
      <c r="CN3669" s="19"/>
      <c r="CQ3669" s="19"/>
    </row>
    <row r="3670" spans="1:95" x14ac:dyDescent="0.35">
      <c r="A3670" s="17"/>
      <c r="O3670" s="10"/>
      <c r="P3670" s="10"/>
      <c r="Q3670" s="10"/>
      <c r="BN3670" s="10"/>
      <c r="BO3670" s="10"/>
      <c r="CN3670" s="19"/>
      <c r="CQ3670" s="19"/>
    </row>
    <row r="3671" spans="1:95" x14ac:dyDescent="0.35">
      <c r="A3671" s="17"/>
      <c r="O3671" s="10"/>
      <c r="P3671" s="10"/>
      <c r="Q3671" s="10"/>
      <c r="BN3671" s="10"/>
      <c r="BO3671" s="10"/>
      <c r="CN3671" s="19"/>
      <c r="CQ3671" s="19"/>
    </row>
    <row r="3672" spans="1:95" x14ac:dyDescent="0.35">
      <c r="A3672" s="17"/>
      <c r="O3672" s="10"/>
      <c r="P3672" s="10"/>
      <c r="Q3672" s="10"/>
      <c r="BN3672" s="10"/>
      <c r="BO3672" s="10"/>
      <c r="CN3672" s="19"/>
      <c r="CQ3672" s="19"/>
    </row>
    <row r="3673" spans="1:95" x14ac:dyDescent="0.35">
      <c r="A3673" s="17"/>
      <c r="O3673" s="10"/>
      <c r="P3673" s="10"/>
      <c r="Q3673" s="10"/>
      <c r="BN3673" s="10"/>
      <c r="BO3673" s="10"/>
      <c r="CN3673" s="19"/>
      <c r="CQ3673" s="19"/>
    </row>
    <row r="3674" spans="1:95" x14ac:dyDescent="0.35">
      <c r="A3674" s="17"/>
      <c r="O3674" s="10"/>
      <c r="P3674" s="10"/>
      <c r="Q3674" s="10"/>
      <c r="BN3674" s="10"/>
      <c r="BO3674" s="10"/>
      <c r="CN3674" s="19"/>
      <c r="CQ3674" s="19"/>
    </row>
    <row r="3675" spans="1:95" x14ac:dyDescent="0.35">
      <c r="A3675" s="17"/>
      <c r="O3675" s="10"/>
      <c r="P3675" s="10"/>
      <c r="Q3675" s="10"/>
      <c r="BN3675" s="10"/>
      <c r="BO3675" s="10"/>
      <c r="CN3675" s="19"/>
      <c r="CQ3675" s="19"/>
    </row>
    <row r="3676" spans="1:95" x14ac:dyDescent="0.35">
      <c r="A3676" s="17"/>
      <c r="O3676" s="10"/>
      <c r="P3676" s="10"/>
      <c r="Q3676" s="10"/>
      <c r="BN3676" s="10"/>
      <c r="BO3676" s="10"/>
      <c r="CN3676" s="19"/>
      <c r="CQ3676" s="19"/>
    </row>
    <row r="3677" spans="1:95" x14ac:dyDescent="0.35">
      <c r="A3677" s="17"/>
      <c r="O3677" s="10"/>
      <c r="P3677" s="10"/>
      <c r="Q3677" s="10"/>
      <c r="BN3677" s="10"/>
      <c r="BO3677" s="10"/>
      <c r="CN3677" s="19"/>
      <c r="CQ3677" s="19"/>
    </row>
    <row r="3678" spans="1:95" x14ac:dyDescent="0.35">
      <c r="A3678" s="17"/>
      <c r="O3678" s="10"/>
      <c r="P3678" s="10"/>
      <c r="Q3678" s="10"/>
      <c r="BN3678" s="10"/>
      <c r="BO3678" s="10"/>
      <c r="CN3678" s="19"/>
      <c r="CQ3678" s="19"/>
    </row>
    <row r="3679" spans="1:95" x14ac:dyDescent="0.35">
      <c r="A3679" s="17"/>
      <c r="O3679" s="10"/>
      <c r="P3679" s="10"/>
      <c r="Q3679" s="10"/>
      <c r="BN3679" s="10"/>
      <c r="BO3679" s="10"/>
      <c r="CN3679" s="19"/>
      <c r="CQ3679" s="19"/>
    </row>
    <row r="3680" spans="1:95" x14ac:dyDescent="0.35">
      <c r="A3680" s="17"/>
      <c r="O3680" s="10"/>
      <c r="BN3680" s="10"/>
      <c r="BO3680" s="10"/>
      <c r="CN3680" s="19"/>
      <c r="CQ3680" s="19"/>
    </row>
    <row r="3681" spans="1:95" x14ac:dyDescent="0.35">
      <c r="A3681" s="17"/>
      <c r="O3681" s="10"/>
      <c r="BN3681" s="10"/>
      <c r="BO3681" s="10"/>
      <c r="CN3681" s="19"/>
      <c r="CQ3681" s="19"/>
    </row>
    <row r="3682" spans="1:95" x14ac:dyDescent="0.35">
      <c r="A3682" s="17"/>
      <c r="O3682" s="10"/>
      <c r="BN3682" s="10"/>
      <c r="BO3682" s="10"/>
      <c r="CN3682" s="19"/>
      <c r="CQ3682" s="19"/>
    </row>
    <row r="3683" spans="1:95" x14ac:dyDescent="0.35">
      <c r="A3683" s="17"/>
      <c r="O3683" s="10"/>
      <c r="BN3683" s="10"/>
      <c r="BO3683" s="10"/>
      <c r="CN3683" s="19"/>
      <c r="CQ3683" s="19"/>
    </row>
    <row r="3684" spans="1:95" x14ac:dyDescent="0.35">
      <c r="A3684" s="17"/>
      <c r="O3684" s="10"/>
      <c r="BN3684" s="10"/>
      <c r="BO3684" s="10"/>
      <c r="CN3684" s="19"/>
      <c r="CQ3684" s="19"/>
    </row>
    <row r="3685" spans="1:95" x14ac:dyDescent="0.35">
      <c r="A3685" s="17"/>
      <c r="O3685" s="10"/>
      <c r="BN3685" s="10"/>
      <c r="BO3685" s="10"/>
      <c r="CN3685" s="19"/>
      <c r="CQ3685" s="19"/>
    </row>
    <row r="3686" spans="1:95" x14ac:dyDescent="0.35">
      <c r="A3686" s="17"/>
      <c r="O3686" s="10"/>
      <c r="BN3686" s="10"/>
      <c r="BO3686" s="10"/>
      <c r="CN3686" s="19"/>
      <c r="CQ3686" s="19"/>
    </row>
    <row r="3687" spans="1:95" x14ac:dyDescent="0.35">
      <c r="A3687" s="17"/>
      <c r="O3687" s="10"/>
      <c r="BN3687" s="10"/>
      <c r="BO3687" s="10"/>
      <c r="CN3687" s="19"/>
      <c r="CQ3687" s="19"/>
    </row>
    <row r="3688" spans="1:95" x14ac:dyDescent="0.35">
      <c r="A3688" s="17"/>
      <c r="O3688" s="10"/>
      <c r="BN3688" s="10"/>
      <c r="BO3688" s="10"/>
      <c r="CN3688" s="19"/>
      <c r="CQ3688" s="19"/>
    </row>
    <row r="3689" spans="1:95" x14ac:dyDescent="0.35">
      <c r="A3689" s="17"/>
      <c r="O3689" s="10"/>
      <c r="BN3689" s="10"/>
      <c r="BO3689" s="10"/>
      <c r="CN3689" s="19"/>
      <c r="CQ3689" s="19"/>
    </row>
    <row r="3690" spans="1:95" x14ac:dyDescent="0.35">
      <c r="A3690" s="17"/>
      <c r="O3690" s="10"/>
      <c r="BN3690" s="10"/>
      <c r="BO3690" s="10"/>
      <c r="CN3690" s="19"/>
      <c r="CQ3690" s="19"/>
    </row>
    <row r="3691" spans="1:95" x14ac:dyDescent="0.35">
      <c r="A3691" s="17"/>
      <c r="O3691" s="10"/>
      <c r="BN3691" s="10"/>
      <c r="BO3691" s="10"/>
      <c r="CN3691" s="19"/>
      <c r="CQ3691" s="19"/>
    </row>
    <row r="3692" spans="1:95" x14ac:dyDescent="0.35">
      <c r="A3692" s="17"/>
      <c r="O3692" s="10"/>
      <c r="BN3692" s="10"/>
      <c r="BO3692" s="10"/>
      <c r="CN3692" s="19"/>
      <c r="CQ3692" s="19"/>
    </row>
    <row r="3693" spans="1:95" x14ac:dyDescent="0.35">
      <c r="A3693" s="17"/>
      <c r="O3693" s="10"/>
      <c r="BN3693" s="10"/>
      <c r="BO3693" s="10"/>
      <c r="CN3693" s="19"/>
      <c r="CQ3693" s="19"/>
    </row>
    <row r="3694" spans="1:95" x14ac:dyDescent="0.35">
      <c r="A3694" s="17"/>
      <c r="O3694" s="10"/>
      <c r="BN3694" s="10"/>
      <c r="BO3694" s="10"/>
      <c r="CN3694" s="19"/>
      <c r="CQ3694" s="19"/>
    </row>
    <row r="3695" spans="1:95" x14ac:dyDescent="0.35">
      <c r="A3695" s="17"/>
      <c r="O3695" s="10"/>
      <c r="BN3695" s="10"/>
      <c r="BO3695" s="10"/>
      <c r="CN3695" s="19"/>
      <c r="CQ3695" s="19"/>
    </row>
    <row r="3696" spans="1:95" x14ac:dyDescent="0.35">
      <c r="A3696" s="17"/>
      <c r="O3696" s="10"/>
      <c r="BN3696" s="10"/>
      <c r="BO3696" s="10"/>
      <c r="CN3696" s="19"/>
      <c r="CQ3696" s="19"/>
    </row>
    <row r="3697" spans="1:95" x14ac:dyDescent="0.35">
      <c r="A3697" s="17"/>
      <c r="O3697" s="10"/>
      <c r="BN3697" s="10"/>
      <c r="BO3697" s="10"/>
      <c r="CN3697" s="19"/>
      <c r="CQ3697" s="19"/>
    </row>
    <row r="3698" spans="1:95" x14ac:dyDescent="0.35">
      <c r="A3698" s="17"/>
      <c r="O3698" s="10"/>
      <c r="BN3698" s="10"/>
      <c r="BO3698" s="10"/>
      <c r="CN3698" s="19"/>
      <c r="CQ3698" s="19"/>
    </row>
    <row r="3699" spans="1:95" x14ac:dyDescent="0.35">
      <c r="A3699" s="17"/>
      <c r="O3699" s="10"/>
      <c r="BN3699" s="10"/>
      <c r="BO3699" s="10"/>
      <c r="CN3699" s="19"/>
      <c r="CQ3699" s="19"/>
    </row>
    <row r="3700" spans="1:95" x14ac:dyDescent="0.35">
      <c r="A3700" s="17"/>
      <c r="O3700" s="10"/>
      <c r="P3700" s="10"/>
      <c r="BN3700" s="10"/>
      <c r="BO3700" s="10"/>
      <c r="CN3700" s="19"/>
      <c r="CQ3700" s="19"/>
    </row>
    <row r="3701" spans="1:95" x14ac:dyDescent="0.35">
      <c r="A3701" s="17"/>
      <c r="O3701" s="10"/>
      <c r="P3701" s="10"/>
      <c r="BN3701" s="10"/>
      <c r="BO3701" s="10"/>
      <c r="CN3701" s="19"/>
      <c r="CQ3701" s="19"/>
    </row>
    <row r="3702" spans="1:95" x14ac:dyDescent="0.35">
      <c r="A3702" s="17"/>
      <c r="O3702" s="10"/>
      <c r="P3702" s="10"/>
      <c r="BN3702" s="10"/>
      <c r="BO3702" s="10"/>
      <c r="CN3702" s="19"/>
      <c r="CQ3702" s="19"/>
    </row>
    <row r="3703" spans="1:95" x14ac:dyDescent="0.35">
      <c r="A3703" s="17"/>
      <c r="O3703" s="10"/>
      <c r="P3703" s="10"/>
      <c r="BN3703" s="10"/>
      <c r="BO3703" s="10"/>
      <c r="CN3703" s="19"/>
      <c r="CQ3703" s="19"/>
    </row>
    <row r="3704" spans="1:95" x14ac:dyDescent="0.35">
      <c r="A3704" s="17"/>
      <c r="O3704" s="10"/>
      <c r="P3704" s="10"/>
      <c r="BN3704" s="10"/>
      <c r="BO3704" s="10"/>
      <c r="CN3704" s="19"/>
      <c r="CQ3704" s="19"/>
    </row>
    <row r="3705" spans="1:95" x14ac:dyDescent="0.35">
      <c r="A3705" s="17"/>
      <c r="O3705" s="10"/>
      <c r="P3705" s="10"/>
      <c r="BN3705" s="10"/>
      <c r="BO3705" s="10"/>
      <c r="CN3705" s="19"/>
      <c r="CQ3705" s="19"/>
    </row>
    <row r="3706" spans="1:95" x14ac:dyDescent="0.35">
      <c r="A3706" s="17"/>
      <c r="O3706" s="10"/>
      <c r="P3706" s="10"/>
      <c r="BN3706" s="10"/>
      <c r="BO3706" s="10"/>
      <c r="CN3706" s="19"/>
      <c r="CQ3706" s="19"/>
    </row>
    <row r="3707" spans="1:95" x14ac:dyDescent="0.35">
      <c r="A3707" s="17"/>
      <c r="O3707" s="10"/>
      <c r="P3707" s="10"/>
      <c r="BN3707" s="10"/>
      <c r="BO3707" s="10"/>
      <c r="CN3707" s="19"/>
      <c r="CQ3707" s="19"/>
    </row>
    <row r="3708" spans="1:95" x14ac:dyDescent="0.35">
      <c r="A3708" s="17"/>
      <c r="O3708" s="10"/>
      <c r="P3708" s="10"/>
      <c r="BN3708" s="10"/>
      <c r="BO3708" s="10"/>
      <c r="CN3708" s="19"/>
      <c r="CQ3708" s="19"/>
    </row>
    <row r="3709" spans="1:95" x14ac:dyDescent="0.35">
      <c r="A3709" s="17"/>
      <c r="O3709" s="10"/>
      <c r="P3709" s="10"/>
      <c r="BN3709" s="10"/>
      <c r="BO3709" s="10"/>
      <c r="CN3709" s="19"/>
      <c r="CQ3709" s="19"/>
    </row>
    <row r="3710" spans="1:95" x14ac:dyDescent="0.35">
      <c r="A3710" s="17"/>
      <c r="O3710" s="10"/>
      <c r="P3710" s="10"/>
      <c r="BN3710" s="10"/>
      <c r="BO3710" s="10"/>
      <c r="CN3710" s="19"/>
      <c r="CQ3710" s="19"/>
    </row>
    <row r="3711" spans="1:95" x14ac:dyDescent="0.35">
      <c r="A3711" s="17"/>
      <c r="O3711" s="10"/>
      <c r="P3711" s="10"/>
      <c r="BN3711" s="10"/>
      <c r="BO3711" s="10"/>
      <c r="CN3711" s="19"/>
      <c r="CQ3711" s="19"/>
    </row>
    <row r="3712" spans="1:95" x14ac:dyDescent="0.35">
      <c r="A3712" s="17"/>
      <c r="O3712" s="10"/>
      <c r="P3712" s="10"/>
      <c r="BN3712" s="10"/>
      <c r="BO3712" s="10"/>
      <c r="CN3712" s="19"/>
      <c r="CQ3712" s="19"/>
    </row>
    <row r="3713" spans="1:95" x14ac:dyDescent="0.35">
      <c r="A3713" s="17"/>
      <c r="O3713" s="10"/>
      <c r="P3713" s="10"/>
      <c r="BN3713" s="10"/>
      <c r="BO3713" s="10"/>
      <c r="CN3713" s="19"/>
      <c r="CQ3713" s="19"/>
    </row>
    <row r="3714" spans="1:95" x14ac:dyDescent="0.35">
      <c r="A3714" s="17"/>
      <c r="O3714" s="10"/>
      <c r="P3714" s="10"/>
      <c r="BN3714" s="10"/>
      <c r="BO3714" s="10"/>
      <c r="CN3714" s="19"/>
      <c r="CQ3714" s="19"/>
    </row>
    <row r="3715" spans="1:95" x14ac:dyDescent="0.35">
      <c r="A3715" s="17"/>
      <c r="O3715" s="10"/>
      <c r="P3715" s="10"/>
      <c r="BN3715" s="10"/>
      <c r="BO3715" s="10"/>
      <c r="CN3715" s="19"/>
      <c r="CQ3715" s="19"/>
    </row>
    <row r="3716" spans="1:95" x14ac:dyDescent="0.35">
      <c r="A3716" s="17"/>
      <c r="O3716" s="10"/>
      <c r="P3716" s="10"/>
      <c r="BN3716" s="10"/>
      <c r="BO3716" s="10"/>
      <c r="CN3716" s="19"/>
      <c r="CQ3716" s="19"/>
    </row>
    <row r="3717" spans="1:95" x14ac:dyDescent="0.35">
      <c r="A3717" s="17"/>
      <c r="O3717" s="10"/>
      <c r="P3717" s="10"/>
      <c r="BN3717" s="10"/>
      <c r="BO3717" s="10"/>
      <c r="CN3717" s="19"/>
      <c r="CQ3717" s="19"/>
    </row>
    <row r="3718" spans="1:95" x14ac:dyDescent="0.35">
      <c r="A3718" s="17"/>
      <c r="O3718" s="10"/>
      <c r="P3718" s="10"/>
      <c r="BN3718" s="10"/>
      <c r="BO3718" s="10"/>
      <c r="CN3718" s="19"/>
      <c r="CQ3718" s="19"/>
    </row>
    <row r="3719" spans="1:95" x14ac:dyDescent="0.35">
      <c r="A3719" s="17"/>
      <c r="O3719" s="10"/>
      <c r="P3719" s="10"/>
      <c r="BN3719" s="10"/>
      <c r="BO3719" s="10"/>
      <c r="CN3719" s="19"/>
      <c r="CQ3719" s="19"/>
    </row>
    <row r="3720" spans="1:95" x14ac:dyDescent="0.35">
      <c r="A3720" s="17"/>
      <c r="O3720" s="10"/>
      <c r="P3720" s="10"/>
      <c r="BN3720" s="10"/>
      <c r="BO3720" s="10"/>
      <c r="CN3720" s="19"/>
      <c r="CQ3720" s="19"/>
    </row>
    <row r="3721" spans="1:95" x14ac:dyDescent="0.35">
      <c r="A3721" s="17"/>
      <c r="O3721" s="10"/>
      <c r="P3721" s="10"/>
      <c r="BN3721" s="10"/>
      <c r="BO3721" s="10"/>
      <c r="CN3721" s="19"/>
      <c r="CQ3721" s="19"/>
    </row>
    <row r="3722" spans="1:95" x14ac:dyDescent="0.35">
      <c r="A3722" s="17"/>
      <c r="O3722" s="10"/>
      <c r="P3722" s="10"/>
      <c r="BN3722" s="10"/>
      <c r="BO3722" s="10"/>
      <c r="CN3722" s="19"/>
      <c r="CQ3722" s="19"/>
    </row>
    <row r="3723" spans="1:95" x14ac:dyDescent="0.35">
      <c r="A3723" s="17"/>
      <c r="O3723" s="10"/>
      <c r="P3723" s="10"/>
      <c r="BN3723" s="10"/>
      <c r="BO3723" s="10"/>
      <c r="CN3723" s="19"/>
      <c r="CQ3723" s="19"/>
    </row>
    <row r="3724" spans="1:95" x14ac:dyDescent="0.35">
      <c r="A3724" s="17"/>
      <c r="O3724" s="10"/>
      <c r="P3724" s="10"/>
      <c r="BN3724" s="10"/>
      <c r="BO3724" s="10"/>
      <c r="CN3724" s="19"/>
      <c r="CQ3724" s="19"/>
    </row>
    <row r="3725" spans="1:95" x14ac:dyDescent="0.35">
      <c r="A3725" s="17"/>
      <c r="O3725" s="10"/>
      <c r="P3725" s="10"/>
      <c r="BN3725" s="10"/>
      <c r="BO3725" s="10"/>
      <c r="CN3725" s="19"/>
      <c r="CQ3725" s="19"/>
    </row>
    <row r="3726" spans="1:95" x14ac:dyDescent="0.35">
      <c r="A3726" s="17"/>
      <c r="O3726" s="10"/>
      <c r="P3726" s="10"/>
      <c r="Q3726" s="10"/>
      <c r="BN3726" s="10"/>
      <c r="BO3726" s="10"/>
      <c r="CN3726" s="19"/>
      <c r="CQ3726" s="19"/>
    </row>
    <row r="3727" spans="1:95" x14ac:dyDescent="0.35">
      <c r="A3727" s="17"/>
      <c r="O3727" s="10"/>
      <c r="BN3727" s="10"/>
      <c r="BO3727" s="10"/>
      <c r="CN3727" s="19"/>
      <c r="CQ3727" s="19"/>
    </row>
    <row r="3728" spans="1:95" x14ac:dyDescent="0.35">
      <c r="A3728" s="17"/>
      <c r="O3728" s="10"/>
      <c r="BN3728" s="10"/>
      <c r="BO3728" s="10"/>
      <c r="CN3728" s="19"/>
      <c r="CQ3728" s="19"/>
    </row>
    <row r="3729" spans="1:95" x14ac:dyDescent="0.35">
      <c r="A3729" s="17"/>
      <c r="O3729" s="10"/>
      <c r="BN3729" s="10"/>
      <c r="BO3729" s="10"/>
      <c r="CN3729" s="19"/>
      <c r="CQ3729" s="19"/>
    </row>
    <row r="3730" spans="1:95" x14ac:dyDescent="0.35">
      <c r="A3730" s="17"/>
      <c r="O3730" s="10"/>
      <c r="BN3730" s="10"/>
      <c r="BO3730" s="10"/>
      <c r="CN3730" s="19"/>
      <c r="CQ3730" s="19"/>
    </row>
    <row r="3731" spans="1:95" x14ac:dyDescent="0.35">
      <c r="A3731" s="17"/>
      <c r="O3731" s="10"/>
      <c r="BN3731" s="10"/>
      <c r="BO3731" s="10"/>
      <c r="CN3731" s="19"/>
      <c r="CQ3731" s="19"/>
    </row>
    <row r="3732" spans="1:95" x14ac:dyDescent="0.35">
      <c r="A3732" s="17"/>
      <c r="O3732" s="10"/>
      <c r="BN3732" s="10"/>
      <c r="BO3732" s="10"/>
      <c r="CN3732" s="19"/>
      <c r="CQ3732" s="19"/>
    </row>
    <row r="3733" spans="1:95" x14ac:dyDescent="0.35">
      <c r="A3733" s="17"/>
      <c r="O3733" s="10"/>
      <c r="BN3733" s="10"/>
      <c r="BO3733" s="10"/>
      <c r="CN3733" s="19"/>
      <c r="CQ3733" s="19"/>
    </row>
    <row r="3734" spans="1:95" x14ac:dyDescent="0.35">
      <c r="A3734" s="17"/>
      <c r="O3734" s="10"/>
      <c r="BN3734" s="10"/>
      <c r="BO3734" s="10"/>
      <c r="CN3734" s="19"/>
      <c r="CQ3734" s="19"/>
    </row>
    <row r="3735" spans="1:95" x14ac:dyDescent="0.35">
      <c r="A3735" s="17"/>
      <c r="O3735" s="10"/>
      <c r="BN3735" s="10"/>
      <c r="BO3735" s="10"/>
      <c r="CN3735" s="19"/>
      <c r="CQ3735" s="19"/>
    </row>
    <row r="3736" spans="1:95" x14ac:dyDescent="0.35">
      <c r="A3736" s="17"/>
      <c r="O3736" s="10"/>
      <c r="BN3736" s="10"/>
      <c r="BO3736" s="10"/>
      <c r="CN3736" s="19"/>
      <c r="CQ3736" s="19"/>
    </row>
    <row r="3737" spans="1:95" x14ac:dyDescent="0.35">
      <c r="A3737" s="17"/>
      <c r="O3737" s="10"/>
      <c r="BN3737" s="10"/>
      <c r="BO3737" s="10"/>
      <c r="CN3737" s="19"/>
      <c r="CQ3737" s="19"/>
    </row>
    <row r="3738" spans="1:95" x14ac:dyDescent="0.35">
      <c r="A3738" s="17"/>
      <c r="O3738" s="10"/>
      <c r="BN3738" s="10"/>
      <c r="BO3738" s="10"/>
      <c r="CN3738" s="19"/>
      <c r="CQ3738" s="19"/>
    </row>
    <row r="3739" spans="1:95" x14ac:dyDescent="0.35">
      <c r="A3739" s="17"/>
      <c r="O3739" s="10"/>
      <c r="BN3739" s="10"/>
      <c r="BO3739" s="10"/>
      <c r="CN3739" s="19"/>
      <c r="CQ3739" s="19"/>
    </row>
    <row r="3740" spans="1:95" x14ac:dyDescent="0.35">
      <c r="A3740" s="17"/>
      <c r="O3740" s="10"/>
      <c r="BN3740" s="10"/>
      <c r="BO3740" s="10"/>
      <c r="CN3740" s="19"/>
      <c r="CQ3740" s="19"/>
    </row>
    <row r="3741" spans="1:95" x14ac:dyDescent="0.35">
      <c r="A3741" s="17"/>
      <c r="O3741" s="10"/>
      <c r="BN3741" s="10"/>
      <c r="BO3741" s="10"/>
      <c r="CN3741" s="19"/>
      <c r="CQ3741" s="19"/>
    </row>
    <row r="3742" spans="1:95" x14ac:dyDescent="0.35">
      <c r="A3742" s="17"/>
      <c r="O3742" s="10"/>
      <c r="BN3742" s="10"/>
      <c r="BO3742" s="10"/>
      <c r="CN3742" s="19"/>
      <c r="CQ3742" s="19"/>
    </row>
    <row r="3743" spans="1:95" x14ac:dyDescent="0.35">
      <c r="A3743" s="17"/>
      <c r="O3743" s="10"/>
      <c r="BN3743" s="10"/>
      <c r="BO3743" s="10"/>
      <c r="CN3743" s="19"/>
      <c r="CQ3743" s="19"/>
    </row>
    <row r="3744" spans="1:95" x14ac:dyDescent="0.35">
      <c r="A3744" s="17"/>
      <c r="O3744" s="10"/>
      <c r="BN3744" s="10"/>
      <c r="BO3744" s="10"/>
      <c r="CN3744" s="19"/>
      <c r="CQ3744" s="19"/>
    </row>
    <row r="3745" spans="1:95" x14ac:dyDescent="0.35">
      <c r="A3745" s="17"/>
      <c r="O3745" s="10"/>
      <c r="BN3745" s="10"/>
      <c r="BO3745" s="10"/>
      <c r="CN3745" s="19"/>
      <c r="CQ3745" s="19"/>
    </row>
    <row r="3746" spans="1:95" x14ac:dyDescent="0.35">
      <c r="A3746" s="17"/>
      <c r="O3746" s="10"/>
      <c r="BN3746" s="10"/>
      <c r="BO3746" s="10"/>
      <c r="CN3746" s="19"/>
      <c r="CQ3746" s="19"/>
    </row>
    <row r="3747" spans="1:95" x14ac:dyDescent="0.35">
      <c r="A3747" s="17"/>
      <c r="O3747" s="10"/>
      <c r="BN3747" s="10"/>
      <c r="BO3747" s="10"/>
      <c r="CN3747" s="19"/>
      <c r="CQ3747" s="19"/>
    </row>
    <row r="3748" spans="1:95" x14ac:dyDescent="0.35">
      <c r="A3748" s="17"/>
      <c r="O3748" s="10"/>
      <c r="BN3748" s="10"/>
      <c r="BO3748" s="10"/>
      <c r="CN3748" s="19"/>
      <c r="CQ3748" s="19"/>
    </row>
    <row r="3749" spans="1:95" x14ac:dyDescent="0.35">
      <c r="A3749" s="17"/>
      <c r="O3749" s="10"/>
      <c r="BN3749" s="10"/>
      <c r="BO3749" s="10"/>
      <c r="CN3749" s="19"/>
      <c r="CQ3749" s="19"/>
    </row>
    <row r="3750" spans="1:95" x14ac:dyDescent="0.35">
      <c r="A3750" s="17"/>
      <c r="O3750" s="10"/>
      <c r="BN3750" s="10"/>
      <c r="BO3750" s="10"/>
      <c r="CN3750" s="19"/>
      <c r="CQ3750" s="19"/>
    </row>
    <row r="3751" spans="1:95" x14ac:dyDescent="0.35">
      <c r="A3751" s="17"/>
      <c r="O3751" s="10"/>
      <c r="BN3751" s="10"/>
      <c r="BO3751" s="10"/>
      <c r="CN3751" s="19"/>
      <c r="CQ3751" s="19"/>
    </row>
    <row r="3752" spans="1:95" x14ac:dyDescent="0.35">
      <c r="A3752" s="17"/>
      <c r="O3752" s="10"/>
      <c r="BN3752" s="10"/>
      <c r="BO3752" s="10"/>
      <c r="CN3752" s="19"/>
      <c r="CQ3752" s="19"/>
    </row>
    <row r="3753" spans="1:95" x14ac:dyDescent="0.35">
      <c r="A3753" s="17"/>
      <c r="O3753" s="10"/>
      <c r="BN3753" s="10"/>
      <c r="BO3753" s="10"/>
      <c r="CN3753" s="19"/>
      <c r="CQ3753" s="19"/>
    </row>
    <row r="3754" spans="1:95" x14ac:dyDescent="0.35">
      <c r="A3754" s="17"/>
      <c r="O3754" s="10"/>
      <c r="BN3754" s="10"/>
      <c r="BO3754" s="10"/>
      <c r="CN3754" s="19"/>
      <c r="CQ3754" s="19"/>
    </row>
    <row r="3755" spans="1:95" x14ac:dyDescent="0.35">
      <c r="A3755" s="17"/>
      <c r="O3755" s="10"/>
      <c r="BN3755" s="10"/>
      <c r="BO3755" s="10"/>
      <c r="CN3755" s="19"/>
      <c r="CQ3755" s="19"/>
    </row>
    <row r="3756" spans="1:95" x14ac:dyDescent="0.35">
      <c r="A3756" s="17"/>
      <c r="O3756" s="10"/>
      <c r="BN3756" s="10"/>
      <c r="BO3756" s="10"/>
      <c r="CN3756" s="19"/>
      <c r="CQ3756" s="19"/>
    </row>
    <row r="3757" spans="1:95" x14ac:dyDescent="0.35">
      <c r="A3757" s="17"/>
      <c r="O3757" s="10"/>
      <c r="BN3757" s="10"/>
      <c r="BO3757" s="10"/>
      <c r="CN3757" s="19"/>
      <c r="CQ3757" s="19"/>
    </row>
    <row r="3758" spans="1:95" x14ac:dyDescent="0.35">
      <c r="A3758" s="17"/>
      <c r="O3758" s="10"/>
      <c r="BN3758" s="10"/>
      <c r="BO3758" s="10"/>
      <c r="CN3758" s="19"/>
      <c r="CQ3758" s="19"/>
    </row>
    <row r="3759" spans="1:95" x14ac:dyDescent="0.35">
      <c r="A3759" s="17"/>
      <c r="O3759" s="10"/>
      <c r="BN3759" s="10"/>
      <c r="BO3759" s="10"/>
      <c r="CN3759" s="19"/>
      <c r="CQ3759" s="19"/>
    </row>
    <row r="3760" spans="1:95" x14ac:dyDescent="0.35">
      <c r="A3760" s="17"/>
      <c r="O3760" s="10"/>
      <c r="BN3760" s="10"/>
      <c r="BO3760" s="10"/>
      <c r="CN3760" s="19"/>
      <c r="CQ3760" s="19"/>
    </row>
    <row r="3761" spans="1:95" x14ac:dyDescent="0.35">
      <c r="A3761" s="17"/>
      <c r="O3761" s="10"/>
      <c r="BN3761" s="10"/>
      <c r="BO3761" s="10"/>
      <c r="CN3761" s="19"/>
      <c r="CQ3761" s="19"/>
    </row>
    <row r="3762" spans="1:95" x14ac:dyDescent="0.35">
      <c r="A3762" s="17"/>
      <c r="O3762" s="10"/>
      <c r="BN3762" s="10"/>
      <c r="BO3762" s="10"/>
      <c r="CN3762" s="19"/>
      <c r="CQ3762" s="19"/>
    </row>
    <row r="3763" spans="1:95" x14ac:dyDescent="0.35">
      <c r="A3763" s="17"/>
      <c r="O3763" s="10"/>
      <c r="BN3763" s="10"/>
      <c r="BO3763" s="10"/>
      <c r="CN3763" s="19"/>
      <c r="CQ3763" s="19"/>
    </row>
    <row r="3764" spans="1:95" x14ac:dyDescent="0.35">
      <c r="A3764" s="17"/>
      <c r="O3764" s="10"/>
      <c r="BN3764" s="10"/>
      <c r="BO3764" s="10"/>
      <c r="CN3764" s="19"/>
      <c r="CQ3764" s="19"/>
    </row>
    <row r="3765" spans="1:95" x14ac:dyDescent="0.35">
      <c r="A3765" s="17"/>
      <c r="O3765" s="10"/>
      <c r="BN3765" s="10"/>
      <c r="BO3765" s="10"/>
      <c r="CN3765" s="19"/>
      <c r="CQ3765" s="19"/>
    </row>
    <row r="3766" spans="1:95" x14ac:dyDescent="0.35">
      <c r="A3766" s="17"/>
      <c r="O3766" s="10"/>
      <c r="BN3766" s="10"/>
      <c r="BO3766" s="10"/>
      <c r="CN3766" s="19"/>
      <c r="CQ3766" s="19"/>
    </row>
    <row r="3767" spans="1:95" x14ac:dyDescent="0.35">
      <c r="A3767" s="17"/>
      <c r="O3767" s="10"/>
      <c r="BN3767" s="10"/>
      <c r="BO3767" s="10"/>
      <c r="CN3767" s="19"/>
      <c r="CQ3767" s="19"/>
    </row>
    <row r="3768" spans="1:95" x14ac:dyDescent="0.35">
      <c r="A3768" s="17"/>
      <c r="O3768" s="10"/>
      <c r="P3768" s="10"/>
      <c r="Q3768" s="10"/>
      <c r="BN3768" s="10"/>
      <c r="BO3768" s="10"/>
      <c r="CN3768" s="19"/>
      <c r="CQ3768" s="19"/>
    </row>
    <row r="3769" spans="1:95" x14ac:dyDescent="0.35">
      <c r="A3769" s="17"/>
      <c r="O3769" s="10"/>
      <c r="P3769" s="10"/>
      <c r="Q3769" s="10"/>
      <c r="BN3769" s="10"/>
      <c r="BO3769" s="10"/>
      <c r="CN3769" s="19"/>
      <c r="CQ3769" s="19"/>
    </row>
    <row r="3770" spans="1:95" x14ac:dyDescent="0.35">
      <c r="A3770" s="17"/>
      <c r="O3770" s="10"/>
      <c r="P3770" s="10"/>
      <c r="Q3770" s="10"/>
      <c r="BN3770" s="10"/>
      <c r="BO3770" s="10"/>
      <c r="CN3770" s="19"/>
      <c r="CQ3770" s="19"/>
    </row>
    <row r="3771" spans="1:95" x14ac:dyDescent="0.35">
      <c r="A3771" s="17"/>
      <c r="O3771" s="10"/>
      <c r="P3771" s="10"/>
      <c r="Q3771" s="10"/>
      <c r="BN3771" s="10"/>
      <c r="BO3771" s="10"/>
      <c r="CN3771" s="19"/>
      <c r="CQ3771" s="19"/>
    </row>
    <row r="3772" spans="1:95" x14ac:dyDescent="0.35">
      <c r="A3772" s="17"/>
      <c r="O3772" s="10"/>
      <c r="P3772" s="10"/>
      <c r="Q3772" s="10"/>
      <c r="BN3772" s="10"/>
      <c r="BO3772" s="10"/>
      <c r="CN3772" s="19"/>
      <c r="CQ3772" s="19"/>
    </row>
    <row r="3773" spans="1:95" x14ac:dyDescent="0.35">
      <c r="A3773" s="17"/>
      <c r="O3773" s="10"/>
      <c r="P3773" s="10"/>
      <c r="Q3773" s="10"/>
      <c r="BN3773" s="10"/>
      <c r="BO3773" s="10"/>
      <c r="CN3773" s="19"/>
      <c r="CQ3773" s="19"/>
    </row>
    <row r="3774" spans="1:95" x14ac:dyDescent="0.35">
      <c r="A3774" s="17"/>
      <c r="O3774" s="10"/>
      <c r="P3774" s="10"/>
      <c r="Q3774" s="10"/>
      <c r="BN3774" s="10"/>
      <c r="BO3774" s="10"/>
      <c r="CN3774" s="19"/>
      <c r="CQ3774" s="19"/>
    </row>
    <row r="3775" spans="1:95" x14ac:dyDescent="0.35">
      <c r="A3775" s="17"/>
      <c r="O3775" s="10"/>
      <c r="P3775" s="10"/>
      <c r="Q3775" s="10"/>
      <c r="BN3775" s="10"/>
      <c r="BO3775" s="10"/>
      <c r="CN3775" s="19"/>
      <c r="CQ3775" s="19"/>
    </row>
    <row r="3776" spans="1:95" x14ac:dyDescent="0.35">
      <c r="A3776" s="17"/>
      <c r="O3776" s="10"/>
      <c r="P3776" s="10"/>
      <c r="Q3776" s="10"/>
      <c r="BN3776" s="10"/>
      <c r="BO3776" s="10"/>
      <c r="CN3776" s="19"/>
      <c r="CQ3776" s="19"/>
    </row>
    <row r="3777" spans="1:95" x14ac:dyDescent="0.35">
      <c r="A3777" s="17"/>
      <c r="O3777" s="10"/>
      <c r="P3777" s="10"/>
      <c r="Q3777" s="10"/>
      <c r="BN3777" s="10"/>
      <c r="BO3777" s="10"/>
      <c r="CN3777" s="19"/>
      <c r="CQ3777" s="19"/>
    </row>
    <row r="3778" spans="1:95" x14ac:dyDescent="0.35">
      <c r="A3778" s="17"/>
      <c r="O3778" s="10"/>
      <c r="P3778" s="10"/>
      <c r="Q3778" s="10"/>
      <c r="BN3778" s="10"/>
      <c r="BO3778" s="10"/>
      <c r="CN3778" s="19"/>
      <c r="CQ3778" s="19"/>
    </row>
    <row r="3779" spans="1:95" x14ac:dyDescent="0.35">
      <c r="A3779" s="17"/>
      <c r="O3779" s="10"/>
      <c r="P3779" s="10"/>
      <c r="Q3779" s="10"/>
      <c r="BN3779" s="10"/>
      <c r="BO3779" s="10"/>
      <c r="CN3779" s="19"/>
      <c r="CQ3779" s="19"/>
    </row>
    <row r="3780" spans="1:95" x14ac:dyDescent="0.35">
      <c r="A3780" s="17"/>
      <c r="O3780" s="10"/>
      <c r="P3780" s="10"/>
      <c r="Q3780" s="10"/>
      <c r="BN3780" s="10"/>
      <c r="BO3780" s="10"/>
      <c r="CN3780" s="19"/>
      <c r="CQ3780" s="19"/>
    </row>
    <row r="3781" spans="1:95" x14ac:dyDescent="0.35">
      <c r="A3781" s="17"/>
      <c r="O3781" s="10"/>
      <c r="P3781" s="10"/>
      <c r="Q3781" s="10"/>
      <c r="BN3781" s="10"/>
      <c r="BO3781" s="10"/>
      <c r="CN3781" s="19"/>
      <c r="CQ3781" s="19"/>
    </row>
    <row r="3782" spans="1:95" x14ac:dyDescent="0.35">
      <c r="A3782" s="17"/>
      <c r="O3782" s="10"/>
      <c r="P3782" s="10"/>
      <c r="Q3782" s="10"/>
      <c r="BN3782" s="10"/>
      <c r="BO3782" s="10"/>
      <c r="CN3782" s="19"/>
      <c r="CQ3782" s="19"/>
    </row>
    <row r="3783" spans="1:95" x14ac:dyDescent="0.35">
      <c r="A3783" s="17"/>
      <c r="O3783" s="10"/>
      <c r="P3783" s="10"/>
      <c r="Q3783" s="10"/>
      <c r="BN3783" s="10"/>
      <c r="BO3783" s="10"/>
      <c r="CN3783" s="19"/>
      <c r="CQ3783" s="19"/>
    </row>
    <row r="3784" spans="1:95" x14ac:dyDescent="0.35">
      <c r="A3784" s="17"/>
      <c r="O3784" s="10"/>
      <c r="BN3784" s="10"/>
      <c r="BO3784" s="10"/>
      <c r="CN3784" s="19"/>
      <c r="CQ3784" s="19"/>
    </row>
    <row r="3785" spans="1:95" x14ac:dyDescent="0.35">
      <c r="A3785" s="17"/>
      <c r="O3785" s="10"/>
      <c r="BN3785" s="10"/>
      <c r="BO3785" s="10"/>
      <c r="CN3785" s="19"/>
      <c r="CQ3785" s="19"/>
    </row>
    <row r="3786" spans="1:95" x14ac:dyDescent="0.35">
      <c r="A3786" s="17"/>
      <c r="O3786" s="10"/>
      <c r="P3786" s="10"/>
      <c r="Q3786" s="10"/>
      <c r="BN3786" s="10"/>
      <c r="BO3786" s="10"/>
      <c r="CN3786" s="19"/>
      <c r="CQ3786" s="19"/>
    </row>
    <row r="3787" spans="1:95" x14ac:dyDescent="0.35">
      <c r="A3787" s="17"/>
      <c r="O3787" s="10"/>
      <c r="P3787" s="10"/>
      <c r="Q3787" s="10"/>
      <c r="BN3787" s="10"/>
      <c r="BO3787" s="10"/>
      <c r="CN3787" s="19"/>
      <c r="CQ3787" s="19"/>
    </row>
    <row r="3788" spans="1:95" x14ac:dyDescent="0.35">
      <c r="A3788" s="17"/>
      <c r="O3788" s="10"/>
      <c r="Q3788" s="10"/>
      <c r="BN3788" s="10"/>
      <c r="BO3788" s="10"/>
      <c r="CN3788" s="19"/>
      <c r="CQ3788" s="19"/>
    </row>
    <row r="3789" spans="1:95" x14ac:dyDescent="0.35">
      <c r="A3789" s="17"/>
      <c r="O3789" s="10"/>
      <c r="Q3789" s="10"/>
      <c r="BN3789" s="10"/>
      <c r="BO3789" s="10"/>
      <c r="CN3789" s="19"/>
      <c r="CQ3789" s="19"/>
    </row>
    <row r="3790" spans="1:95" x14ac:dyDescent="0.35">
      <c r="A3790" s="17"/>
      <c r="O3790" s="10"/>
      <c r="P3790" s="10"/>
      <c r="BN3790" s="10"/>
      <c r="BO3790" s="10"/>
      <c r="CN3790" s="19"/>
      <c r="CQ3790" s="19"/>
    </row>
    <row r="3791" spans="1:95" x14ac:dyDescent="0.35">
      <c r="A3791" s="17"/>
      <c r="O3791" s="10"/>
      <c r="Q3791" s="10"/>
      <c r="BN3791" s="10"/>
      <c r="BO3791" s="10"/>
      <c r="CN3791" s="19"/>
      <c r="CQ3791" s="19"/>
    </row>
    <row r="3792" spans="1:95" x14ac:dyDescent="0.35">
      <c r="A3792" s="17"/>
      <c r="O3792" s="10"/>
      <c r="P3792" s="10"/>
      <c r="BN3792" s="10"/>
      <c r="BO3792" s="10"/>
      <c r="CN3792" s="19"/>
      <c r="CQ3792" s="19"/>
    </row>
    <row r="3793" spans="1:95" x14ac:dyDescent="0.35">
      <c r="A3793" s="17"/>
      <c r="O3793" s="10"/>
      <c r="P3793" s="10"/>
      <c r="BN3793" s="10"/>
      <c r="BO3793" s="10"/>
      <c r="CN3793" s="19"/>
      <c r="CQ3793" s="19"/>
    </row>
    <row r="3794" spans="1:95" x14ac:dyDescent="0.35">
      <c r="A3794" s="17"/>
      <c r="O3794" s="10"/>
      <c r="P3794" s="10"/>
      <c r="BN3794" s="10"/>
      <c r="BO3794" s="10"/>
      <c r="CN3794" s="19"/>
      <c r="CQ3794" s="19"/>
    </row>
    <row r="3795" spans="1:95" x14ac:dyDescent="0.35">
      <c r="A3795" s="17"/>
      <c r="O3795" s="10"/>
      <c r="BN3795" s="10"/>
      <c r="BO3795" s="10"/>
      <c r="CN3795" s="19"/>
      <c r="CQ3795" s="19"/>
    </row>
    <row r="3796" spans="1:95" x14ac:dyDescent="0.35">
      <c r="A3796" s="17"/>
      <c r="O3796" s="10"/>
      <c r="P3796" s="10"/>
      <c r="BN3796" s="10"/>
      <c r="BO3796" s="10"/>
      <c r="CN3796" s="19"/>
      <c r="CQ3796" s="19"/>
    </row>
    <row r="3797" spans="1:95" x14ac:dyDescent="0.35">
      <c r="A3797" s="17"/>
      <c r="O3797" s="10"/>
      <c r="P3797" s="10"/>
      <c r="BN3797" s="10"/>
      <c r="BO3797" s="10"/>
      <c r="CN3797" s="19"/>
      <c r="CQ3797" s="19"/>
    </row>
    <row r="3798" spans="1:95" x14ac:dyDescent="0.35">
      <c r="A3798" s="17"/>
      <c r="O3798" s="10"/>
      <c r="P3798" s="10"/>
      <c r="Q3798" s="10"/>
      <c r="BN3798" s="10"/>
      <c r="BO3798" s="10"/>
      <c r="CN3798" s="19"/>
      <c r="CQ3798" s="19"/>
    </row>
    <row r="3799" spans="1:95" x14ac:dyDescent="0.35">
      <c r="A3799" s="17"/>
      <c r="O3799" s="10"/>
      <c r="P3799" s="10"/>
      <c r="Q3799" s="10"/>
      <c r="BN3799" s="10"/>
      <c r="BO3799" s="10"/>
      <c r="CN3799" s="19"/>
      <c r="CQ3799" s="19"/>
    </row>
    <row r="3800" spans="1:95" x14ac:dyDescent="0.35">
      <c r="A3800" s="17"/>
      <c r="O3800" s="10"/>
      <c r="P3800" s="10"/>
      <c r="Q3800" s="10"/>
      <c r="BN3800" s="10"/>
      <c r="BO3800" s="10"/>
      <c r="CN3800" s="19"/>
      <c r="CQ3800" s="19"/>
    </row>
    <row r="3801" spans="1:95" x14ac:dyDescent="0.35">
      <c r="A3801" s="17"/>
      <c r="O3801" s="10"/>
      <c r="P3801" s="10"/>
      <c r="Q3801" s="10"/>
      <c r="BN3801" s="10"/>
      <c r="BO3801" s="10"/>
      <c r="CN3801" s="19"/>
      <c r="CQ3801" s="19"/>
    </row>
    <row r="3802" spans="1:95" x14ac:dyDescent="0.35">
      <c r="A3802" s="17"/>
      <c r="O3802" s="10"/>
      <c r="P3802" s="10"/>
      <c r="Q3802" s="10"/>
      <c r="BN3802" s="10"/>
      <c r="BO3802" s="10"/>
      <c r="CN3802" s="19"/>
      <c r="CQ3802" s="19"/>
    </row>
    <row r="3803" spans="1:95" x14ac:dyDescent="0.35">
      <c r="A3803" s="17"/>
      <c r="O3803" s="10"/>
      <c r="P3803" s="10"/>
      <c r="Q3803" s="10"/>
      <c r="BN3803" s="10"/>
      <c r="BO3803" s="10"/>
      <c r="CN3803" s="19"/>
      <c r="CQ3803" s="19"/>
    </row>
    <row r="3804" spans="1:95" x14ac:dyDescent="0.35">
      <c r="A3804" s="17"/>
      <c r="O3804" s="10"/>
      <c r="P3804" s="10"/>
      <c r="Q3804" s="10"/>
      <c r="BN3804" s="10"/>
      <c r="BO3804" s="10"/>
      <c r="CN3804" s="19"/>
      <c r="CQ3804" s="19"/>
    </row>
    <row r="3805" spans="1:95" x14ac:dyDescent="0.35">
      <c r="A3805" s="17"/>
      <c r="O3805" s="10"/>
      <c r="P3805" s="10"/>
      <c r="Q3805" s="10"/>
      <c r="BN3805" s="10"/>
      <c r="BO3805" s="10"/>
      <c r="CN3805" s="19"/>
      <c r="CQ3805" s="19"/>
    </row>
    <row r="3806" spans="1:95" x14ac:dyDescent="0.35">
      <c r="A3806" s="17"/>
      <c r="O3806" s="10"/>
      <c r="P3806" s="10"/>
      <c r="Q3806" s="10"/>
      <c r="BN3806" s="10"/>
      <c r="BO3806" s="10"/>
      <c r="CN3806" s="19"/>
      <c r="CQ3806" s="19"/>
    </row>
    <row r="3807" spans="1:95" x14ac:dyDescent="0.35">
      <c r="A3807" s="17"/>
      <c r="O3807" s="10"/>
      <c r="P3807" s="10"/>
      <c r="Q3807" s="10"/>
      <c r="BN3807" s="10"/>
      <c r="BO3807" s="10"/>
      <c r="CN3807" s="19"/>
      <c r="CQ3807" s="19"/>
    </row>
    <row r="3808" spans="1:95" x14ac:dyDescent="0.35">
      <c r="A3808" s="17"/>
      <c r="O3808" s="10"/>
      <c r="P3808" s="10"/>
      <c r="Q3808" s="10"/>
      <c r="BN3808" s="10"/>
      <c r="BO3808" s="10"/>
      <c r="CN3808" s="19"/>
      <c r="CQ3808" s="19"/>
    </row>
    <row r="3809" spans="1:95" x14ac:dyDescent="0.35">
      <c r="A3809" s="17"/>
      <c r="O3809" s="10"/>
      <c r="P3809" s="10"/>
      <c r="Q3809" s="10"/>
      <c r="BN3809" s="10"/>
      <c r="BO3809" s="10"/>
      <c r="CN3809" s="19"/>
      <c r="CQ3809" s="19"/>
    </row>
    <row r="3810" spans="1:95" x14ac:dyDescent="0.35">
      <c r="A3810" s="17"/>
      <c r="O3810" s="10"/>
      <c r="P3810" s="10"/>
      <c r="BN3810" s="10"/>
      <c r="BO3810" s="10"/>
      <c r="CN3810" s="19"/>
      <c r="CQ3810" s="19"/>
    </row>
    <row r="3811" spans="1:95" x14ac:dyDescent="0.35">
      <c r="A3811" s="17"/>
      <c r="O3811" s="10"/>
      <c r="P3811" s="10"/>
      <c r="BN3811" s="10"/>
      <c r="BO3811" s="10"/>
      <c r="CN3811" s="19"/>
      <c r="CQ3811" s="19"/>
    </row>
    <row r="3812" spans="1:95" x14ac:dyDescent="0.35">
      <c r="A3812" s="17"/>
      <c r="O3812" s="10"/>
      <c r="P3812" s="10"/>
      <c r="BN3812" s="10"/>
      <c r="BO3812" s="10"/>
      <c r="CN3812" s="19"/>
      <c r="CQ3812" s="19"/>
    </row>
    <row r="3813" spans="1:95" x14ac:dyDescent="0.35">
      <c r="A3813" s="17"/>
      <c r="P3813" s="10"/>
      <c r="BN3813" s="10"/>
      <c r="BO3813" s="10"/>
      <c r="CN3813" s="19"/>
      <c r="CQ3813" s="19"/>
    </row>
    <row r="3814" spans="1:95" x14ac:dyDescent="0.35">
      <c r="A3814" s="17"/>
      <c r="O3814" s="10"/>
      <c r="P3814" s="10"/>
      <c r="BN3814" s="10"/>
      <c r="BO3814" s="10"/>
      <c r="CN3814" s="19"/>
      <c r="CQ3814" s="19"/>
    </row>
    <row r="3815" spans="1:95" x14ac:dyDescent="0.35">
      <c r="A3815" s="17"/>
      <c r="O3815" s="10"/>
      <c r="P3815" s="10"/>
      <c r="BN3815" s="10"/>
      <c r="BO3815" s="10"/>
      <c r="CN3815" s="19"/>
      <c r="CQ3815" s="19"/>
    </row>
    <row r="3816" spans="1:95" x14ac:dyDescent="0.35">
      <c r="A3816" s="17"/>
      <c r="O3816" s="10"/>
      <c r="P3816" s="10"/>
      <c r="BN3816" s="10"/>
      <c r="BO3816" s="10"/>
      <c r="CN3816" s="19"/>
      <c r="CQ3816" s="19"/>
    </row>
    <row r="3817" spans="1:95" x14ac:dyDescent="0.35">
      <c r="A3817" s="17"/>
      <c r="O3817" s="10"/>
      <c r="P3817" s="10"/>
      <c r="BN3817" s="10"/>
      <c r="BO3817" s="10"/>
      <c r="CN3817" s="19"/>
      <c r="CQ3817" s="19"/>
    </row>
    <row r="3818" spans="1:95" x14ac:dyDescent="0.35">
      <c r="A3818" s="17"/>
      <c r="O3818" s="10"/>
      <c r="P3818" s="10"/>
      <c r="BN3818" s="10"/>
      <c r="BO3818" s="10"/>
      <c r="CN3818" s="19"/>
      <c r="CQ3818" s="19"/>
    </row>
    <row r="3819" spans="1:95" x14ac:dyDescent="0.35">
      <c r="A3819" s="17"/>
      <c r="O3819" s="10"/>
      <c r="P3819" s="10"/>
      <c r="BN3819" s="10"/>
      <c r="BO3819" s="10"/>
      <c r="CN3819" s="19"/>
      <c r="CQ3819" s="19"/>
    </row>
    <row r="3820" spans="1:95" x14ac:dyDescent="0.35">
      <c r="A3820" s="17"/>
      <c r="O3820" s="10"/>
      <c r="P3820" s="10"/>
      <c r="BN3820" s="10"/>
      <c r="BO3820" s="10"/>
      <c r="CN3820" s="19"/>
      <c r="CQ3820" s="19"/>
    </row>
    <row r="3821" spans="1:95" x14ac:dyDescent="0.35">
      <c r="A3821" s="17"/>
      <c r="O3821" s="10"/>
      <c r="P3821" s="10"/>
      <c r="BN3821" s="10"/>
      <c r="BO3821" s="10"/>
      <c r="CN3821" s="19"/>
      <c r="CQ3821" s="19"/>
    </row>
    <row r="3822" spans="1:95" x14ac:dyDescent="0.35">
      <c r="A3822" s="17"/>
      <c r="O3822" s="10"/>
      <c r="BN3822" s="10"/>
      <c r="BO3822" s="10"/>
      <c r="CN3822" s="19"/>
      <c r="CQ3822" s="19"/>
    </row>
    <row r="3823" spans="1:95" x14ac:dyDescent="0.35">
      <c r="A3823" s="17"/>
      <c r="O3823" s="10"/>
      <c r="BN3823" s="10"/>
      <c r="BO3823" s="10"/>
      <c r="CN3823" s="19"/>
      <c r="CQ3823" s="19"/>
    </row>
    <row r="3824" spans="1:95" x14ac:dyDescent="0.35">
      <c r="A3824" s="17"/>
      <c r="O3824" s="10"/>
      <c r="BN3824" s="10"/>
      <c r="BO3824" s="10"/>
      <c r="CN3824" s="19"/>
      <c r="CQ3824" s="19"/>
    </row>
    <row r="3825" spans="1:95" x14ac:dyDescent="0.35">
      <c r="A3825" s="17"/>
      <c r="O3825" s="10"/>
      <c r="BN3825" s="10"/>
      <c r="BO3825" s="10"/>
      <c r="CN3825" s="19"/>
      <c r="CQ3825" s="19"/>
    </row>
    <row r="3826" spans="1:95" x14ac:dyDescent="0.35">
      <c r="A3826" s="17"/>
      <c r="O3826" s="10"/>
      <c r="BN3826" s="10"/>
      <c r="BO3826" s="10"/>
      <c r="CN3826" s="19"/>
      <c r="CQ3826" s="19"/>
    </row>
    <row r="3827" spans="1:95" x14ac:dyDescent="0.35">
      <c r="A3827" s="17"/>
      <c r="O3827" s="10"/>
      <c r="BN3827" s="10"/>
      <c r="BO3827" s="10"/>
      <c r="CN3827" s="19"/>
      <c r="CQ3827" s="19"/>
    </row>
    <row r="3828" spans="1:95" x14ac:dyDescent="0.35">
      <c r="A3828" s="17"/>
      <c r="O3828" s="10"/>
      <c r="BN3828" s="10"/>
      <c r="BO3828" s="10"/>
      <c r="CN3828" s="19"/>
      <c r="CQ3828" s="19"/>
    </row>
    <row r="3829" spans="1:95" x14ac:dyDescent="0.35">
      <c r="A3829" s="17"/>
      <c r="O3829" s="10"/>
      <c r="BN3829" s="10"/>
      <c r="BO3829" s="10"/>
      <c r="CN3829" s="19"/>
      <c r="CQ3829" s="19"/>
    </row>
    <row r="3830" spans="1:95" x14ac:dyDescent="0.35">
      <c r="A3830" s="17"/>
      <c r="O3830" s="10"/>
      <c r="BN3830" s="10"/>
      <c r="BO3830" s="10"/>
      <c r="CN3830" s="19"/>
      <c r="CQ3830" s="19"/>
    </row>
    <row r="3831" spans="1:95" x14ac:dyDescent="0.35">
      <c r="A3831" s="17"/>
      <c r="O3831" s="10"/>
      <c r="BN3831" s="10"/>
      <c r="BO3831" s="10"/>
      <c r="CN3831" s="19"/>
      <c r="CQ3831" s="19"/>
    </row>
    <row r="3832" spans="1:95" x14ac:dyDescent="0.35">
      <c r="A3832" s="17"/>
      <c r="O3832" s="10"/>
      <c r="BN3832" s="10"/>
      <c r="BO3832" s="10"/>
      <c r="CN3832" s="19"/>
      <c r="CQ3832" s="19"/>
    </row>
    <row r="3833" spans="1:95" x14ac:dyDescent="0.35">
      <c r="A3833" s="17"/>
      <c r="O3833" s="10"/>
      <c r="BN3833" s="10"/>
      <c r="BO3833" s="10"/>
      <c r="CN3833" s="19"/>
      <c r="CQ3833" s="19"/>
    </row>
    <row r="3834" spans="1:95" x14ac:dyDescent="0.35">
      <c r="A3834" s="17"/>
      <c r="O3834" s="10"/>
      <c r="BN3834" s="10"/>
      <c r="BO3834" s="10"/>
      <c r="CN3834" s="19"/>
      <c r="CQ3834" s="19"/>
    </row>
    <row r="3835" spans="1:95" x14ac:dyDescent="0.35">
      <c r="A3835" s="17"/>
      <c r="O3835" s="10"/>
      <c r="BN3835" s="10"/>
      <c r="BO3835" s="10"/>
      <c r="CN3835" s="19"/>
      <c r="CQ3835" s="19"/>
    </row>
    <row r="3836" spans="1:95" x14ac:dyDescent="0.35">
      <c r="A3836" s="17"/>
      <c r="O3836" s="10"/>
      <c r="BN3836" s="10"/>
      <c r="BO3836" s="10"/>
      <c r="CN3836" s="19"/>
      <c r="CQ3836" s="19"/>
    </row>
    <row r="3837" spans="1:95" x14ac:dyDescent="0.35">
      <c r="A3837" s="17"/>
      <c r="O3837" s="10"/>
      <c r="BN3837" s="10"/>
      <c r="BO3837" s="10"/>
      <c r="CN3837" s="19"/>
      <c r="CQ3837" s="19"/>
    </row>
    <row r="3838" spans="1:95" x14ac:dyDescent="0.35">
      <c r="A3838" s="17"/>
      <c r="O3838" s="10"/>
      <c r="BN3838" s="10"/>
      <c r="BO3838" s="10"/>
      <c r="CN3838" s="19"/>
      <c r="CQ3838" s="19"/>
    </row>
    <row r="3839" spans="1:95" x14ac:dyDescent="0.35">
      <c r="A3839" s="17"/>
      <c r="O3839" s="10"/>
      <c r="BN3839" s="10"/>
      <c r="BO3839" s="10"/>
      <c r="CN3839" s="19"/>
      <c r="CQ3839" s="19"/>
    </row>
    <row r="3840" spans="1:95" x14ac:dyDescent="0.35">
      <c r="A3840" s="17"/>
      <c r="O3840" s="10"/>
      <c r="BN3840" s="10"/>
      <c r="BO3840" s="10"/>
      <c r="CN3840" s="19"/>
      <c r="CQ3840" s="19"/>
    </row>
    <row r="3841" spans="1:95" x14ac:dyDescent="0.35">
      <c r="A3841" s="17"/>
      <c r="O3841" s="10"/>
      <c r="BN3841" s="10"/>
      <c r="BO3841" s="10"/>
      <c r="CN3841" s="19"/>
      <c r="CQ3841" s="19"/>
    </row>
    <row r="3842" spans="1:95" x14ac:dyDescent="0.35">
      <c r="A3842" s="17"/>
      <c r="O3842" s="10"/>
      <c r="BN3842" s="10"/>
      <c r="BO3842" s="10"/>
      <c r="CN3842" s="19"/>
      <c r="CQ3842" s="19"/>
    </row>
    <row r="3843" spans="1:95" x14ac:dyDescent="0.35">
      <c r="A3843" s="17"/>
      <c r="O3843" s="10"/>
      <c r="BN3843" s="10"/>
      <c r="BO3843" s="10"/>
      <c r="CN3843" s="19"/>
      <c r="CQ3843" s="19"/>
    </row>
    <row r="3844" spans="1:95" x14ac:dyDescent="0.35">
      <c r="A3844" s="17"/>
      <c r="O3844" s="10"/>
      <c r="BN3844" s="10"/>
      <c r="BO3844" s="10"/>
      <c r="CN3844" s="19"/>
      <c r="CQ3844" s="19"/>
    </row>
    <row r="3845" spans="1:95" x14ac:dyDescent="0.35">
      <c r="A3845" s="17"/>
      <c r="O3845" s="10"/>
      <c r="BN3845" s="10"/>
      <c r="BO3845" s="10"/>
      <c r="CN3845" s="19"/>
      <c r="CQ3845" s="19"/>
    </row>
    <row r="3846" spans="1:95" x14ac:dyDescent="0.35">
      <c r="A3846" s="17"/>
      <c r="O3846" s="10"/>
      <c r="BN3846" s="10"/>
      <c r="BO3846" s="10"/>
      <c r="CN3846" s="19"/>
      <c r="CQ3846" s="19"/>
    </row>
    <row r="3847" spans="1:95" x14ac:dyDescent="0.35">
      <c r="A3847" s="17"/>
      <c r="O3847" s="10"/>
      <c r="BN3847" s="10"/>
      <c r="BO3847" s="10"/>
      <c r="CN3847" s="19"/>
      <c r="CQ3847" s="19"/>
    </row>
    <row r="3848" spans="1:95" x14ac:dyDescent="0.35">
      <c r="A3848" s="17"/>
      <c r="O3848" s="10"/>
      <c r="BN3848" s="10"/>
      <c r="BO3848" s="10"/>
      <c r="CN3848" s="19"/>
      <c r="CQ3848" s="19"/>
    </row>
    <row r="3849" spans="1:95" x14ac:dyDescent="0.35">
      <c r="A3849" s="17"/>
      <c r="O3849" s="10"/>
      <c r="BN3849" s="10"/>
      <c r="BO3849" s="10"/>
      <c r="CN3849" s="19"/>
      <c r="CQ3849" s="19"/>
    </row>
    <row r="3850" spans="1:95" x14ac:dyDescent="0.35">
      <c r="A3850" s="17"/>
      <c r="O3850" s="10"/>
      <c r="BN3850" s="10"/>
      <c r="BO3850" s="10"/>
      <c r="CN3850" s="19"/>
      <c r="CQ3850" s="19"/>
    </row>
    <row r="3851" spans="1:95" x14ac:dyDescent="0.35">
      <c r="A3851" s="17"/>
      <c r="O3851" s="10"/>
      <c r="BN3851" s="10"/>
      <c r="BO3851" s="10"/>
      <c r="CN3851" s="19"/>
      <c r="CQ3851" s="19"/>
    </row>
    <row r="3852" spans="1:95" x14ac:dyDescent="0.35">
      <c r="A3852" s="17"/>
      <c r="O3852" s="10"/>
      <c r="BN3852" s="10"/>
      <c r="BO3852" s="10"/>
      <c r="CN3852" s="19"/>
      <c r="CQ3852" s="19"/>
    </row>
    <row r="3853" spans="1:95" x14ac:dyDescent="0.35">
      <c r="A3853" s="17"/>
      <c r="O3853" s="10"/>
      <c r="BN3853" s="10"/>
      <c r="BO3853" s="10"/>
      <c r="CN3853" s="19"/>
      <c r="CQ3853" s="19"/>
    </row>
    <row r="3854" spans="1:95" x14ac:dyDescent="0.35">
      <c r="A3854" s="17"/>
      <c r="O3854" s="10"/>
      <c r="BN3854" s="10"/>
      <c r="BO3854" s="10"/>
      <c r="CN3854" s="19"/>
      <c r="CQ3854" s="19"/>
    </row>
    <row r="3855" spans="1:95" x14ac:dyDescent="0.35">
      <c r="A3855" s="17"/>
      <c r="O3855" s="10"/>
      <c r="BN3855" s="10"/>
      <c r="BO3855" s="10"/>
      <c r="CN3855" s="19"/>
      <c r="CQ3855" s="19"/>
    </row>
    <row r="3856" spans="1:95" x14ac:dyDescent="0.35">
      <c r="A3856" s="17"/>
      <c r="O3856" s="10"/>
      <c r="P3856" s="10"/>
      <c r="BN3856" s="10"/>
      <c r="BO3856" s="10"/>
      <c r="CN3856" s="19"/>
      <c r="CQ3856" s="19"/>
    </row>
    <row r="3857" spans="1:95" x14ac:dyDescent="0.35">
      <c r="A3857" s="17"/>
      <c r="O3857" s="10"/>
      <c r="P3857" s="10"/>
      <c r="BN3857" s="10"/>
      <c r="BO3857" s="10"/>
      <c r="CN3857" s="19"/>
      <c r="CQ3857" s="19"/>
    </row>
    <row r="3858" spans="1:95" x14ac:dyDescent="0.35">
      <c r="A3858" s="17"/>
      <c r="O3858" s="10"/>
      <c r="P3858" s="10"/>
      <c r="BN3858" s="10"/>
      <c r="BO3858" s="10"/>
      <c r="CN3858" s="19"/>
      <c r="CQ3858" s="19"/>
    </row>
    <row r="3859" spans="1:95" x14ac:dyDescent="0.35">
      <c r="A3859" s="17"/>
      <c r="O3859" s="10"/>
      <c r="P3859" s="10"/>
      <c r="BN3859" s="10"/>
      <c r="BO3859" s="10"/>
      <c r="CN3859" s="19"/>
      <c r="CQ3859" s="19"/>
    </row>
    <row r="3860" spans="1:95" x14ac:dyDescent="0.35">
      <c r="A3860" s="17"/>
      <c r="O3860" s="10"/>
      <c r="P3860" s="10"/>
      <c r="BN3860" s="10"/>
      <c r="BO3860" s="10"/>
      <c r="CN3860" s="19"/>
      <c r="CQ3860" s="19"/>
    </row>
    <row r="3861" spans="1:95" x14ac:dyDescent="0.35">
      <c r="A3861" s="17"/>
      <c r="O3861" s="10"/>
      <c r="P3861" s="10"/>
      <c r="BN3861" s="10"/>
      <c r="BO3861" s="10"/>
      <c r="CN3861" s="19"/>
      <c r="CQ3861" s="19"/>
    </row>
    <row r="3862" spans="1:95" x14ac:dyDescent="0.35">
      <c r="A3862" s="17"/>
      <c r="O3862" s="10"/>
      <c r="P3862" s="10"/>
      <c r="BN3862" s="10"/>
      <c r="BO3862" s="10"/>
      <c r="CN3862" s="19"/>
      <c r="CQ3862" s="19"/>
    </row>
    <row r="3863" spans="1:95" x14ac:dyDescent="0.35">
      <c r="A3863" s="17"/>
      <c r="O3863" s="10"/>
      <c r="P3863" s="10"/>
      <c r="BN3863" s="10"/>
      <c r="BO3863" s="10"/>
      <c r="CN3863" s="19"/>
      <c r="CQ3863" s="19"/>
    </row>
    <row r="3864" spans="1:95" x14ac:dyDescent="0.35">
      <c r="A3864" s="17"/>
      <c r="O3864" s="10"/>
      <c r="P3864" s="10"/>
      <c r="BN3864" s="10"/>
      <c r="BO3864" s="10"/>
      <c r="CN3864" s="19"/>
      <c r="CQ3864" s="19"/>
    </row>
    <row r="3865" spans="1:95" x14ac:dyDescent="0.35">
      <c r="A3865" s="17"/>
      <c r="O3865" s="10"/>
      <c r="P3865" s="10"/>
      <c r="BN3865" s="10"/>
      <c r="BO3865" s="10"/>
      <c r="CN3865" s="19"/>
      <c r="CQ3865" s="19"/>
    </row>
    <row r="3866" spans="1:95" x14ac:dyDescent="0.35">
      <c r="A3866" s="17"/>
      <c r="O3866" s="10"/>
      <c r="P3866" s="10"/>
      <c r="BN3866" s="10"/>
      <c r="BO3866" s="10"/>
      <c r="CN3866" s="19"/>
      <c r="CQ3866" s="19"/>
    </row>
    <row r="3867" spans="1:95" x14ac:dyDescent="0.35">
      <c r="A3867" s="17"/>
      <c r="O3867" s="10"/>
      <c r="P3867" s="10"/>
      <c r="BN3867" s="10"/>
      <c r="BO3867" s="10"/>
      <c r="CN3867" s="19"/>
      <c r="CQ3867" s="19"/>
    </row>
    <row r="3868" spans="1:95" x14ac:dyDescent="0.35">
      <c r="A3868" s="17"/>
      <c r="O3868" s="10"/>
      <c r="P3868" s="10"/>
      <c r="BN3868" s="10"/>
      <c r="BO3868" s="10"/>
      <c r="CN3868" s="19"/>
      <c r="CQ3868" s="19"/>
    </row>
    <row r="3869" spans="1:95" x14ac:dyDescent="0.35">
      <c r="A3869" s="17"/>
      <c r="O3869" s="10"/>
      <c r="P3869" s="10"/>
      <c r="BN3869" s="10"/>
      <c r="BO3869" s="10"/>
      <c r="CN3869" s="19"/>
      <c r="CQ3869" s="19"/>
    </row>
    <row r="3870" spans="1:95" x14ac:dyDescent="0.35">
      <c r="A3870" s="17"/>
      <c r="O3870" s="10"/>
      <c r="P3870" s="10"/>
      <c r="BN3870" s="10"/>
      <c r="BO3870" s="10"/>
      <c r="CN3870" s="19"/>
      <c r="CQ3870" s="19"/>
    </row>
    <row r="3871" spans="1:95" x14ac:dyDescent="0.35">
      <c r="A3871" s="17"/>
      <c r="O3871" s="10"/>
      <c r="P3871" s="10"/>
      <c r="BN3871" s="10"/>
      <c r="BO3871" s="10"/>
      <c r="CN3871" s="19"/>
      <c r="CQ3871" s="19"/>
    </row>
    <row r="3872" spans="1:95" x14ac:dyDescent="0.35">
      <c r="A3872" s="17"/>
      <c r="O3872" s="10"/>
      <c r="P3872" s="10"/>
      <c r="BN3872" s="10"/>
      <c r="BO3872" s="10"/>
      <c r="CN3872" s="19"/>
      <c r="CQ3872" s="19"/>
    </row>
    <row r="3873" spans="1:95" x14ac:dyDescent="0.35">
      <c r="A3873" s="17"/>
      <c r="O3873" s="10"/>
      <c r="P3873" s="10"/>
      <c r="Q3873" s="10"/>
      <c r="BN3873" s="10"/>
      <c r="BO3873" s="10"/>
      <c r="CN3873" s="19"/>
      <c r="CQ3873" s="19"/>
    </row>
    <row r="3874" spans="1:95" x14ac:dyDescent="0.35">
      <c r="A3874" s="17"/>
      <c r="O3874" s="10"/>
      <c r="P3874" s="10"/>
      <c r="Q3874" s="10"/>
      <c r="BN3874" s="10"/>
      <c r="BO3874" s="10"/>
      <c r="CN3874" s="19"/>
      <c r="CQ3874" s="19"/>
    </row>
    <row r="3875" spans="1:95" x14ac:dyDescent="0.35">
      <c r="A3875" s="17"/>
      <c r="O3875" s="10"/>
      <c r="P3875" s="10"/>
      <c r="BN3875" s="10"/>
      <c r="BO3875" s="10"/>
      <c r="CN3875" s="19"/>
      <c r="CQ3875" s="19"/>
    </row>
    <row r="3876" spans="1:95" x14ac:dyDescent="0.35">
      <c r="A3876" s="17"/>
      <c r="O3876" s="10"/>
      <c r="P3876" s="10"/>
      <c r="Q3876" s="10"/>
      <c r="BN3876" s="10"/>
      <c r="BO3876" s="10"/>
      <c r="CN3876" s="19"/>
      <c r="CQ3876" s="19"/>
    </row>
    <row r="3877" spans="1:95" x14ac:dyDescent="0.35">
      <c r="A3877" s="17"/>
      <c r="O3877" s="10"/>
      <c r="P3877" s="10"/>
      <c r="Q3877" s="10"/>
      <c r="BN3877" s="10"/>
      <c r="BO3877" s="10"/>
      <c r="CN3877" s="19"/>
      <c r="CQ3877" s="19"/>
    </row>
    <row r="3878" spans="1:95" x14ac:dyDescent="0.35">
      <c r="A3878" s="17"/>
      <c r="O3878" s="10"/>
      <c r="P3878" s="10"/>
      <c r="Q3878" s="10"/>
      <c r="BN3878" s="10"/>
      <c r="BO3878" s="10"/>
      <c r="CN3878" s="19"/>
      <c r="CQ3878" s="19"/>
    </row>
    <row r="3879" spans="1:95" x14ac:dyDescent="0.35">
      <c r="A3879" s="17"/>
      <c r="O3879" s="10"/>
      <c r="P3879" s="10"/>
      <c r="Q3879" s="10"/>
      <c r="BN3879" s="10"/>
      <c r="BO3879" s="10"/>
      <c r="CN3879" s="19"/>
      <c r="CQ3879" s="19"/>
    </row>
    <row r="3880" spans="1:95" x14ac:dyDescent="0.35">
      <c r="A3880" s="17"/>
      <c r="O3880" s="10"/>
      <c r="P3880" s="10"/>
      <c r="Q3880" s="10"/>
      <c r="BN3880" s="10"/>
      <c r="BO3880" s="10"/>
      <c r="CN3880" s="19"/>
      <c r="CQ3880" s="19"/>
    </row>
    <row r="3881" spans="1:95" x14ac:dyDescent="0.35">
      <c r="A3881" s="17"/>
      <c r="O3881" s="10"/>
      <c r="P3881" s="10"/>
      <c r="Q3881" s="10"/>
      <c r="BN3881" s="10"/>
      <c r="BO3881" s="10"/>
      <c r="CN3881" s="19"/>
      <c r="CQ3881" s="19"/>
    </row>
    <row r="3882" spans="1:95" x14ac:dyDescent="0.35">
      <c r="A3882" s="17"/>
      <c r="O3882" s="10"/>
      <c r="P3882" s="10"/>
      <c r="Q3882" s="10"/>
      <c r="BN3882" s="10"/>
      <c r="BO3882" s="10"/>
      <c r="CN3882" s="19"/>
      <c r="CQ3882" s="19"/>
    </row>
    <row r="3883" spans="1:95" x14ac:dyDescent="0.35">
      <c r="A3883" s="17"/>
      <c r="O3883" s="10"/>
      <c r="P3883" s="10"/>
      <c r="Q3883" s="10"/>
      <c r="BN3883" s="10"/>
      <c r="BO3883" s="10"/>
      <c r="CN3883" s="19"/>
      <c r="CQ3883" s="19"/>
    </row>
    <row r="3884" spans="1:95" x14ac:dyDescent="0.35">
      <c r="A3884" s="17"/>
      <c r="O3884" s="10"/>
      <c r="P3884" s="10"/>
      <c r="Q3884" s="10"/>
      <c r="BN3884" s="10"/>
      <c r="BO3884" s="10"/>
      <c r="CN3884" s="19"/>
      <c r="CQ3884" s="19"/>
    </row>
    <row r="3885" spans="1:95" x14ac:dyDescent="0.35">
      <c r="A3885" s="17"/>
      <c r="O3885" s="10"/>
      <c r="P3885" s="10"/>
      <c r="Q3885" s="10"/>
      <c r="BN3885" s="10"/>
      <c r="BO3885" s="10"/>
      <c r="CN3885" s="19"/>
      <c r="CQ3885" s="19"/>
    </row>
    <row r="3886" spans="1:95" x14ac:dyDescent="0.35">
      <c r="A3886" s="17"/>
      <c r="O3886" s="10"/>
      <c r="P3886" s="10"/>
      <c r="Q3886" s="10"/>
      <c r="BN3886" s="10"/>
      <c r="BO3886" s="10"/>
      <c r="CN3886" s="19"/>
      <c r="CQ3886" s="19"/>
    </row>
    <row r="3887" spans="1:95" x14ac:dyDescent="0.35">
      <c r="A3887" s="17"/>
      <c r="O3887" s="10"/>
      <c r="P3887" s="10"/>
      <c r="Q3887" s="10"/>
      <c r="BN3887" s="10"/>
      <c r="BO3887" s="10"/>
      <c r="CN3887" s="19"/>
      <c r="CQ3887" s="19"/>
    </row>
    <row r="3888" spans="1:95" x14ac:dyDescent="0.35">
      <c r="A3888" s="17"/>
      <c r="O3888" s="10"/>
      <c r="P3888" s="10"/>
      <c r="Q3888" s="10"/>
      <c r="BN3888" s="10"/>
      <c r="BO3888" s="10"/>
      <c r="CN3888" s="19"/>
      <c r="CQ3888" s="19"/>
    </row>
    <row r="3889" spans="1:95" x14ac:dyDescent="0.35">
      <c r="A3889" s="17"/>
      <c r="O3889" s="10"/>
      <c r="P3889" s="10"/>
      <c r="Q3889" s="10"/>
      <c r="BN3889" s="10"/>
      <c r="BO3889" s="10"/>
      <c r="CN3889" s="19"/>
      <c r="CQ3889" s="19"/>
    </row>
    <row r="3890" spans="1:95" x14ac:dyDescent="0.35">
      <c r="A3890" s="17"/>
      <c r="O3890" s="10"/>
      <c r="P3890" s="10"/>
      <c r="Q3890" s="10"/>
      <c r="BN3890" s="10"/>
      <c r="BO3890" s="10"/>
      <c r="CN3890" s="19"/>
      <c r="CQ3890" s="19"/>
    </row>
    <row r="3891" spans="1:95" x14ac:dyDescent="0.35">
      <c r="A3891" s="17"/>
      <c r="O3891" s="10"/>
      <c r="P3891" s="10"/>
      <c r="Q3891" s="10"/>
      <c r="BN3891" s="10"/>
      <c r="BO3891" s="10"/>
      <c r="CN3891" s="19"/>
      <c r="CQ3891" s="19"/>
    </row>
    <row r="3892" spans="1:95" x14ac:dyDescent="0.35">
      <c r="A3892" s="17"/>
      <c r="O3892" s="10"/>
      <c r="P3892" s="10"/>
      <c r="Q3892" s="10"/>
      <c r="BN3892" s="10"/>
      <c r="BO3892" s="10"/>
      <c r="CN3892" s="19"/>
      <c r="CQ3892" s="19"/>
    </row>
    <row r="3893" spans="1:95" x14ac:dyDescent="0.35">
      <c r="A3893" s="17"/>
      <c r="O3893" s="10"/>
      <c r="P3893" s="10"/>
      <c r="BN3893" s="10"/>
      <c r="BO3893" s="10"/>
      <c r="CN3893" s="19"/>
      <c r="CQ3893" s="19"/>
    </row>
    <row r="3894" spans="1:95" x14ac:dyDescent="0.35">
      <c r="A3894" s="17"/>
      <c r="O3894" s="10"/>
      <c r="P3894" s="10"/>
      <c r="BN3894" s="10"/>
      <c r="BO3894" s="10"/>
      <c r="CN3894" s="19"/>
      <c r="CQ3894" s="19"/>
    </row>
    <row r="3895" spans="1:95" x14ac:dyDescent="0.35">
      <c r="A3895" s="17"/>
      <c r="O3895" s="10"/>
      <c r="P3895" s="10"/>
      <c r="Q3895" s="10"/>
      <c r="BN3895" s="10"/>
      <c r="BO3895" s="10"/>
      <c r="CN3895" s="19"/>
      <c r="CQ3895" s="19"/>
    </row>
    <row r="3896" spans="1:95" x14ac:dyDescent="0.35">
      <c r="A3896" s="17"/>
      <c r="O3896" s="10"/>
      <c r="P3896" s="10"/>
      <c r="BN3896" s="10"/>
      <c r="BO3896" s="10"/>
      <c r="CN3896" s="19"/>
      <c r="CQ3896" s="19"/>
    </row>
    <row r="3897" spans="1:95" x14ac:dyDescent="0.35">
      <c r="A3897" s="17"/>
      <c r="O3897" s="10"/>
      <c r="P3897" s="10"/>
      <c r="BN3897" s="10"/>
      <c r="BO3897" s="10"/>
      <c r="CN3897" s="19"/>
      <c r="CQ3897" s="19"/>
    </row>
    <row r="3898" spans="1:95" x14ac:dyDescent="0.35">
      <c r="A3898" s="17"/>
      <c r="O3898" s="10"/>
      <c r="P3898" s="10"/>
      <c r="Q3898" s="10"/>
      <c r="BN3898" s="10"/>
      <c r="BO3898" s="10"/>
      <c r="CN3898" s="19"/>
      <c r="CQ3898" s="19"/>
    </row>
    <row r="3899" spans="1:95" x14ac:dyDescent="0.35">
      <c r="A3899" s="17"/>
      <c r="O3899" s="10"/>
      <c r="P3899" s="10"/>
      <c r="Q3899" s="10"/>
      <c r="BN3899" s="10"/>
      <c r="BO3899" s="10"/>
      <c r="CN3899" s="19"/>
      <c r="CQ3899" s="19"/>
    </row>
    <row r="3900" spans="1:95" x14ac:dyDescent="0.35">
      <c r="A3900" s="17"/>
      <c r="O3900" s="10"/>
      <c r="P3900" s="10"/>
      <c r="Q3900" s="10"/>
      <c r="BN3900" s="10"/>
      <c r="BO3900" s="10"/>
      <c r="CN3900" s="19"/>
      <c r="CQ3900" s="19"/>
    </row>
    <row r="3901" spans="1:95" x14ac:dyDescent="0.35">
      <c r="A3901" s="17"/>
      <c r="O3901" s="10"/>
      <c r="P3901" s="10"/>
      <c r="Q3901" s="10"/>
      <c r="BN3901" s="10"/>
      <c r="BO3901" s="10"/>
      <c r="CN3901" s="19"/>
      <c r="CQ3901" s="19"/>
    </row>
    <row r="3902" spans="1:95" x14ac:dyDescent="0.35">
      <c r="A3902" s="17"/>
      <c r="O3902" s="10"/>
      <c r="P3902" s="10"/>
      <c r="Q3902" s="10"/>
      <c r="BN3902" s="10"/>
      <c r="BO3902" s="10"/>
      <c r="CN3902" s="19"/>
      <c r="CQ3902" s="19"/>
    </row>
    <row r="3903" spans="1:95" x14ac:dyDescent="0.35">
      <c r="A3903" s="17"/>
      <c r="O3903" s="10"/>
      <c r="P3903" s="10"/>
      <c r="Q3903" s="10"/>
      <c r="BN3903" s="10"/>
      <c r="BO3903" s="10"/>
      <c r="CN3903" s="19"/>
      <c r="CQ3903" s="19"/>
    </row>
    <row r="3904" spans="1:95" x14ac:dyDescent="0.35">
      <c r="A3904" s="17"/>
      <c r="O3904" s="10"/>
      <c r="P3904" s="10"/>
      <c r="Q3904" s="10"/>
      <c r="BN3904" s="10"/>
      <c r="BO3904" s="10"/>
      <c r="CN3904" s="19"/>
      <c r="CQ3904" s="19"/>
    </row>
    <row r="3905" spans="1:95" x14ac:dyDescent="0.35">
      <c r="A3905" s="17"/>
      <c r="O3905" s="10"/>
      <c r="P3905" s="10"/>
      <c r="Q3905" s="10"/>
      <c r="BN3905" s="10"/>
      <c r="BO3905" s="10"/>
      <c r="CN3905" s="19"/>
      <c r="CQ3905" s="19"/>
    </row>
    <row r="3906" spans="1:95" x14ac:dyDescent="0.35">
      <c r="A3906" s="17"/>
      <c r="O3906" s="10"/>
      <c r="P3906" s="10"/>
      <c r="Q3906" s="10"/>
      <c r="BN3906" s="10"/>
      <c r="BO3906" s="10"/>
      <c r="CN3906" s="19"/>
      <c r="CQ3906" s="19"/>
    </row>
    <row r="3907" spans="1:95" x14ac:dyDescent="0.35">
      <c r="A3907" s="17"/>
      <c r="O3907" s="10"/>
      <c r="P3907" s="10"/>
      <c r="Q3907" s="10"/>
      <c r="BN3907" s="10"/>
      <c r="BO3907" s="10"/>
      <c r="CN3907" s="19"/>
      <c r="CQ3907" s="19"/>
    </row>
    <row r="3908" spans="1:95" x14ac:dyDescent="0.35">
      <c r="A3908" s="17"/>
      <c r="O3908" s="10"/>
      <c r="P3908" s="10"/>
      <c r="Q3908" s="10"/>
      <c r="BN3908" s="10"/>
      <c r="BO3908" s="10"/>
      <c r="CN3908" s="19"/>
      <c r="CQ3908" s="19"/>
    </row>
    <row r="3909" spans="1:95" x14ac:dyDescent="0.35">
      <c r="A3909" s="17"/>
      <c r="O3909" s="10"/>
      <c r="P3909" s="10"/>
      <c r="Q3909" s="10"/>
      <c r="BN3909" s="10"/>
      <c r="BO3909" s="10"/>
      <c r="CN3909" s="19"/>
      <c r="CQ3909" s="19"/>
    </row>
    <row r="3910" spans="1:95" x14ac:dyDescent="0.35">
      <c r="A3910" s="17"/>
      <c r="O3910" s="10"/>
      <c r="P3910" s="10"/>
      <c r="BN3910" s="10"/>
      <c r="BO3910" s="10"/>
      <c r="CN3910" s="19"/>
      <c r="CQ3910" s="19"/>
    </row>
    <row r="3911" spans="1:95" x14ac:dyDescent="0.35">
      <c r="A3911" s="17"/>
      <c r="O3911" s="10"/>
      <c r="P3911" s="10"/>
      <c r="BN3911" s="10"/>
      <c r="BO3911" s="10"/>
      <c r="CN3911" s="19"/>
      <c r="CQ3911" s="19"/>
    </row>
    <row r="3912" spans="1:95" x14ac:dyDescent="0.35">
      <c r="A3912" s="17"/>
      <c r="O3912" s="10"/>
      <c r="P3912" s="10"/>
      <c r="BN3912" s="10"/>
      <c r="BO3912" s="10"/>
      <c r="CN3912" s="19"/>
      <c r="CQ3912" s="19"/>
    </row>
    <row r="3913" spans="1:95" x14ac:dyDescent="0.35">
      <c r="A3913" s="17"/>
      <c r="O3913" s="10"/>
      <c r="P3913" s="10"/>
      <c r="BN3913" s="10"/>
      <c r="BO3913" s="10"/>
      <c r="CN3913" s="19"/>
      <c r="CQ3913" s="19"/>
    </row>
    <row r="3914" spans="1:95" x14ac:dyDescent="0.35">
      <c r="A3914" s="17"/>
      <c r="O3914" s="10"/>
      <c r="P3914" s="10"/>
      <c r="BN3914" s="10"/>
      <c r="BO3914" s="10"/>
      <c r="CN3914" s="19"/>
      <c r="CQ3914" s="19"/>
    </row>
    <row r="3915" spans="1:95" x14ac:dyDescent="0.35">
      <c r="A3915" s="17"/>
      <c r="O3915" s="10"/>
      <c r="P3915" s="10"/>
      <c r="Q3915" s="10"/>
      <c r="BN3915" s="10"/>
      <c r="BO3915" s="10"/>
      <c r="CN3915" s="19"/>
      <c r="CQ3915" s="19"/>
    </row>
    <row r="3916" spans="1:95" x14ac:dyDescent="0.35">
      <c r="A3916" s="17"/>
      <c r="O3916" s="10"/>
      <c r="P3916" s="10"/>
      <c r="BN3916" s="10"/>
      <c r="BO3916" s="10"/>
      <c r="CN3916" s="19"/>
      <c r="CQ3916" s="19"/>
    </row>
    <row r="3917" spans="1:95" x14ac:dyDescent="0.35">
      <c r="A3917" s="17"/>
      <c r="O3917" s="10"/>
      <c r="P3917" s="10"/>
      <c r="BN3917" s="10"/>
      <c r="BO3917" s="10"/>
      <c r="CN3917" s="19"/>
      <c r="CQ3917" s="19"/>
    </row>
    <row r="3918" spans="1:95" x14ac:dyDescent="0.35">
      <c r="A3918" s="17"/>
      <c r="O3918" s="10"/>
      <c r="P3918" s="10"/>
      <c r="BN3918" s="10"/>
      <c r="BO3918" s="10"/>
      <c r="CN3918" s="19"/>
      <c r="CQ3918" s="19"/>
    </row>
    <row r="3919" spans="1:95" x14ac:dyDescent="0.35">
      <c r="A3919" s="17"/>
      <c r="O3919" s="10"/>
      <c r="P3919" s="10"/>
      <c r="BN3919" s="10"/>
      <c r="BO3919" s="10"/>
      <c r="CN3919" s="19"/>
      <c r="CQ3919" s="19"/>
    </row>
    <row r="3920" spans="1:95" x14ac:dyDescent="0.35">
      <c r="A3920" s="17"/>
      <c r="O3920" s="10"/>
      <c r="P3920" s="10"/>
      <c r="BN3920" s="10"/>
      <c r="BO3920" s="10"/>
      <c r="CN3920" s="19"/>
      <c r="CQ3920" s="19"/>
    </row>
    <row r="3921" spans="1:95" x14ac:dyDescent="0.35">
      <c r="A3921" s="17"/>
      <c r="O3921" s="10"/>
      <c r="P3921" s="10"/>
      <c r="BN3921" s="10"/>
      <c r="BO3921" s="10"/>
      <c r="CN3921" s="19"/>
      <c r="CQ3921" s="19"/>
    </row>
    <row r="3922" spans="1:95" x14ac:dyDescent="0.35">
      <c r="A3922" s="17"/>
      <c r="O3922" s="10"/>
      <c r="P3922" s="10"/>
      <c r="BN3922" s="10"/>
      <c r="BO3922" s="10"/>
      <c r="CN3922" s="19"/>
      <c r="CQ3922" s="19"/>
    </row>
    <row r="3923" spans="1:95" x14ac:dyDescent="0.35">
      <c r="A3923" s="17"/>
      <c r="O3923" s="10"/>
      <c r="P3923" s="10"/>
      <c r="BN3923" s="10"/>
      <c r="BO3923" s="10"/>
      <c r="CN3923" s="19"/>
      <c r="CQ3923" s="19"/>
    </row>
    <row r="3924" spans="1:95" x14ac:dyDescent="0.35">
      <c r="A3924" s="17"/>
      <c r="O3924" s="10"/>
      <c r="P3924" s="10"/>
      <c r="BN3924" s="10"/>
      <c r="BO3924" s="10"/>
      <c r="CN3924" s="19"/>
      <c r="CQ3924" s="19"/>
    </row>
    <row r="3925" spans="1:95" x14ac:dyDescent="0.35">
      <c r="A3925" s="17"/>
      <c r="O3925" s="10"/>
      <c r="P3925" s="10"/>
      <c r="BN3925" s="10"/>
      <c r="BO3925" s="10"/>
      <c r="CN3925" s="19"/>
      <c r="CQ3925" s="19"/>
    </row>
    <row r="3926" spans="1:95" x14ac:dyDescent="0.35">
      <c r="A3926" s="17"/>
      <c r="O3926" s="10"/>
      <c r="P3926" s="10"/>
      <c r="BN3926" s="10"/>
      <c r="BO3926" s="10"/>
      <c r="CN3926" s="19"/>
      <c r="CQ3926" s="19"/>
    </row>
    <row r="3927" spans="1:95" x14ac:dyDescent="0.35">
      <c r="A3927" s="17"/>
      <c r="O3927" s="10"/>
      <c r="P3927" s="10"/>
      <c r="BN3927" s="10"/>
      <c r="BO3927" s="10"/>
      <c r="CN3927" s="19"/>
      <c r="CQ3927" s="19"/>
    </row>
    <row r="3928" spans="1:95" x14ac:dyDescent="0.35">
      <c r="A3928" s="17"/>
      <c r="O3928" s="10"/>
      <c r="P3928" s="10"/>
      <c r="BN3928" s="10"/>
      <c r="BO3928" s="10"/>
      <c r="CN3928" s="19"/>
      <c r="CQ3928" s="19"/>
    </row>
    <row r="3929" spans="1:95" x14ac:dyDescent="0.35">
      <c r="A3929" s="17"/>
      <c r="O3929" s="10"/>
      <c r="P3929" s="10"/>
      <c r="BN3929" s="10"/>
      <c r="BO3929" s="10"/>
      <c r="CN3929" s="19"/>
      <c r="CQ3929" s="19"/>
    </row>
    <row r="3930" spans="1:95" x14ac:dyDescent="0.35">
      <c r="A3930" s="17"/>
      <c r="O3930" s="10"/>
      <c r="P3930" s="10"/>
      <c r="BN3930" s="10"/>
      <c r="BO3930" s="10"/>
      <c r="CN3930" s="19"/>
      <c r="CQ3930" s="19"/>
    </row>
    <row r="3931" spans="1:95" x14ac:dyDescent="0.35">
      <c r="A3931" s="17"/>
      <c r="O3931" s="10"/>
      <c r="P3931" s="10"/>
      <c r="BN3931" s="10"/>
      <c r="BO3931" s="10"/>
      <c r="CN3931" s="19"/>
      <c r="CQ3931" s="19"/>
    </row>
    <row r="3932" spans="1:95" x14ac:dyDescent="0.35">
      <c r="A3932" s="17"/>
      <c r="O3932" s="10"/>
      <c r="P3932" s="10"/>
      <c r="BN3932" s="10"/>
      <c r="BO3932" s="10"/>
      <c r="CN3932" s="19"/>
      <c r="CQ3932" s="19"/>
    </row>
    <row r="3933" spans="1:95" x14ac:dyDescent="0.35">
      <c r="A3933" s="17"/>
      <c r="O3933" s="10"/>
      <c r="P3933" s="10"/>
      <c r="BN3933" s="10"/>
      <c r="BO3933" s="10"/>
      <c r="CN3933" s="19"/>
      <c r="CQ3933" s="19"/>
    </row>
    <row r="3934" spans="1:95" x14ac:dyDescent="0.35">
      <c r="A3934" s="17"/>
      <c r="O3934" s="10"/>
      <c r="P3934" s="10"/>
      <c r="BN3934" s="10"/>
      <c r="BO3934" s="10"/>
      <c r="CN3934" s="19"/>
      <c r="CQ3934" s="19"/>
    </row>
    <row r="3935" spans="1:95" x14ac:dyDescent="0.35">
      <c r="A3935" s="17"/>
      <c r="O3935" s="10"/>
      <c r="P3935" s="10"/>
      <c r="BN3935" s="10"/>
      <c r="BO3935" s="10"/>
      <c r="CN3935" s="19"/>
      <c r="CQ3935" s="19"/>
    </row>
    <row r="3936" spans="1:95" x14ac:dyDescent="0.35">
      <c r="A3936" s="17"/>
      <c r="O3936" s="10"/>
      <c r="P3936" s="10"/>
      <c r="BN3936" s="10"/>
      <c r="BO3936" s="10"/>
      <c r="CN3936" s="19"/>
      <c r="CQ3936" s="19"/>
    </row>
    <row r="3937" spans="1:95" x14ac:dyDescent="0.35">
      <c r="A3937" s="17"/>
      <c r="O3937" s="10"/>
      <c r="P3937" s="10"/>
      <c r="BN3937" s="10"/>
      <c r="BO3937" s="10"/>
      <c r="CN3937" s="19"/>
      <c r="CQ3937" s="19"/>
    </row>
    <row r="3938" spans="1:95" x14ac:dyDescent="0.35">
      <c r="A3938" s="17"/>
      <c r="O3938" s="10"/>
      <c r="P3938" s="10"/>
      <c r="BN3938" s="10"/>
      <c r="BO3938" s="10"/>
      <c r="CN3938" s="19"/>
      <c r="CQ3938" s="19"/>
    </row>
    <row r="3939" spans="1:95" x14ac:dyDescent="0.35">
      <c r="A3939" s="17"/>
      <c r="O3939" s="10"/>
      <c r="P3939" s="10"/>
      <c r="BN3939" s="10"/>
      <c r="BO3939" s="10"/>
      <c r="CN3939" s="19"/>
      <c r="CQ3939" s="19"/>
    </row>
    <row r="3940" spans="1:95" x14ac:dyDescent="0.35">
      <c r="A3940" s="17"/>
      <c r="O3940" s="10"/>
      <c r="P3940" s="10"/>
      <c r="BN3940" s="10"/>
      <c r="BO3940" s="10"/>
      <c r="CN3940" s="19"/>
      <c r="CQ3940" s="19"/>
    </row>
    <row r="3941" spans="1:95" x14ac:dyDescent="0.35">
      <c r="A3941" s="17"/>
      <c r="O3941" s="10"/>
      <c r="P3941" s="10"/>
      <c r="BN3941" s="10"/>
      <c r="BO3941" s="10"/>
      <c r="CN3941" s="19"/>
      <c r="CQ3941" s="19"/>
    </row>
    <row r="3942" spans="1:95" x14ac:dyDescent="0.35">
      <c r="A3942" s="17"/>
      <c r="O3942" s="10"/>
      <c r="P3942" s="10"/>
      <c r="BN3942" s="10"/>
      <c r="BO3942" s="10"/>
      <c r="CN3942" s="19"/>
      <c r="CQ3942" s="19"/>
    </row>
    <row r="3943" spans="1:95" x14ac:dyDescent="0.35">
      <c r="A3943" s="17"/>
      <c r="O3943" s="10"/>
      <c r="P3943" s="10"/>
      <c r="BN3943" s="10"/>
      <c r="BO3943" s="10"/>
      <c r="CN3943" s="19"/>
      <c r="CQ3943" s="19"/>
    </row>
    <row r="3944" spans="1:95" x14ac:dyDescent="0.35">
      <c r="A3944" s="17"/>
      <c r="O3944" s="10"/>
      <c r="P3944" s="10"/>
      <c r="BN3944" s="10"/>
      <c r="BO3944" s="10"/>
      <c r="CN3944" s="19"/>
      <c r="CQ3944" s="19"/>
    </row>
    <row r="3945" spans="1:95" x14ac:dyDescent="0.35">
      <c r="A3945" s="17"/>
      <c r="O3945" s="10"/>
      <c r="P3945" s="10"/>
      <c r="BN3945" s="10"/>
      <c r="BO3945" s="10"/>
      <c r="CN3945" s="19"/>
      <c r="CQ3945" s="19"/>
    </row>
    <row r="3946" spans="1:95" x14ac:dyDescent="0.35">
      <c r="A3946" s="17"/>
      <c r="O3946" s="10"/>
      <c r="P3946" s="10"/>
      <c r="Q3946" s="10"/>
      <c r="BN3946" s="10"/>
      <c r="BO3946" s="10"/>
      <c r="CN3946" s="19"/>
      <c r="CQ3946" s="19"/>
    </row>
    <row r="3947" spans="1:95" x14ac:dyDescent="0.35">
      <c r="A3947" s="17"/>
      <c r="O3947" s="10"/>
      <c r="P3947" s="10"/>
      <c r="Q3947" s="10"/>
      <c r="BN3947" s="10"/>
      <c r="BO3947" s="10"/>
      <c r="CN3947" s="19"/>
      <c r="CQ3947" s="19"/>
    </row>
    <row r="3948" spans="1:95" x14ac:dyDescent="0.35">
      <c r="A3948" s="17"/>
      <c r="O3948" s="10"/>
      <c r="P3948" s="10"/>
      <c r="Q3948" s="10"/>
      <c r="BN3948" s="10"/>
      <c r="BO3948" s="10"/>
      <c r="CN3948" s="19"/>
      <c r="CQ3948" s="19"/>
    </row>
    <row r="3949" spans="1:95" x14ac:dyDescent="0.35">
      <c r="A3949" s="17"/>
      <c r="O3949" s="10"/>
      <c r="P3949" s="10"/>
      <c r="Q3949" s="10"/>
      <c r="BN3949" s="10"/>
      <c r="BO3949" s="10"/>
      <c r="CN3949" s="19"/>
      <c r="CQ3949" s="19"/>
    </row>
    <row r="3950" spans="1:95" x14ac:dyDescent="0.35">
      <c r="A3950" s="17"/>
      <c r="O3950" s="10"/>
      <c r="P3950" s="10"/>
      <c r="Q3950" s="10"/>
      <c r="BN3950" s="10"/>
      <c r="BO3950" s="10"/>
      <c r="CN3950" s="19"/>
      <c r="CQ3950" s="19"/>
    </row>
    <row r="3951" spans="1:95" x14ac:dyDescent="0.35">
      <c r="A3951" s="17"/>
      <c r="O3951" s="10"/>
      <c r="P3951" s="10"/>
      <c r="Q3951" s="10"/>
      <c r="BN3951" s="10"/>
      <c r="BO3951" s="10"/>
      <c r="CN3951" s="19"/>
      <c r="CQ3951" s="19"/>
    </row>
    <row r="3952" spans="1:95" x14ac:dyDescent="0.35">
      <c r="A3952" s="17"/>
      <c r="O3952" s="10"/>
      <c r="P3952" s="10"/>
      <c r="Q3952" s="10"/>
      <c r="BN3952" s="10"/>
      <c r="BO3952" s="10"/>
      <c r="CN3952" s="19"/>
      <c r="CQ3952" s="19"/>
    </row>
    <row r="3953" spans="1:95" x14ac:dyDescent="0.35">
      <c r="A3953" s="17"/>
      <c r="O3953" s="10"/>
      <c r="P3953" s="10"/>
      <c r="Q3953" s="10"/>
      <c r="BN3953" s="10"/>
      <c r="BO3953" s="10"/>
      <c r="CN3953" s="19"/>
      <c r="CQ3953" s="19"/>
    </row>
    <row r="3954" spans="1:95" x14ac:dyDescent="0.35">
      <c r="A3954" s="17"/>
      <c r="O3954" s="10"/>
      <c r="P3954" s="10"/>
      <c r="Q3954" s="10"/>
      <c r="BN3954" s="10"/>
      <c r="BO3954" s="10"/>
      <c r="CN3954" s="19"/>
      <c r="CQ3954" s="19"/>
    </row>
    <row r="3955" spans="1:95" x14ac:dyDescent="0.35">
      <c r="A3955" s="17"/>
      <c r="O3955" s="10"/>
      <c r="P3955" s="10"/>
      <c r="Q3955" s="10"/>
      <c r="BN3955" s="10"/>
      <c r="BO3955" s="10"/>
      <c r="CN3955" s="19"/>
      <c r="CQ3955" s="19"/>
    </row>
    <row r="3956" spans="1:95" x14ac:dyDescent="0.35">
      <c r="A3956" s="17"/>
      <c r="O3956" s="10"/>
      <c r="P3956" s="10"/>
      <c r="Q3956" s="10"/>
      <c r="BN3956" s="10"/>
      <c r="BO3956" s="10"/>
      <c r="CN3956" s="19"/>
      <c r="CQ3956" s="19"/>
    </row>
    <row r="3957" spans="1:95" x14ac:dyDescent="0.35">
      <c r="A3957" s="17"/>
      <c r="O3957" s="10"/>
      <c r="P3957" s="10"/>
      <c r="Q3957" s="10"/>
      <c r="BN3957" s="10"/>
      <c r="BO3957" s="10"/>
      <c r="CN3957" s="19"/>
      <c r="CQ3957" s="19"/>
    </row>
    <row r="3958" spans="1:95" x14ac:dyDescent="0.35">
      <c r="A3958" s="17"/>
      <c r="O3958" s="10"/>
      <c r="BN3958" s="10"/>
      <c r="BO3958" s="10"/>
      <c r="CN3958" s="19"/>
      <c r="CQ3958" s="19"/>
    </row>
    <row r="3959" spans="1:95" x14ac:dyDescent="0.35">
      <c r="A3959" s="17"/>
      <c r="O3959" s="10"/>
      <c r="BN3959" s="10"/>
      <c r="BO3959" s="10"/>
      <c r="CN3959" s="19"/>
      <c r="CQ3959" s="19"/>
    </row>
    <row r="3960" spans="1:95" x14ac:dyDescent="0.35">
      <c r="A3960" s="17"/>
      <c r="O3960" s="10"/>
      <c r="P3960" s="10"/>
      <c r="Q3960" s="10"/>
      <c r="BN3960" s="10"/>
      <c r="BO3960" s="10"/>
      <c r="CN3960" s="19"/>
      <c r="CQ3960" s="19"/>
    </row>
    <row r="3961" spans="1:95" x14ac:dyDescent="0.35">
      <c r="A3961" s="17"/>
      <c r="O3961" s="10"/>
      <c r="P3961" s="10"/>
      <c r="Q3961" s="10"/>
      <c r="BN3961" s="10"/>
      <c r="BO3961" s="10"/>
      <c r="CN3961" s="19"/>
      <c r="CQ3961" s="19"/>
    </row>
    <row r="3962" spans="1:95" x14ac:dyDescent="0.35">
      <c r="A3962" s="17"/>
      <c r="O3962" s="10"/>
      <c r="P3962" s="10"/>
      <c r="Q3962" s="10"/>
      <c r="BN3962" s="10"/>
      <c r="BO3962" s="10"/>
      <c r="CN3962" s="19"/>
      <c r="CQ3962" s="19"/>
    </row>
    <row r="3963" spans="1:95" x14ac:dyDescent="0.35">
      <c r="A3963" s="17"/>
      <c r="O3963" s="10"/>
      <c r="P3963" s="10"/>
      <c r="Q3963" s="10"/>
      <c r="BN3963" s="10"/>
      <c r="BO3963" s="10"/>
      <c r="CN3963" s="19"/>
      <c r="CQ3963" s="19"/>
    </row>
    <row r="3964" spans="1:95" x14ac:dyDescent="0.35">
      <c r="A3964" s="17"/>
      <c r="O3964" s="10"/>
      <c r="P3964" s="10"/>
      <c r="Q3964" s="10"/>
      <c r="BN3964" s="10"/>
      <c r="BO3964" s="10"/>
      <c r="CN3964" s="19"/>
      <c r="CQ3964" s="19"/>
    </row>
    <row r="3965" spans="1:95" x14ac:dyDescent="0.35">
      <c r="A3965" s="17"/>
      <c r="O3965" s="10"/>
      <c r="P3965" s="10"/>
      <c r="Q3965" s="10"/>
      <c r="BN3965" s="10"/>
      <c r="BO3965" s="10"/>
      <c r="CN3965" s="19"/>
      <c r="CQ3965" s="19"/>
    </row>
    <row r="3966" spans="1:95" x14ac:dyDescent="0.35">
      <c r="A3966" s="17"/>
      <c r="O3966" s="10"/>
      <c r="P3966" s="10"/>
      <c r="Q3966" s="10"/>
      <c r="BN3966" s="10"/>
      <c r="BO3966" s="10"/>
      <c r="CN3966" s="19"/>
      <c r="CQ3966" s="19"/>
    </row>
    <row r="3967" spans="1:95" x14ac:dyDescent="0.35">
      <c r="A3967" s="17"/>
      <c r="O3967" s="10"/>
      <c r="P3967" s="10"/>
      <c r="Q3967" s="10"/>
      <c r="BN3967" s="10"/>
      <c r="BO3967" s="10"/>
      <c r="CN3967" s="19"/>
      <c r="CQ3967" s="19"/>
    </row>
    <row r="3968" spans="1:95" x14ac:dyDescent="0.35">
      <c r="A3968" s="17"/>
      <c r="O3968" s="10"/>
      <c r="P3968" s="10"/>
      <c r="Q3968" s="10"/>
      <c r="BN3968" s="10"/>
      <c r="BO3968" s="10"/>
      <c r="CN3968" s="19"/>
      <c r="CQ3968" s="19"/>
    </row>
    <row r="3969" spans="1:95" x14ac:dyDescent="0.35">
      <c r="A3969" s="17"/>
      <c r="O3969" s="10"/>
      <c r="P3969" s="10"/>
      <c r="Q3969" s="10"/>
      <c r="BN3969" s="10"/>
      <c r="BO3969" s="10"/>
      <c r="CN3969" s="19"/>
      <c r="CQ3969" s="19"/>
    </row>
    <row r="3970" spans="1:95" x14ac:dyDescent="0.35">
      <c r="A3970" s="17"/>
      <c r="O3970" s="10"/>
      <c r="P3970" s="10"/>
      <c r="Q3970" s="10"/>
      <c r="AP3970" s="11"/>
      <c r="BN3970" s="10"/>
      <c r="BO3970" s="10"/>
      <c r="CN3970" s="19"/>
      <c r="CQ3970" s="19"/>
    </row>
    <row r="3971" spans="1:95" x14ac:dyDescent="0.35">
      <c r="A3971" s="17"/>
      <c r="O3971" s="10"/>
      <c r="P3971" s="10"/>
      <c r="Q3971" s="10"/>
      <c r="AP3971" s="11"/>
      <c r="BN3971" s="10"/>
      <c r="BO3971" s="10"/>
      <c r="CN3971" s="19"/>
      <c r="CQ3971" s="19"/>
    </row>
    <row r="3972" spans="1:95" x14ac:dyDescent="0.35">
      <c r="A3972" s="17"/>
      <c r="O3972" s="10"/>
      <c r="P3972" s="10"/>
      <c r="Q3972" s="10"/>
      <c r="AP3972" s="11"/>
      <c r="BN3972" s="10"/>
      <c r="BO3972" s="10"/>
      <c r="CN3972" s="19"/>
      <c r="CQ3972" s="19"/>
    </row>
    <row r="3973" spans="1:95" x14ac:dyDescent="0.35">
      <c r="A3973" s="17"/>
      <c r="O3973" s="10"/>
      <c r="P3973" s="10"/>
      <c r="Q3973" s="10"/>
      <c r="AP3973" s="11"/>
      <c r="BN3973" s="10"/>
      <c r="BO3973" s="10"/>
      <c r="CN3973" s="19"/>
      <c r="CQ3973" s="19"/>
    </row>
    <row r="3974" spans="1:95" x14ac:dyDescent="0.35">
      <c r="A3974" s="17"/>
      <c r="O3974" s="10"/>
      <c r="P3974" s="10"/>
      <c r="Q3974" s="10"/>
      <c r="AP3974" s="11"/>
      <c r="BN3974" s="10"/>
      <c r="BO3974" s="10"/>
      <c r="CN3974" s="19"/>
      <c r="CQ3974" s="19"/>
    </row>
    <row r="3975" spans="1:95" x14ac:dyDescent="0.35">
      <c r="A3975" s="17"/>
      <c r="O3975" s="10"/>
      <c r="P3975" s="10"/>
      <c r="Q3975" s="10"/>
      <c r="AP3975" s="11"/>
      <c r="BN3975" s="10"/>
      <c r="BO3975" s="10"/>
      <c r="CN3975" s="19"/>
      <c r="CQ3975" s="19"/>
    </row>
    <row r="3976" spans="1:95" x14ac:dyDescent="0.35">
      <c r="A3976" s="17"/>
      <c r="O3976" s="10"/>
      <c r="P3976" s="10"/>
      <c r="Q3976" s="10"/>
      <c r="AP3976" s="11"/>
      <c r="BN3976" s="10"/>
      <c r="BO3976" s="10"/>
      <c r="CN3976" s="19"/>
      <c r="CQ3976" s="19"/>
    </row>
    <row r="3977" spans="1:95" x14ac:dyDescent="0.35">
      <c r="A3977" s="17"/>
      <c r="O3977" s="10"/>
      <c r="P3977" s="10"/>
      <c r="Q3977" s="10"/>
      <c r="AP3977" s="11"/>
      <c r="BN3977" s="10"/>
      <c r="BO3977" s="10"/>
      <c r="CN3977" s="19"/>
      <c r="CQ3977" s="19"/>
    </row>
    <row r="3978" spans="1:95" x14ac:dyDescent="0.35">
      <c r="A3978" s="17"/>
      <c r="O3978" s="10"/>
      <c r="P3978" s="10"/>
      <c r="Q3978" s="10"/>
      <c r="AP3978" s="11"/>
      <c r="BN3978" s="10"/>
      <c r="BO3978" s="10"/>
      <c r="CN3978" s="19"/>
      <c r="CQ3978" s="19"/>
    </row>
    <row r="3979" spans="1:95" x14ac:dyDescent="0.35">
      <c r="A3979" s="17"/>
      <c r="O3979" s="10"/>
      <c r="P3979" s="10"/>
      <c r="Q3979" s="10"/>
      <c r="AP3979" s="11"/>
      <c r="BN3979" s="10"/>
      <c r="BO3979" s="10"/>
      <c r="CN3979" s="19"/>
      <c r="CQ3979" s="19"/>
    </row>
    <row r="3980" spans="1:95" x14ac:dyDescent="0.35">
      <c r="A3980" s="17"/>
      <c r="O3980" s="10"/>
      <c r="P3980" s="10"/>
      <c r="Q3980" s="10"/>
      <c r="AP3980" s="11"/>
      <c r="BN3980" s="10"/>
      <c r="BO3980" s="10"/>
      <c r="CN3980" s="19"/>
      <c r="CQ3980" s="19"/>
    </row>
    <row r="3981" spans="1:95" x14ac:dyDescent="0.35">
      <c r="A3981" s="17"/>
      <c r="O3981" s="10"/>
      <c r="P3981" s="10"/>
      <c r="Q3981" s="10"/>
      <c r="AP3981" s="11"/>
      <c r="BN3981" s="10"/>
      <c r="BO3981" s="10"/>
      <c r="CN3981" s="19"/>
      <c r="CQ3981" s="19"/>
    </row>
    <row r="3982" spans="1:95" x14ac:dyDescent="0.35">
      <c r="A3982" s="17"/>
      <c r="O3982" s="10"/>
      <c r="P3982" s="10"/>
      <c r="Q3982" s="10"/>
      <c r="AP3982" s="11"/>
      <c r="BN3982" s="10"/>
      <c r="BO3982" s="10"/>
      <c r="CN3982" s="19"/>
      <c r="CQ3982" s="19"/>
    </row>
    <row r="3983" spans="1:95" x14ac:dyDescent="0.35">
      <c r="A3983" s="17"/>
      <c r="O3983" s="10"/>
      <c r="P3983" s="10"/>
      <c r="Q3983" s="10"/>
      <c r="AP3983" s="11"/>
      <c r="BN3983" s="10"/>
      <c r="BO3983" s="10"/>
      <c r="CN3983" s="19"/>
      <c r="CQ3983" s="19"/>
    </row>
    <row r="3984" spans="1:95" x14ac:dyDescent="0.35">
      <c r="A3984" s="17"/>
      <c r="O3984" s="10"/>
      <c r="P3984" s="10"/>
      <c r="Q3984" s="10"/>
      <c r="AP3984" s="11"/>
      <c r="BN3984" s="10"/>
      <c r="BO3984" s="10"/>
      <c r="CN3984" s="19"/>
      <c r="CQ3984" s="19"/>
    </row>
    <row r="3985" spans="1:95" x14ac:dyDescent="0.35">
      <c r="A3985" s="17"/>
      <c r="O3985" s="10"/>
      <c r="P3985" s="10"/>
      <c r="Q3985" s="10"/>
      <c r="AP3985" s="11"/>
      <c r="BN3985" s="10"/>
      <c r="BO3985" s="10"/>
      <c r="CN3985" s="19"/>
      <c r="CQ3985" s="19"/>
    </row>
    <row r="3986" spans="1:95" x14ac:dyDescent="0.35">
      <c r="A3986" s="17"/>
      <c r="O3986" s="10"/>
      <c r="P3986" s="10"/>
      <c r="Q3986" s="10"/>
      <c r="AP3986" s="11"/>
      <c r="BN3986" s="10"/>
      <c r="BO3986" s="10"/>
      <c r="CN3986" s="19"/>
      <c r="CQ3986" s="19"/>
    </row>
    <row r="3987" spans="1:95" x14ac:dyDescent="0.35">
      <c r="A3987" s="17"/>
      <c r="O3987" s="10"/>
      <c r="P3987" s="10"/>
      <c r="Q3987" s="10"/>
      <c r="AP3987" s="11"/>
      <c r="BN3987" s="10"/>
      <c r="BO3987" s="10"/>
      <c r="CN3987" s="19"/>
      <c r="CQ3987" s="19"/>
    </row>
    <row r="3988" spans="1:95" x14ac:dyDescent="0.35">
      <c r="A3988" s="17"/>
      <c r="O3988" s="10"/>
      <c r="P3988" s="10"/>
      <c r="Q3988" s="10"/>
      <c r="AP3988" s="11"/>
      <c r="BN3988" s="10"/>
      <c r="BO3988" s="10"/>
      <c r="CN3988" s="19"/>
      <c r="CQ3988" s="19"/>
    </row>
    <row r="3989" spans="1:95" x14ac:dyDescent="0.35">
      <c r="A3989" s="17"/>
      <c r="O3989" s="10"/>
      <c r="P3989" s="10"/>
      <c r="Q3989" s="10"/>
      <c r="AP3989" s="11"/>
      <c r="BN3989" s="10"/>
      <c r="BO3989" s="10"/>
      <c r="CN3989" s="19"/>
      <c r="CQ3989" s="19"/>
    </row>
    <row r="3990" spans="1:95" x14ac:dyDescent="0.35">
      <c r="A3990" s="17"/>
      <c r="O3990" s="10"/>
      <c r="P3990" s="10"/>
      <c r="Q3990" s="10"/>
      <c r="AP3990" s="11"/>
      <c r="BN3990" s="10"/>
      <c r="BO3990" s="10"/>
      <c r="CN3990" s="19"/>
      <c r="CQ3990" s="19"/>
    </row>
    <row r="3991" spans="1:95" x14ac:dyDescent="0.35">
      <c r="A3991" s="17"/>
      <c r="O3991" s="10"/>
      <c r="P3991" s="10"/>
      <c r="Q3991" s="10"/>
      <c r="AP3991" s="11"/>
      <c r="BN3991" s="10"/>
      <c r="BO3991" s="10"/>
      <c r="CN3991" s="19"/>
      <c r="CQ3991" s="19"/>
    </row>
    <row r="3992" spans="1:95" x14ac:dyDescent="0.35">
      <c r="A3992" s="17"/>
      <c r="O3992" s="10"/>
      <c r="P3992" s="10"/>
      <c r="Q3992" s="10"/>
      <c r="AP3992" s="11"/>
      <c r="BN3992" s="10"/>
      <c r="BO3992" s="10"/>
      <c r="CN3992" s="19"/>
      <c r="CQ3992" s="19"/>
    </row>
    <row r="3993" spans="1:95" x14ac:dyDescent="0.35">
      <c r="A3993" s="17"/>
      <c r="O3993" s="10"/>
      <c r="P3993" s="10"/>
      <c r="Q3993" s="10"/>
      <c r="AP3993" s="11"/>
      <c r="BN3993" s="10"/>
      <c r="BO3993" s="10"/>
      <c r="CN3993" s="19"/>
      <c r="CQ3993" s="19"/>
    </row>
    <row r="3994" spans="1:95" x14ac:dyDescent="0.35">
      <c r="A3994" s="17"/>
      <c r="O3994" s="10"/>
      <c r="P3994" s="10"/>
      <c r="Q3994" s="10"/>
      <c r="AP3994" s="11"/>
      <c r="BN3994" s="10"/>
      <c r="BO3994" s="10"/>
      <c r="CN3994" s="19"/>
      <c r="CQ3994" s="19"/>
    </row>
    <row r="3995" spans="1:95" x14ac:dyDescent="0.35">
      <c r="A3995" s="17"/>
      <c r="O3995" s="10"/>
      <c r="P3995" s="10"/>
      <c r="Q3995" s="10"/>
      <c r="AP3995" s="11"/>
      <c r="BN3995" s="10"/>
      <c r="BO3995" s="10"/>
      <c r="CN3995" s="19"/>
      <c r="CQ3995" s="19"/>
    </row>
    <row r="3996" spans="1:95" x14ac:dyDescent="0.35">
      <c r="A3996" s="17"/>
      <c r="O3996" s="10"/>
      <c r="P3996" s="10"/>
      <c r="Q3996" s="10"/>
      <c r="AP3996" s="11"/>
      <c r="BN3996" s="10"/>
      <c r="BO3996" s="10"/>
      <c r="CN3996" s="19"/>
      <c r="CQ3996" s="19"/>
    </row>
    <row r="3997" spans="1:95" x14ac:dyDescent="0.35">
      <c r="A3997" s="17"/>
      <c r="O3997" s="10"/>
      <c r="P3997" s="10"/>
      <c r="Q3997" s="10"/>
      <c r="AP3997" s="11"/>
      <c r="BN3997" s="10"/>
      <c r="BO3997" s="10"/>
      <c r="CN3997" s="19"/>
      <c r="CQ3997" s="19"/>
    </row>
    <row r="3998" spans="1:95" x14ac:dyDescent="0.35">
      <c r="A3998" s="17"/>
      <c r="O3998" s="10"/>
      <c r="P3998" s="10"/>
      <c r="Q3998" s="10"/>
      <c r="BN3998" s="10"/>
      <c r="BO3998" s="10"/>
      <c r="CN3998" s="19"/>
      <c r="CQ3998" s="19"/>
    </row>
    <row r="3999" spans="1:95" x14ac:dyDescent="0.35">
      <c r="A3999" s="17"/>
      <c r="O3999" s="10"/>
      <c r="P3999" s="10"/>
      <c r="Q3999" s="10"/>
      <c r="BN3999" s="10"/>
      <c r="BO3999" s="10"/>
      <c r="CN3999" s="19"/>
      <c r="CQ3999" s="19"/>
    </row>
    <row r="4000" spans="1:95" x14ac:dyDescent="0.35">
      <c r="A4000" s="17"/>
      <c r="O4000" s="10"/>
      <c r="P4000" s="10"/>
      <c r="Q4000" s="10"/>
      <c r="BN4000" s="10"/>
      <c r="BO4000" s="10"/>
      <c r="CN4000" s="19"/>
      <c r="CQ4000" s="19"/>
    </row>
    <row r="4001" spans="1:95" x14ac:dyDescent="0.35">
      <c r="A4001" s="17"/>
      <c r="O4001" s="10"/>
      <c r="P4001" s="10"/>
      <c r="Q4001" s="10"/>
      <c r="BN4001" s="10"/>
      <c r="BO4001" s="10"/>
      <c r="CN4001" s="19"/>
      <c r="CQ4001" s="19"/>
    </row>
    <row r="4002" spans="1:95" x14ac:dyDescent="0.35">
      <c r="A4002" s="17"/>
      <c r="O4002" s="10"/>
      <c r="P4002" s="10"/>
      <c r="Q4002" s="10"/>
      <c r="BN4002" s="10"/>
      <c r="BO4002" s="10"/>
      <c r="CN4002" s="19"/>
      <c r="CQ4002" s="19"/>
    </row>
    <row r="4003" spans="1:95" x14ac:dyDescent="0.35">
      <c r="A4003" s="17"/>
      <c r="O4003" s="10"/>
      <c r="P4003" s="10"/>
      <c r="Q4003" s="10"/>
      <c r="BN4003" s="10"/>
      <c r="BO4003" s="10"/>
      <c r="CN4003" s="19"/>
      <c r="CQ4003" s="19"/>
    </row>
    <row r="4004" spans="1:95" x14ac:dyDescent="0.35">
      <c r="A4004" s="17"/>
      <c r="O4004" s="10"/>
      <c r="P4004" s="10"/>
      <c r="Q4004" s="10"/>
      <c r="BN4004" s="10"/>
      <c r="BO4004" s="10"/>
      <c r="CN4004" s="19"/>
      <c r="CQ4004" s="19"/>
    </row>
    <row r="4005" spans="1:95" x14ac:dyDescent="0.35">
      <c r="A4005" s="17"/>
      <c r="O4005" s="10"/>
      <c r="P4005" s="10"/>
      <c r="Q4005" s="10"/>
      <c r="BN4005" s="10"/>
      <c r="BO4005" s="10"/>
      <c r="CN4005" s="19"/>
      <c r="CQ4005" s="19"/>
    </row>
    <row r="4006" spans="1:95" x14ac:dyDescent="0.35">
      <c r="A4006" s="17"/>
      <c r="O4006" s="10"/>
      <c r="P4006" s="10"/>
      <c r="Q4006" s="10"/>
      <c r="AP4006" s="11"/>
      <c r="BN4006" s="10"/>
      <c r="BO4006" s="10"/>
      <c r="CN4006" s="19"/>
      <c r="CQ4006" s="19"/>
    </row>
    <row r="4007" spans="1:95" x14ac:dyDescent="0.35">
      <c r="A4007" s="17"/>
      <c r="O4007" s="10"/>
      <c r="P4007" s="10"/>
      <c r="Q4007" s="10"/>
      <c r="BN4007" s="10"/>
      <c r="BO4007" s="10"/>
      <c r="CN4007" s="19"/>
      <c r="CQ4007" s="19"/>
    </row>
    <row r="4008" spans="1:95" x14ac:dyDescent="0.35">
      <c r="A4008" s="17"/>
      <c r="O4008" s="10"/>
      <c r="P4008" s="10"/>
      <c r="Q4008" s="10"/>
      <c r="AP4008" s="11"/>
      <c r="BN4008" s="10"/>
      <c r="BO4008" s="10"/>
      <c r="CN4008" s="19"/>
      <c r="CQ4008" s="19"/>
    </row>
    <row r="4009" spans="1:95" x14ac:dyDescent="0.35">
      <c r="A4009" s="17"/>
      <c r="O4009" s="10"/>
      <c r="P4009" s="10"/>
      <c r="Q4009" s="10"/>
      <c r="AP4009" s="11"/>
      <c r="BN4009" s="10"/>
      <c r="BO4009" s="10"/>
      <c r="CN4009" s="19"/>
      <c r="CQ4009" s="19"/>
    </row>
    <row r="4010" spans="1:95" x14ac:dyDescent="0.35">
      <c r="A4010" s="17"/>
      <c r="O4010" s="10"/>
      <c r="P4010" s="10"/>
      <c r="Q4010" s="10"/>
      <c r="BN4010" s="10"/>
      <c r="BO4010" s="10"/>
      <c r="CN4010" s="19"/>
      <c r="CQ4010" s="19"/>
    </row>
    <row r="4011" spans="1:95" x14ac:dyDescent="0.35">
      <c r="A4011" s="17"/>
      <c r="O4011" s="10"/>
      <c r="P4011" s="10"/>
      <c r="Q4011" s="10"/>
      <c r="BN4011" s="10"/>
      <c r="BO4011" s="10"/>
      <c r="CN4011" s="19"/>
      <c r="CQ4011" s="19"/>
    </row>
    <row r="4012" spans="1:95" x14ac:dyDescent="0.35">
      <c r="A4012" s="17"/>
      <c r="O4012" s="10"/>
      <c r="P4012" s="10"/>
      <c r="Q4012" s="10"/>
      <c r="BN4012" s="10"/>
      <c r="BO4012" s="10"/>
      <c r="CN4012" s="19"/>
      <c r="CQ4012" s="19"/>
    </row>
    <row r="4013" spans="1:95" x14ac:dyDescent="0.35">
      <c r="A4013" s="17"/>
      <c r="O4013" s="10"/>
      <c r="P4013" s="10"/>
      <c r="Q4013" s="10"/>
      <c r="BN4013" s="10"/>
      <c r="BO4013" s="10"/>
      <c r="CN4013" s="19"/>
      <c r="CQ4013" s="19"/>
    </row>
    <row r="4014" spans="1:95" x14ac:dyDescent="0.35">
      <c r="A4014" s="17"/>
      <c r="O4014" s="10"/>
      <c r="P4014" s="10"/>
      <c r="Q4014" s="10"/>
      <c r="BN4014" s="10"/>
      <c r="BO4014" s="10"/>
      <c r="CN4014" s="19"/>
      <c r="CQ4014" s="19"/>
    </row>
    <row r="4015" spans="1:95" x14ac:dyDescent="0.35">
      <c r="A4015" s="17"/>
      <c r="O4015" s="10"/>
      <c r="P4015" s="10"/>
      <c r="Q4015" s="10"/>
      <c r="BN4015" s="10"/>
      <c r="BO4015" s="10"/>
      <c r="CN4015" s="19"/>
      <c r="CQ4015" s="19"/>
    </row>
    <row r="4016" spans="1:95" x14ac:dyDescent="0.35">
      <c r="A4016" s="17"/>
      <c r="O4016" s="10"/>
      <c r="P4016" s="10"/>
      <c r="Q4016" s="10"/>
      <c r="BN4016" s="10"/>
      <c r="BO4016" s="10"/>
      <c r="CN4016" s="19"/>
      <c r="CQ4016" s="19"/>
    </row>
    <row r="4017" spans="1:95" x14ac:dyDescent="0.35">
      <c r="A4017" s="17"/>
      <c r="O4017" s="10"/>
      <c r="P4017" s="10"/>
      <c r="Q4017" s="10"/>
      <c r="BN4017" s="10"/>
      <c r="BO4017" s="10"/>
      <c r="CN4017" s="19"/>
      <c r="CQ4017" s="19"/>
    </row>
    <row r="4018" spans="1:95" x14ac:dyDescent="0.35">
      <c r="A4018" s="17"/>
      <c r="O4018" s="10"/>
      <c r="P4018" s="10"/>
      <c r="Q4018" s="10"/>
      <c r="BN4018" s="10"/>
      <c r="BO4018" s="10"/>
      <c r="CN4018" s="19"/>
      <c r="CQ4018" s="19"/>
    </row>
    <row r="4019" spans="1:95" x14ac:dyDescent="0.35">
      <c r="A4019" s="17"/>
      <c r="O4019" s="10"/>
      <c r="P4019" s="10"/>
      <c r="Q4019" s="10"/>
      <c r="BN4019" s="10"/>
      <c r="BO4019" s="10"/>
      <c r="CN4019" s="19"/>
      <c r="CQ4019" s="19"/>
    </row>
    <row r="4020" spans="1:95" x14ac:dyDescent="0.35">
      <c r="A4020" s="17"/>
      <c r="O4020" s="10"/>
      <c r="P4020" s="10"/>
      <c r="Q4020" s="10"/>
      <c r="BN4020" s="10"/>
      <c r="BO4020" s="10"/>
      <c r="CN4020" s="19"/>
      <c r="CQ4020" s="19"/>
    </row>
    <row r="4021" spans="1:95" x14ac:dyDescent="0.35">
      <c r="A4021" s="17"/>
      <c r="O4021" s="10"/>
      <c r="P4021" s="10"/>
      <c r="Q4021" s="10"/>
      <c r="BN4021" s="10"/>
      <c r="BO4021" s="10"/>
      <c r="CN4021" s="19"/>
      <c r="CQ4021" s="19"/>
    </row>
    <row r="4022" spans="1:95" x14ac:dyDescent="0.35">
      <c r="A4022" s="17"/>
      <c r="O4022" s="10"/>
      <c r="P4022" s="10"/>
      <c r="Q4022" s="10"/>
      <c r="BN4022" s="10"/>
      <c r="BO4022" s="10"/>
      <c r="CN4022" s="19"/>
      <c r="CQ4022" s="19"/>
    </row>
    <row r="4023" spans="1:95" x14ac:dyDescent="0.35">
      <c r="A4023" s="17"/>
      <c r="O4023" s="10"/>
      <c r="P4023" s="10"/>
      <c r="Q4023" s="10"/>
      <c r="BN4023" s="10"/>
      <c r="BO4023" s="10"/>
      <c r="CN4023" s="19"/>
      <c r="CQ4023" s="19"/>
    </row>
    <row r="4024" spans="1:95" x14ac:dyDescent="0.35">
      <c r="A4024" s="17"/>
      <c r="O4024" s="10"/>
      <c r="P4024" s="10"/>
      <c r="Q4024" s="10"/>
      <c r="BN4024" s="10"/>
      <c r="BO4024" s="10"/>
      <c r="CN4024" s="19"/>
      <c r="CQ4024" s="19"/>
    </row>
    <row r="4025" spans="1:95" x14ac:dyDescent="0.35">
      <c r="A4025" s="17"/>
      <c r="O4025" s="10"/>
      <c r="P4025" s="10"/>
      <c r="Q4025" s="10"/>
      <c r="BN4025" s="10"/>
      <c r="BO4025" s="10"/>
      <c r="CN4025" s="19"/>
      <c r="CQ4025" s="19"/>
    </row>
    <row r="4026" spans="1:95" x14ac:dyDescent="0.35">
      <c r="A4026" s="17"/>
      <c r="O4026" s="10"/>
      <c r="P4026" s="10"/>
      <c r="Q4026" s="10"/>
      <c r="BN4026" s="10"/>
      <c r="BO4026" s="10"/>
      <c r="CN4026" s="19"/>
      <c r="CQ4026" s="19"/>
    </row>
    <row r="4027" spans="1:95" x14ac:dyDescent="0.35">
      <c r="A4027" s="17"/>
      <c r="O4027" s="10"/>
      <c r="P4027" s="10"/>
      <c r="Q4027" s="10"/>
      <c r="BN4027" s="10"/>
      <c r="BO4027" s="10"/>
      <c r="CN4027" s="19"/>
      <c r="CQ4027" s="19"/>
    </row>
    <row r="4028" spans="1:95" x14ac:dyDescent="0.35">
      <c r="A4028" s="17"/>
      <c r="O4028" s="10"/>
      <c r="P4028" s="10"/>
      <c r="Q4028" s="10"/>
      <c r="BN4028" s="10"/>
      <c r="BO4028" s="10"/>
      <c r="CN4028" s="19"/>
      <c r="CQ4028" s="19"/>
    </row>
    <row r="4029" spans="1:95" x14ac:dyDescent="0.35">
      <c r="A4029" s="17"/>
      <c r="O4029" s="10"/>
      <c r="P4029" s="10"/>
      <c r="Q4029" s="10"/>
      <c r="BN4029" s="10"/>
      <c r="BO4029" s="10"/>
      <c r="CN4029" s="19"/>
      <c r="CQ4029" s="19"/>
    </row>
    <row r="4030" spans="1:95" x14ac:dyDescent="0.35">
      <c r="A4030" s="17"/>
      <c r="O4030" s="10"/>
      <c r="P4030" s="10"/>
      <c r="Q4030" s="10"/>
      <c r="BN4030" s="10"/>
      <c r="BO4030" s="10"/>
      <c r="CN4030" s="19"/>
      <c r="CQ4030" s="19"/>
    </row>
    <row r="4031" spans="1:95" x14ac:dyDescent="0.35">
      <c r="A4031" s="17"/>
      <c r="O4031" s="10"/>
      <c r="P4031" s="10"/>
      <c r="Q4031" s="10"/>
      <c r="BN4031" s="10"/>
      <c r="BO4031" s="10"/>
      <c r="CN4031" s="19"/>
      <c r="CQ4031" s="19"/>
    </row>
    <row r="4032" spans="1:95" x14ac:dyDescent="0.35">
      <c r="A4032" s="17"/>
      <c r="O4032" s="10"/>
      <c r="P4032" s="10"/>
      <c r="Q4032" s="10"/>
      <c r="BN4032" s="10"/>
      <c r="BO4032" s="10"/>
      <c r="CN4032" s="19"/>
      <c r="CQ4032" s="19"/>
    </row>
    <row r="4033" spans="1:95" x14ac:dyDescent="0.35">
      <c r="A4033" s="17"/>
      <c r="O4033" s="10"/>
      <c r="P4033" s="10"/>
      <c r="Q4033" s="10"/>
      <c r="BN4033" s="10"/>
      <c r="BO4033" s="10"/>
      <c r="CN4033" s="19"/>
      <c r="CQ4033" s="19"/>
    </row>
    <row r="4034" spans="1:95" x14ac:dyDescent="0.35">
      <c r="A4034" s="17"/>
      <c r="O4034" s="10"/>
      <c r="P4034" s="10"/>
      <c r="Q4034" s="10"/>
      <c r="BN4034" s="10"/>
      <c r="BO4034" s="10"/>
      <c r="CN4034" s="19"/>
      <c r="CQ4034" s="19"/>
    </row>
    <row r="4035" spans="1:95" x14ac:dyDescent="0.35">
      <c r="A4035" s="17"/>
      <c r="O4035" s="10"/>
      <c r="P4035" s="10"/>
      <c r="Q4035" s="10"/>
      <c r="BN4035" s="10"/>
      <c r="BO4035" s="10"/>
      <c r="CN4035" s="19"/>
      <c r="CQ4035" s="19"/>
    </row>
    <row r="4036" spans="1:95" x14ac:dyDescent="0.35">
      <c r="A4036" s="17"/>
      <c r="O4036" s="10"/>
      <c r="P4036" s="10"/>
      <c r="Q4036" s="10"/>
      <c r="BN4036" s="10"/>
      <c r="BO4036" s="10"/>
      <c r="CN4036" s="19"/>
      <c r="CQ4036" s="19"/>
    </row>
    <row r="4037" spans="1:95" x14ac:dyDescent="0.35">
      <c r="A4037" s="17"/>
      <c r="O4037" s="10"/>
      <c r="P4037" s="10"/>
      <c r="Q4037" s="10"/>
      <c r="BN4037" s="10"/>
      <c r="BO4037" s="10"/>
      <c r="CN4037" s="19"/>
      <c r="CQ4037" s="19"/>
    </row>
    <row r="4038" spans="1:95" x14ac:dyDescent="0.35">
      <c r="A4038" s="17"/>
      <c r="O4038" s="10"/>
      <c r="P4038" s="10"/>
      <c r="Q4038" s="10"/>
      <c r="BN4038" s="10"/>
      <c r="BO4038" s="10"/>
      <c r="CN4038" s="19"/>
      <c r="CQ4038" s="19"/>
    </row>
    <row r="4039" spans="1:95" x14ac:dyDescent="0.35">
      <c r="A4039" s="17"/>
      <c r="O4039" s="10"/>
      <c r="P4039" s="10"/>
      <c r="Q4039" s="10"/>
      <c r="BN4039" s="10"/>
      <c r="BO4039" s="10"/>
      <c r="CN4039" s="19"/>
      <c r="CQ4039" s="19"/>
    </row>
    <row r="4040" spans="1:95" x14ac:dyDescent="0.35">
      <c r="A4040" s="17"/>
      <c r="O4040" s="10"/>
      <c r="P4040" s="10"/>
      <c r="Q4040" s="10"/>
      <c r="BN4040" s="10"/>
      <c r="BO4040" s="10"/>
      <c r="CN4040" s="19"/>
      <c r="CQ4040" s="19"/>
    </row>
    <row r="4041" spans="1:95" x14ac:dyDescent="0.35">
      <c r="A4041" s="17"/>
      <c r="O4041" s="10"/>
      <c r="P4041" s="10"/>
      <c r="Q4041" s="10"/>
      <c r="BN4041" s="10"/>
      <c r="BO4041" s="10"/>
      <c r="CN4041" s="19"/>
      <c r="CQ4041" s="19"/>
    </row>
    <row r="4042" spans="1:95" x14ac:dyDescent="0.35">
      <c r="A4042" s="17"/>
      <c r="O4042" s="10"/>
      <c r="P4042" s="10"/>
      <c r="Q4042" s="10"/>
      <c r="BN4042" s="10"/>
      <c r="BO4042" s="10"/>
      <c r="CN4042" s="19"/>
      <c r="CQ4042" s="19"/>
    </row>
    <row r="4043" spans="1:95" x14ac:dyDescent="0.35">
      <c r="A4043" s="17"/>
      <c r="O4043" s="10"/>
      <c r="P4043" s="10"/>
      <c r="Q4043" s="10"/>
      <c r="BN4043" s="10"/>
      <c r="BO4043" s="10"/>
      <c r="CN4043" s="19"/>
      <c r="CQ4043" s="19"/>
    </row>
    <row r="4044" spans="1:95" x14ac:dyDescent="0.35">
      <c r="A4044" s="17"/>
      <c r="O4044" s="10"/>
      <c r="P4044" s="10"/>
      <c r="Q4044" s="10"/>
      <c r="BN4044" s="10"/>
      <c r="BO4044" s="10"/>
      <c r="CN4044" s="19"/>
      <c r="CQ4044" s="19"/>
    </row>
    <row r="4045" spans="1:95" x14ac:dyDescent="0.35">
      <c r="A4045" s="17"/>
      <c r="O4045" s="10"/>
      <c r="P4045" s="10"/>
      <c r="Q4045" s="10"/>
      <c r="BN4045" s="10"/>
      <c r="BO4045" s="10"/>
      <c r="CN4045" s="19"/>
      <c r="CQ4045" s="19"/>
    </row>
    <row r="4046" spans="1:95" x14ac:dyDescent="0.35">
      <c r="A4046" s="17"/>
      <c r="O4046" s="10"/>
      <c r="P4046" s="10"/>
      <c r="Q4046" s="10"/>
      <c r="BN4046" s="10"/>
      <c r="BO4046" s="10"/>
      <c r="CN4046" s="19"/>
      <c r="CQ4046" s="19"/>
    </row>
    <row r="4047" spans="1:95" x14ac:dyDescent="0.35">
      <c r="A4047" s="17"/>
      <c r="O4047" s="10"/>
      <c r="P4047" s="10"/>
      <c r="Q4047" s="10"/>
      <c r="BN4047" s="10"/>
      <c r="BO4047" s="10"/>
      <c r="CN4047" s="19"/>
      <c r="CQ4047" s="19"/>
    </row>
    <row r="4048" spans="1:95" x14ac:dyDescent="0.35">
      <c r="A4048" s="17"/>
      <c r="O4048" s="10"/>
      <c r="P4048" s="10"/>
      <c r="Q4048" s="10"/>
      <c r="BN4048" s="10"/>
      <c r="BO4048" s="10"/>
      <c r="CN4048" s="19"/>
      <c r="CQ4048" s="19"/>
    </row>
    <row r="4049" spans="1:95" x14ac:dyDescent="0.35">
      <c r="A4049" s="17"/>
      <c r="O4049" s="10"/>
      <c r="P4049" s="10"/>
      <c r="Q4049" s="10"/>
      <c r="BN4049" s="10"/>
      <c r="BO4049" s="10"/>
      <c r="CN4049" s="19"/>
      <c r="CQ4049" s="19"/>
    </row>
    <row r="4050" spans="1:95" x14ac:dyDescent="0.35">
      <c r="A4050" s="17"/>
      <c r="O4050" s="10"/>
      <c r="P4050" s="10"/>
      <c r="BN4050" s="10"/>
      <c r="BO4050" s="10"/>
      <c r="CN4050" s="19"/>
      <c r="CQ4050" s="19"/>
    </row>
    <row r="4051" spans="1:95" x14ac:dyDescent="0.35">
      <c r="A4051" s="17"/>
      <c r="O4051" s="10"/>
      <c r="P4051" s="10"/>
      <c r="BN4051" s="10"/>
      <c r="BO4051" s="10"/>
      <c r="CN4051" s="19"/>
      <c r="CQ4051" s="19"/>
    </row>
    <row r="4052" spans="1:95" x14ac:dyDescent="0.35">
      <c r="A4052" s="17"/>
      <c r="O4052" s="10"/>
      <c r="P4052" s="10"/>
      <c r="BN4052" s="10"/>
      <c r="BO4052" s="10"/>
      <c r="CN4052" s="19"/>
      <c r="CQ4052" s="19"/>
    </row>
    <row r="4053" spans="1:95" x14ac:dyDescent="0.35">
      <c r="A4053" s="17"/>
      <c r="O4053" s="10"/>
      <c r="P4053" s="10"/>
      <c r="BN4053" s="10"/>
      <c r="BO4053" s="10"/>
      <c r="CN4053" s="19"/>
      <c r="CQ4053" s="19"/>
    </row>
    <row r="4054" spans="1:95" x14ac:dyDescent="0.35">
      <c r="A4054" s="17"/>
      <c r="O4054" s="10"/>
      <c r="P4054" s="10"/>
      <c r="BN4054" s="10"/>
      <c r="BO4054" s="10"/>
      <c r="CN4054" s="19"/>
      <c r="CQ4054" s="19"/>
    </row>
    <row r="4055" spans="1:95" x14ac:dyDescent="0.35">
      <c r="A4055" s="17"/>
      <c r="O4055" s="10"/>
      <c r="P4055" s="10"/>
      <c r="BN4055" s="10"/>
      <c r="BO4055" s="10"/>
      <c r="CN4055" s="19"/>
      <c r="CQ4055" s="19"/>
    </row>
    <row r="4056" spans="1:95" x14ac:dyDescent="0.35">
      <c r="A4056" s="17"/>
      <c r="O4056" s="10"/>
      <c r="P4056" s="10"/>
      <c r="BN4056" s="10"/>
      <c r="BO4056" s="10"/>
      <c r="CN4056" s="19"/>
      <c r="CQ4056" s="19"/>
    </row>
    <row r="4057" spans="1:95" x14ac:dyDescent="0.35">
      <c r="A4057" s="17"/>
      <c r="O4057" s="10"/>
      <c r="P4057" s="10"/>
      <c r="BN4057" s="10"/>
      <c r="BO4057" s="10"/>
      <c r="CN4057" s="19"/>
      <c r="CQ4057" s="19"/>
    </row>
    <row r="4058" spans="1:95" x14ac:dyDescent="0.35">
      <c r="A4058" s="17"/>
      <c r="O4058" s="10"/>
      <c r="P4058" s="10"/>
      <c r="BN4058" s="10"/>
      <c r="BO4058" s="10"/>
      <c r="CN4058" s="19"/>
      <c r="CQ4058" s="19"/>
    </row>
    <row r="4059" spans="1:95" x14ac:dyDescent="0.35">
      <c r="A4059" s="17"/>
      <c r="O4059" s="10"/>
      <c r="P4059" s="10"/>
      <c r="BN4059" s="10"/>
      <c r="BO4059" s="10"/>
      <c r="CN4059" s="19"/>
      <c r="CQ4059" s="19"/>
    </row>
    <row r="4060" spans="1:95" x14ac:dyDescent="0.35">
      <c r="A4060" s="17"/>
      <c r="O4060" s="10"/>
      <c r="P4060" s="10"/>
      <c r="Q4060" s="10"/>
      <c r="BN4060" s="10"/>
      <c r="BO4060" s="10"/>
      <c r="CN4060" s="19"/>
      <c r="CQ4060" s="19"/>
    </row>
    <row r="4061" spans="1:95" x14ac:dyDescent="0.35">
      <c r="A4061" s="17"/>
      <c r="O4061" s="10"/>
      <c r="P4061" s="10"/>
      <c r="Q4061" s="10"/>
      <c r="BN4061" s="10"/>
      <c r="BO4061" s="10"/>
      <c r="CN4061" s="19"/>
      <c r="CQ4061" s="19"/>
    </row>
    <row r="4062" spans="1:95" x14ac:dyDescent="0.35">
      <c r="A4062" s="17"/>
      <c r="O4062" s="10"/>
      <c r="P4062" s="10"/>
      <c r="Q4062" s="10"/>
      <c r="BN4062" s="10"/>
      <c r="BO4062" s="10"/>
      <c r="CN4062" s="19"/>
      <c r="CQ4062" s="19"/>
    </row>
    <row r="4063" spans="1:95" x14ac:dyDescent="0.35">
      <c r="A4063" s="17"/>
      <c r="O4063" s="10"/>
      <c r="P4063" s="10"/>
      <c r="Q4063" s="10"/>
      <c r="BN4063" s="10"/>
      <c r="BO4063" s="10"/>
      <c r="CN4063" s="19"/>
      <c r="CQ4063" s="19"/>
    </row>
    <row r="4064" spans="1:95" x14ac:dyDescent="0.35">
      <c r="A4064" s="17"/>
      <c r="O4064" s="10"/>
      <c r="P4064" s="10"/>
      <c r="Q4064" s="10"/>
      <c r="BN4064" s="10"/>
      <c r="BO4064" s="10"/>
      <c r="CN4064" s="19"/>
      <c r="CQ4064" s="19"/>
    </row>
    <row r="4065" spans="1:95" x14ac:dyDescent="0.35">
      <c r="A4065" s="17"/>
      <c r="O4065" s="10"/>
      <c r="P4065" s="10"/>
      <c r="Q4065" s="10"/>
      <c r="BN4065" s="10"/>
      <c r="BO4065" s="10"/>
      <c r="CN4065" s="19"/>
      <c r="CQ4065" s="19"/>
    </row>
    <row r="4066" spans="1:95" x14ac:dyDescent="0.35">
      <c r="A4066" s="17"/>
      <c r="O4066" s="10"/>
      <c r="P4066" s="10"/>
      <c r="Q4066" s="10"/>
      <c r="BN4066" s="10"/>
      <c r="BO4066" s="10"/>
      <c r="CN4066" s="19"/>
      <c r="CQ4066" s="19"/>
    </row>
    <row r="4067" spans="1:95" x14ac:dyDescent="0.35">
      <c r="A4067" s="17"/>
      <c r="O4067" s="10"/>
      <c r="P4067" s="10"/>
      <c r="Q4067" s="10"/>
      <c r="BN4067" s="10"/>
      <c r="BO4067" s="10"/>
      <c r="CN4067" s="19"/>
      <c r="CQ4067" s="19"/>
    </row>
    <row r="4068" spans="1:95" x14ac:dyDescent="0.35">
      <c r="A4068" s="17"/>
      <c r="O4068" s="10"/>
      <c r="P4068" s="10"/>
      <c r="Q4068" s="10"/>
      <c r="BN4068" s="10"/>
      <c r="BO4068" s="10"/>
      <c r="CN4068" s="19"/>
      <c r="CQ4068" s="19"/>
    </row>
    <row r="4069" spans="1:95" x14ac:dyDescent="0.35">
      <c r="A4069" s="17"/>
      <c r="O4069" s="10"/>
      <c r="P4069" s="10"/>
      <c r="Q4069" s="10"/>
      <c r="BN4069" s="10"/>
      <c r="BO4069" s="10"/>
      <c r="CN4069" s="19"/>
      <c r="CQ4069" s="19"/>
    </row>
    <row r="4070" spans="1:95" x14ac:dyDescent="0.35">
      <c r="A4070" s="17"/>
      <c r="O4070" s="10"/>
      <c r="P4070" s="10"/>
      <c r="Q4070" s="10"/>
      <c r="BN4070" s="10"/>
      <c r="BO4070" s="10"/>
      <c r="CN4070" s="19"/>
      <c r="CQ4070" s="19"/>
    </row>
    <row r="4071" spans="1:95" x14ac:dyDescent="0.35">
      <c r="A4071" s="17"/>
      <c r="O4071" s="10"/>
      <c r="P4071" s="10"/>
      <c r="Q4071" s="10"/>
      <c r="BN4071" s="10"/>
      <c r="BO4071" s="10"/>
      <c r="CN4071" s="19"/>
      <c r="CQ4071" s="19"/>
    </row>
    <row r="4072" spans="1:95" x14ac:dyDescent="0.35">
      <c r="A4072" s="17"/>
      <c r="O4072" s="10"/>
      <c r="P4072" s="10"/>
      <c r="Q4072" s="10"/>
      <c r="BN4072" s="10"/>
      <c r="BO4072" s="10"/>
      <c r="CN4072" s="19"/>
      <c r="CQ4072" s="19"/>
    </row>
    <row r="4073" spans="1:95" x14ac:dyDescent="0.35">
      <c r="A4073" s="17"/>
      <c r="O4073" s="10"/>
      <c r="P4073" s="10"/>
      <c r="Q4073" s="10"/>
      <c r="BN4073" s="10"/>
      <c r="BO4073" s="10"/>
      <c r="CN4073" s="19"/>
      <c r="CQ4073" s="19"/>
    </row>
    <row r="4074" spans="1:95" x14ac:dyDescent="0.35">
      <c r="A4074" s="17"/>
      <c r="O4074" s="10"/>
      <c r="P4074" s="10"/>
      <c r="Q4074" s="10"/>
      <c r="BN4074" s="10"/>
      <c r="BO4074" s="10"/>
      <c r="CN4074" s="19"/>
      <c r="CQ4074" s="19"/>
    </row>
    <row r="4075" spans="1:95" x14ac:dyDescent="0.35">
      <c r="A4075" s="17"/>
      <c r="O4075" s="10"/>
      <c r="P4075" s="10"/>
      <c r="Q4075" s="10"/>
      <c r="BN4075" s="10"/>
      <c r="BO4075" s="10"/>
      <c r="CN4075" s="19"/>
      <c r="CQ4075" s="19"/>
    </row>
    <row r="4076" spans="1:95" x14ac:dyDescent="0.35">
      <c r="A4076" s="17"/>
      <c r="O4076" s="10"/>
      <c r="P4076" s="10"/>
      <c r="Q4076" s="10"/>
      <c r="BN4076" s="10"/>
      <c r="BO4076" s="10"/>
      <c r="CN4076" s="19"/>
      <c r="CQ4076" s="19"/>
    </row>
    <row r="4077" spans="1:95" x14ac:dyDescent="0.35">
      <c r="A4077" s="17"/>
      <c r="O4077" s="10"/>
      <c r="P4077" s="10"/>
      <c r="Q4077" s="10"/>
      <c r="BN4077" s="10"/>
      <c r="BO4077" s="10"/>
      <c r="CN4077" s="19"/>
      <c r="CQ4077" s="19"/>
    </row>
    <row r="4078" spans="1:95" x14ac:dyDescent="0.35">
      <c r="A4078" s="17"/>
      <c r="O4078" s="10"/>
      <c r="P4078" s="10"/>
      <c r="Q4078" s="10"/>
      <c r="BN4078" s="10"/>
      <c r="BO4078" s="10"/>
      <c r="CN4078" s="19"/>
      <c r="CQ4078" s="19"/>
    </row>
    <row r="4079" spans="1:95" x14ac:dyDescent="0.35">
      <c r="A4079" s="17"/>
      <c r="O4079" s="10"/>
      <c r="P4079" s="10"/>
      <c r="Q4079" s="10"/>
      <c r="BN4079" s="10"/>
      <c r="BO4079" s="10"/>
      <c r="CN4079" s="19"/>
      <c r="CQ4079" s="19"/>
    </row>
    <row r="4080" spans="1:95" x14ac:dyDescent="0.35">
      <c r="A4080" s="17"/>
      <c r="O4080" s="10"/>
      <c r="P4080" s="10"/>
      <c r="Q4080" s="10"/>
      <c r="BN4080" s="10"/>
      <c r="BO4080" s="10"/>
      <c r="CN4080" s="19"/>
      <c r="CQ4080" s="19"/>
    </row>
    <row r="4081" spans="1:95" x14ac:dyDescent="0.35">
      <c r="A4081" s="17"/>
      <c r="O4081" s="10"/>
      <c r="P4081" s="10"/>
      <c r="Q4081" s="10"/>
      <c r="BN4081" s="10"/>
      <c r="BO4081" s="10"/>
      <c r="CN4081" s="19"/>
      <c r="CQ4081" s="19"/>
    </row>
    <row r="4082" spans="1:95" x14ac:dyDescent="0.35">
      <c r="A4082" s="17"/>
      <c r="O4082" s="10"/>
      <c r="P4082" s="10"/>
      <c r="Q4082" s="10"/>
      <c r="BN4082" s="10"/>
      <c r="BO4082" s="10"/>
      <c r="CN4082" s="19"/>
      <c r="CQ4082" s="19"/>
    </row>
    <row r="4083" spans="1:95" x14ac:dyDescent="0.35">
      <c r="A4083" s="17"/>
      <c r="O4083" s="10"/>
      <c r="P4083" s="10"/>
      <c r="Q4083" s="10"/>
      <c r="BN4083" s="10"/>
      <c r="BO4083" s="10"/>
      <c r="CN4083" s="19"/>
      <c r="CQ4083" s="19"/>
    </row>
    <row r="4084" spans="1:95" x14ac:dyDescent="0.35">
      <c r="A4084" s="17"/>
      <c r="O4084" s="10"/>
      <c r="P4084" s="10"/>
      <c r="Q4084" s="10"/>
      <c r="BN4084" s="10"/>
      <c r="BO4084" s="10"/>
      <c r="CN4084" s="19"/>
      <c r="CQ4084" s="19"/>
    </row>
    <row r="4085" spans="1:95" x14ac:dyDescent="0.35">
      <c r="A4085" s="17"/>
      <c r="O4085" s="10"/>
      <c r="P4085" s="10"/>
      <c r="Q4085" s="10"/>
      <c r="BN4085" s="10"/>
      <c r="BO4085" s="10"/>
      <c r="CN4085" s="19"/>
      <c r="CQ4085" s="19"/>
    </row>
    <row r="4086" spans="1:95" x14ac:dyDescent="0.35">
      <c r="A4086" s="17"/>
      <c r="O4086" s="10"/>
      <c r="P4086" s="10"/>
      <c r="Q4086" s="10"/>
      <c r="BN4086" s="10"/>
      <c r="BO4086" s="10"/>
      <c r="CN4086" s="19"/>
      <c r="CQ4086" s="19"/>
    </row>
    <row r="4087" spans="1:95" x14ac:dyDescent="0.35">
      <c r="A4087" s="17"/>
      <c r="O4087" s="10"/>
      <c r="P4087" s="10"/>
      <c r="Q4087" s="10"/>
      <c r="BN4087" s="10"/>
      <c r="BO4087" s="10"/>
      <c r="CN4087" s="19"/>
      <c r="CQ4087" s="19"/>
    </row>
    <row r="4088" spans="1:95" x14ac:dyDescent="0.35">
      <c r="A4088" s="17"/>
      <c r="O4088" s="10"/>
      <c r="P4088" s="10"/>
      <c r="Q4088" s="10"/>
      <c r="BN4088" s="10"/>
      <c r="BO4088" s="10"/>
      <c r="CN4088" s="19"/>
      <c r="CQ4088" s="19"/>
    </row>
    <row r="4089" spans="1:95" x14ac:dyDescent="0.35">
      <c r="A4089" s="17"/>
      <c r="O4089" s="10"/>
      <c r="P4089" s="10"/>
      <c r="Q4089" s="10"/>
      <c r="BN4089" s="10"/>
      <c r="BO4089" s="10"/>
      <c r="CN4089" s="19"/>
      <c r="CQ4089" s="19"/>
    </row>
    <row r="4090" spans="1:95" x14ac:dyDescent="0.35">
      <c r="A4090" s="17"/>
      <c r="O4090" s="10"/>
      <c r="P4090" s="10"/>
      <c r="Q4090" s="10"/>
      <c r="BN4090" s="10"/>
      <c r="BO4090" s="10"/>
      <c r="CN4090" s="19"/>
      <c r="CQ4090" s="19"/>
    </row>
    <row r="4091" spans="1:95" x14ac:dyDescent="0.35">
      <c r="A4091" s="17"/>
      <c r="O4091" s="10"/>
      <c r="P4091" s="10"/>
      <c r="Q4091" s="10"/>
      <c r="BN4091" s="10"/>
      <c r="BO4091" s="10"/>
      <c r="CN4091" s="19"/>
      <c r="CQ4091" s="19"/>
    </row>
    <row r="4092" spans="1:95" x14ac:dyDescent="0.35">
      <c r="A4092" s="17"/>
      <c r="O4092" s="10"/>
      <c r="P4092" s="10"/>
      <c r="Q4092" s="10"/>
      <c r="BN4092" s="10"/>
      <c r="BO4092" s="10"/>
      <c r="CN4092" s="19"/>
      <c r="CQ4092" s="19"/>
    </row>
    <row r="4093" spans="1:95" x14ac:dyDescent="0.35">
      <c r="A4093" s="17"/>
      <c r="O4093" s="10"/>
      <c r="P4093" s="10"/>
      <c r="BN4093" s="10"/>
      <c r="BO4093" s="10"/>
      <c r="CN4093" s="19"/>
      <c r="CQ4093" s="19"/>
    </row>
    <row r="4094" spans="1:95" x14ac:dyDescent="0.35">
      <c r="A4094" s="17"/>
      <c r="O4094" s="10"/>
      <c r="P4094" s="10"/>
      <c r="Q4094" s="10"/>
      <c r="BN4094" s="10"/>
      <c r="BO4094" s="10"/>
      <c r="CN4094" s="19"/>
      <c r="CQ4094" s="19"/>
    </row>
    <row r="4095" spans="1:95" x14ac:dyDescent="0.35">
      <c r="A4095" s="17"/>
      <c r="O4095" s="10"/>
      <c r="P4095" s="10"/>
      <c r="Q4095" s="10"/>
      <c r="BN4095" s="10"/>
      <c r="BO4095" s="10"/>
      <c r="CN4095" s="19"/>
      <c r="CQ4095" s="19"/>
    </row>
    <row r="4096" spans="1:95" x14ac:dyDescent="0.35">
      <c r="A4096" s="17"/>
      <c r="O4096" s="10"/>
      <c r="P4096" s="10"/>
      <c r="Q4096" s="10"/>
      <c r="BN4096" s="10"/>
      <c r="BO4096" s="10"/>
      <c r="CN4096" s="19"/>
      <c r="CQ4096" s="19"/>
    </row>
    <row r="4097" spans="1:95" x14ac:dyDescent="0.35">
      <c r="A4097" s="17"/>
      <c r="O4097" s="10"/>
      <c r="P4097" s="10"/>
      <c r="Q4097" s="10"/>
      <c r="BN4097" s="10"/>
      <c r="BO4097" s="10"/>
      <c r="CN4097" s="19"/>
      <c r="CQ4097" s="19"/>
    </row>
    <row r="4098" spans="1:95" x14ac:dyDescent="0.35">
      <c r="A4098" s="17"/>
      <c r="O4098" s="10"/>
      <c r="P4098" s="10"/>
      <c r="Q4098" s="10"/>
      <c r="BN4098" s="10"/>
      <c r="BO4098" s="10"/>
      <c r="CN4098" s="19"/>
      <c r="CQ4098" s="19"/>
    </row>
    <row r="4099" spans="1:95" x14ac:dyDescent="0.35">
      <c r="A4099" s="17"/>
      <c r="O4099" s="10"/>
      <c r="P4099" s="10"/>
      <c r="Q4099" s="10"/>
      <c r="BN4099" s="10"/>
      <c r="BO4099" s="10"/>
      <c r="CN4099" s="19"/>
      <c r="CQ4099" s="19"/>
    </row>
    <row r="4100" spans="1:95" x14ac:dyDescent="0.35">
      <c r="A4100" s="17"/>
      <c r="O4100" s="10"/>
      <c r="P4100" s="10"/>
      <c r="Q4100" s="10"/>
      <c r="BN4100" s="10"/>
      <c r="BO4100" s="10"/>
      <c r="CN4100" s="19"/>
      <c r="CQ4100" s="19"/>
    </row>
    <row r="4101" spans="1:95" x14ac:dyDescent="0.35">
      <c r="A4101" s="17"/>
      <c r="O4101" s="10"/>
      <c r="P4101" s="10"/>
      <c r="Q4101" s="10"/>
      <c r="BN4101" s="10"/>
      <c r="BO4101" s="10"/>
      <c r="CN4101" s="19"/>
      <c r="CQ4101" s="19"/>
    </row>
    <row r="4102" spans="1:95" x14ac:dyDescent="0.35">
      <c r="A4102" s="17"/>
      <c r="O4102" s="10"/>
      <c r="P4102" s="10"/>
      <c r="Q4102" s="10"/>
      <c r="BN4102" s="10"/>
      <c r="BO4102" s="10"/>
      <c r="CN4102" s="19"/>
      <c r="CQ4102" s="19"/>
    </row>
    <row r="4103" spans="1:95" x14ac:dyDescent="0.35">
      <c r="A4103" s="17"/>
      <c r="O4103" s="10"/>
      <c r="P4103" s="10"/>
      <c r="Q4103" s="10"/>
      <c r="BN4103" s="10"/>
      <c r="BO4103" s="10"/>
      <c r="CN4103" s="19"/>
      <c r="CQ4103" s="19"/>
    </row>
    <row r="4104" spans="1:95" x14ac:dyDescent="0.35">
      <c r="A4104" s="17"/>
      <c r="O4104" s="10"/>
      <c r="P4104" s="10"/>
      <c r="Q4104" s="10"/>
      <c r="BN4104" s="10"/>
      <c r="BO4104" s="10"/>
      <c r="CN4104" s="19"/>
      <c r="CQ4104" s="19"/>
    </row>
    <row r="4105" spans="1:95" x14ac:dyDescent="0.35">
      <c r="A4105" s="17"/>
      <c r="O4105" s="10"/>
      <c r="P4105" s="10"/>
      <c r="Q4105" s="10"/>
      <c r="BN4105" s="10"/>
      <c r="BO4105" s="10"/>
      <c r="CN4105" s="19"/>
      <c r="CQ4105" s="19"/>
    </row>
    <row r="4106" spans="1:95" x14ac:dyDescent="0.35">
      <c r="A4106" s="17"/>
      <c r="O4106" s="10"/>
      <c r="P4106" s="10"/>
      <c r="Q4106" s="10"/>
      <c r="BN4106" s="10"/>
      <c r="BO4106" s="10"/>
      <c r="CN4106" s="19"/>
      <c r="CQ4106" s="19"/>
    </row>
    <row r="4107" spans="1:95" x14ac:dyDescent="0.35">
      <c r="A4107" s="17"/>
      <c r="O4107" s="10"/>
      <c r="P4107" s="10"/>
      <c r="Q4107" s="10"/>
      <c r="BN4107" s="10"/>
      <c r="BO4107" s="10"/>
      <c r="CN4107" s="19"/>
      <c r="CQ4107" s="19"/>
    </row>
    <row r="4108" spans="1:95" x14ac:dyDescent="0.35">
      <c r="A4108" s="17"/>
      <c r="O4108" s="10"/>
      <c r="P4108" s="10"/>
      <c r="Q4108" s="10"/>
      <c r="BN4108" s="10"/>
      <c r="BO4108" s="10"/>
      <c r="CN4108" s="19"/>
      <c r="CQ4108" s="19"/>
    </row>
    <row r="4109" spans="1:95" x14ac:dyDescent="0.35">
      <c r="A4109" s="17"/>
      <c r="O4109" s="10"/>
      <c r="P4109" s="10"/>
      <c r="Q4109" s="10"/>
      <c r="BN4109" s="10"/>
      <c r="BO4109" s="10"/>
      <c r="CN4109" s="19"/>
      <c r="CQ4109" s="19"/>
    </row>
    <row r="4110" spans="1:95" x14ac:dyDescent="0.35">
      <c r="A4110" s="17"/>
      <c r="O4110" s="10"/>
      <c r="P4110" s="10"/>
      <c r="Q4110" s="10"/>
      <c r="BN4110" s="10"/>
      <c r="BO4110" s="10"/>
      <c r="CN4110" s="19"/>
      <c r="CQ4110" s="19"/>
    </row>
    <row r="4111" spans="1:95" x14ac:dyDescent="0.35">
      <c r="A4111" s="17"/>
      <c r="O4111" s="10"/>
      <c r="P4111" s="10"/>
      <c r="Q4111" s="10"/>
      <c r="BN4111" s="10"/>
      <c r="BO4111" s="10"/>
      <c r="CN4111" s="19"/>
      <c r="CQ4111" s="19"/>
    </row>
    <row r="4112" spans="1:95" x14ac:dyDescent="0.35">
      <c r="A4112" s="17"/>
      <c r="O4112" s="10"/>
      <c r="P4112" s="10"/>
      <c r="Q4112" s="10"/>
      <c r="BN4112" s="10"/>
      <c r="BO4112" s="10"/>
      <c r="CN4112" s="19"/>
      <c r="CQ4112" s="19"/>
    </row>
    <row r="4113" spans="1:95" x14ac:dyDescent="0.35">
      <c r="A4113" s="17"/>
      <c r="O4113" s="10"/>
      <c r="P4113" s="10"/>
      <c r="Q4113" s="10"/>
      <c r="BN4113" s="10"/>
      <c r="BO4113" s="10"/>
      <c r="CN4113" s="19"/>
      <c r="CQ4113" s="19"/>
    </row>
    <row r="4114" spans="1:95" x14ac:dyDescent="0.35">
      <c r="A4114" s="17"/>
      <c r="O4114" s="10"/>
      <c r="P4114" s="10"/>
      <c r="Q4114" s="10"/>
      <c r="BN4114" s="10"/>
      <c r="BO4114" s="10"/>
      <c r="CN4114" s="19"/>
      <c r="CQ4114" s="19"/>
    </row>
    <row r="4115" spans="1:95" x14ac:dyDescent="0.35">
      <c r="A4115" s="17"/>
      <c r="O4115" s="10"/>
      <c r="P4115" s="10"/>
      <c r="Q4115" s="10"/>
      <c r="BN4115" s="10"/>
      <c r="BO4115" s="10"/>
      <c r="CN4115" s="19"/>
      <c r="CQ4115" s="19"/>
    </row>
    <row r="4116" spans="1:95" x14ac:dyDescent="0.35">
      <c r="A4116" s="17"/>
      <c r="O4116" s="10"/>
      <c r="P4116" s="10"/>
      <c r="Q4116" s="10"/>
      <c r="BN4116" s="10"/>
      <c r="BO4116" s="10"/>
      <c r="CN4116" s="19"/>
      <c r="CQ4116" s="19"/>
    </row>
    <row r="4117" spans="1:95" x14ac:dyDescent="0.35">
      <c r="A4117" s="17"/>
      <c r="O4117" s="10"/>
      <c r="P4117" s="10"/>
      <c r="Q4117" s="10"/>
      <c r="BN4117" s="10"/>
      <c r="BO4117" s="10"/>
      <c r="CN4117" s="19"/>
      <c r="CQ4117" s="19"/>
    </row>
    <row r="4118" spans="1:95" x14ac:dyDescent="0.35">
      <c r="A4118" s="17"/>
      <c r="O4118" s="10"/>
      <c r="P4118" s="10"/>
      <c r="Q4118" s="10"/>
      <c r="BN4118" s="10"/>
      <c r="BO4118" s="10"/>
      <c r="CN4118" s="19"/>
      <c r="CQ4118" s="19"/>
    </row>
    <row r="4119" spans="1:95" x14ac:dyDescent="0.35">
      <c r="A4119" s="17"/>
      <c r="O4119" s="10"/>
      <c r="P4119" s="10"/>
      <c r="BN4119" s="10"/>
      <c r="BO4119" s="10"/>
      <c r="CN4119" s="19"/>
      <c r="CQ4119" s="19"/>
    </row>
    <row r="4120" spans="1:95" x14ac:dyDescent="0.35">
      <c r="A4120" s="17"/>
      <c r="O4120" s="10"/>
      <c r="P4120" s="10"/>
      <c r="BN4120" s="10"/>
      <c r="BO4120" s="10"/>
      <c r="CN4120" s="19"/>
      <c r="CQ4120" s="19"/>
    </row>
    <row r="4121" spans="1:95" x14ac:dyDescent="0.35">
      <c r="A4121" s="17"/>
      <c r="O4121" s="10"/>
      <c r="P4121" s="10"/>
      <c r="BN4121" s="10"/>
      <c r="BO4121" s="10"/>
      <c r="CN4121" s="19"/>
      <c r="CQ4121" s="19"/>
    </row>
    <row r="4122" spans="1:95" x14ac:dyDescent="0.35">
      <c r="A4122" s="17"/>
      <c r="O4122" s="10"/>
      <c r="P4122" s="10"/>
      <c r="BN4122" s="10"/>
      <c r="BO4122" s="10"/>
      <c r="CN4122" s="19"/>
      <c r="CQ4122" s="19"/>
    </row>
    <row r="4123" spans="1:95" x14ac:dyDescent="0.35">
      <c r="A4123" s="17"/>
      <c r="O4123" s="10"/>
      <c r="P4123" s="10"/>
      <c r="BN4123" s="10"/>
      <c r="BO4123" s="10"/>
      <c r="CN4123" s="19"/>
      <c r="CQ4123" s="19"/>
    </row>
    <row r="4124" spans="1:95" x14ac:dyDescent="0.35">
      <c r="A4124" s="17"/>
      <c r="O4124" s="10"/>
      <c r="P4124" s="10"/>
      <c r="BN4124" s="10"/>
      <c r="BO4124" s="10"/>
      <c r="CN4124" s="19"/>
      <c r="CQ4124" s="19"/>
    </row>
    <row r="4125" spans="1:95" x14ac:dyDescent="0.35">
      <c r="A4125" s="17"/>
      <c r="O4125" s="10"/>
      <c r="P4125" s="10"/>
      <c r="BN4125" s="10"/>
      <c r="BO4125" s="10"/>
      <c r="CN4125" s="19"/>
      <c r="CQ4125" s="19"/>
    </row>
    <row r="4126" spans="1:95" x14ac:dyDescent="0.35">
      <c r="A4126" s="17"/>
      <c r="O4126" s="10"/>
      <c r="P4126" s="10"/>
      <c r="BN4126" s="10"/>
      <c r="BO4126" s="10"/>
      <c r="CN4126" s="19"/>
      <c r="CQ4126" s="19"/>
    </row>
    <row r="4127" spans="1:95" x14ac:dyDescent="0.35">
      <c r="A4127" s="17"/>
      <c r="O4127" s="10"/>
      <c r="P4127" s="10"/>
      <c r="BN4127" s="10"/>
      <c r="BO4127" s="10"/>
      <c r="CN4127" s="19"/>
      <c r="CQ4127" s="19"/>
    </row>
    <row r="4128" spans="1:95" x14ac:dyDescent="0.35">
      <c r="A4128" s="17"/>
      <c r="O4128" s="10"/>
      <c r="P4128" s="10"/>
      <c r="Q4128" s="10"/>
      <c r="BN4128" s="10"/>
      <c r="BO4128" s="10"/>
      <c r="CN4128" s="19"/>
      <c r="CQ4128" s="19"/>
    </row>
    <row r="4129" spans="1:95" x14ac:dyDescent="0.35">
      <c r="A4129" s="17"/>
      <c r="O4129" s="10"/>
      <c r="P4129" s="10"/>
      <c r="BN4129" s="10"/>
      <c r="BO4129" s="10"/>
      <c r="CN4129" s="19"/>
      <c r="CQ4129" s="19"/>
    </row>
    <row r="4130" spans="1:95" x14ac:dyDescent="0.35">
      <c r="A4130" s="17"/>
      <c r="O4130" s="10"/>
      <c r="P4130" s="10"/>
      <c r="BN4130" s="10"/>
      <c r="BO4130" s="10"/>
      <c r="CN4130" s="19"/>
      <c r="CQ4130" s="19"/>
    </row>
    <row r="4131" spans="1:95" x14ac:dyDescent="0.35">
      <c r="A4131" s="17"/>
      <c r="O4131" s="10"/>
      <c r="P4131" s="10"/>
      <c r="BN4131" s="10"/>
      <c r="BO4131" s="10"/>
      <c r="CN4131" s="19"/>
      <c r="CQ4131" s="19"/>
    </row>
    <row r="4132" spans="1:95" x14ac:dyDescent="0.35">
      <c r="A4132" s="17"/>
      <c r="O4132" s="10"/>
      <c r="P4132" s="10"/>
      <c r="BN4132" s="10"/>
      <c r="BO4132" s="10"/>
      <c r="CN4132" s="19"/>
      <c r="CQ4132" s="19"/>
    </row>
    <row r="4133" spans="1:95" x14ac:dyDescent="0.35">
      <c r="A4133" s="17"/>
      <c r="O4133" s="10"/>
      <c r="P4133" s="10"/>
      <c r="BN4133" s="10"/>
      <c r="BO4133" s="10"/>
      <c r="CN4133" s="19"/>
      <c r="CQ4133" s="19"/>
    </row>
    <row r="4134" spans="1:95" x14ac:dyDescent="0.35">
      <c r="A4134" s="17"/>
      <c r="O4134" s="10"/>
      <c r="P4134" s="10"/>
      <c r="BN4134" s="10"/>
      <c r="BO4134" s="10"/>
      <c r="CN4134" s="19"/>
      <c r="CQ4134" s="19"/>
    </row>
    <row r="4135" spans="1:95" x14ac:dyDescent="0.35">
      <c r="A4135" s="17"/>
      <c r="O4135" s="10"/>
      <c r="P4135" s="10"/>
      <c r="BN4135" s="10"/>
      <c r="BO4135" s="10"/>
      <c r="CN4135" s="19"/>
      <c r="CQ4135" s="19"/>
    </row>
    <row r="4136" spans="1:95" x14ac:dyDescent="0.35">
      <c r="A4136" s="17"/>
      <c r="O4136" s="10"/>
      <c r="P4136" s="10"/>
      <c r="BN4136" s="10"/>
      <c r="BO4136" s="10"/>
      <c r="CN4136" s="19"/>
      <c r="CQ4136" s="19"/>
    </row>
    <row r="4137" spans="1:95" x14ac:dyDescent="0.35">
      <c r="A4137" s="17"/>
      <c r="O4137" s="10"/>
      <c r="P4137" s="10"/>
      <c r="BN4137" s="10"/>
      <c r="BO4137" s="10"/>
      <c r="CN4137" s="19"/>
      <c r="CQ4137" s="19"/>
    </row>
    <row r="4138" spans="1:95" x14ac:dyDescent="0.35">
      <c r="A4138" s="17"/>
      <c r="O4138" s="10"/>
      <c r="P4138" s="10"/>
      <c r="BN4138" s="10"/>
      <c r="BO4138" s="10"/>
      <c r="CN4138" s="19"/>
      <c r="CQ4138" s="19"/>
    </row>
    <row r="4139" spans="1:95" x14ac:dyDescent="0.35">
      <c r="A4139" s="17"/>
      <c r="O4139" s="10"/>
      <c r="P4139" s="10"/>
      <c r="BN4139" s="10"/>
      <c r="BO4139" s="10"/>
      <c r="CN4139" s="19"/>
      <c r="CQ4139" s="19"/>
    </row>
    <row r="4140" spans="1:95" x14ac:dyDescent="0.35">
      <c r="A4140" s="17"/>
      <c r="O4140" s="10"/>
      <c r="P4140" s="10"/>
      <c r="BN4140" s="10"/>
      <c r="BO4140" s="10"/>
      <c r="CN4140" s="19"/>
      <c r="CQ4140" s="19"/>
    </row>
    <row r="4141" spans="1:95" x14ac:dyDescent="0.35">
      <c r="A4141" s="17"/>
      <c r="O4141" s="10"/>
      <c r="P4141" s="10"/>
      <c r="BN4141" s="10"/>
      <c r="BO4141" s="10"/>
      <c r="CN4141" s="19"/>
      <c r="CQ4141" s="19"/>
    </row>
    <row r="4142" spans="1:95" x14ac:dyDescent="0.35">
      <c r="A4142" s="17"/>
      <c r="O4142" s="10"/>
      <c r="P4142" s="10"/>
      <c r="BN4142" s="10"/>
      <c r="BO4142" s="10"/>
      <c r="CN4142" s="19"/>
      <c r="CQ4142" s="19"/>
    </row>
    <row r="4143" spans="1:95" x14ac:dyDescent="0.35">
      <c r="A4143" s="17"/>
      <c r="O4143" s="10"/>
      <c r="P4143" s="10"/>
      <c r="BN4143" s="10"/>
      <c r="BO4143" s="10"/>
      <c r="CN4143" s="19"/>
      <c r="CQ4143" s="19"/>
    </row>
    <row r="4144" spans="1:95" x14ac:dyDescent="0.35">
      <c r="A4144" s="17"/>
      <c r="O4144" s="10"/>
      <c r="P4144" s="10"/>
      <c r="BN4144" s="10"/>
      <c r="BO4144" s="10"/>
      <c r="CN4144" s="19"/>
      <c r="CQ4144" s="19"/>
    </row>
    <row r="4145" spans="1:95" x14ac:dyDescent="0.35">
      <c r="A4145" s="17"/>
      <c r="O4145" s="10"/>
      <c r="P4145" s="10"/>
      <c r="BN4145" s="10"/>
      <c r="BO4145" s="10"/>
      <c r="CN4145" s="19"/>
      <c r="CQ4145" s="19"/>
    </row>
    <row r="4146" spans="1:95" x14ac:dyDescent="0.35">
      <c r="A4146" s="17"/>
      <c r="O4146" s="10"/>
      <c r="P4146" s="10"/>
      <c r="BN4146" s="10"/>
      <c r="BO4146" s="10"/>
      <c r="CN4146" s="19"/>
      <c r="CQ4146" s="19"/>
    </row>
    <row r="4147" spans="1:95" x14ac:dyDescent="0.35">
      <c r="A4147" s="17"/>
      <c r="O4147" s="10"/>
      <c r="P4147" s="10"/>
      <c r="BN4147" s="10"/>
      <c r="BO4147" s="10"/>
      <c r="CN4147" s="19"/>
      <c r="CQ4147" s="19"/>
    </row>
    <row r="4148" spans="1:95" x14ac:dyDescent="0.35">
      <c r="A4148" s="17"/>
      <c r="O4148" s="10"/>
      <c r="P4148" s="10"/>
      <c r="BN4148" s="10"/>
      <c r="BO4148" s="10"/>
      <c r="CN4148" s="19"/>
      <c r="CQ4148" s="19"/>
    </row>
    <row r="4149" spans="1:95" x14ac:dyDescent="0.35">
      <c r="A4149" s="17"/>
      <c r="O4149" s="10"/>
      <c r="P4149" s="10"/>
      <c r="BN4149" s="10"/>
      <c r="BO4149" s="10"/>
      <c r="CN4149" s="19"/>
      <c r="CQ4149" s="19"/>
    </row>
    <row r="4150" spans="1:95" x14ac:dyDescent="0.35">
      <c r="A4150" s="17"/>
      <c r="O4150" s="10"/>
      <c r="P4150" s="10"/>
      <c r="BN4150" s="10"/>
      <c r="BO4150" s="10"/>
      <c r="CN4150" s="19"/>
      <c r="CQ4150" s="19"/>
    </row>
    <row r="4151" spans="1:95" x14ac:dyDescent="0.35">
      <c r="A4151" s="17"/>
      <c r="O4151" s="10"/>
      <c r="P4151" s="10"/>
      <c r="BN4151" s="10"/>
      <c r="BO4151" s="10"/>
      <c r="CN4151" s="19"/>
      <c r="CQ4151" s="19"/>
    </row>
    <row r="4152" spans="1:95" x14ac:dyDescent="0.35">
      <c r="A4152" s="17"/>
      <c r="O4152" s="10"/>
      <c r="P4152" s="10"/>
      <c r="BN4152" s="10"/>
      <c r="BO4152" s="10"/>
      <c r="CN4152" s="19"/>
      <c r="CQ4152" s="19"/>
    </row>
    <row r="4153" spans="1:95" x14ac:dyDescent="0.35">
      <c r="A4153" s="17"/>
      <c r="O4153" s="10"/>
      <c r="P4153" s="10"/>
      <c r="BN4153" s="10"/>
      <c r="BO4153" s="10"/>
      <c r="CN4153" s="19"/>
      <c r="CQ4153" s="19"/>
    </row>
    <row r="4154" spans="1:95" x14ac:dyDescent="0.35">
      <c r="A4154" s="17"/>
      <c r="O4154" s="10"/>
      <c r="P4154" s="10"/>
      <c r="BN4154" s="10"/>
      <c r="BO4154" s="10"/>
      <c r="CN4154" s="19"/>
      <c r="CQ4154" s="19"/>
    </row>
    <row r="4155" spans="1:95" x14ac:dyDescent="0.35">
      <c r="A4155" s="17"/>
      <c r="O4155" s="10"/>
      <c r="P4155" s="10"/>
      <c r="BN4155" s="10"/>
      <c r="BO4155" s="10"/>
      <c r="CN4155" s="19"/>
      <c r="CQ4155" s="19"/>
    </row>
    <row r="4156" spans="1:95" x14ac:dyDescent="0.35">
      <c r="A4156" s="17"/>
      <c r="O4156" s="10"/>
      <c r="P4156" s="10"/>
      <c r="BN4156" s="10"/>
      <c r="BO4156" s="10"/>
      <c r="CN4156" s="19"/>
      <c r="CQ4156" s="19"/>
    </row>
    <row r="4157" spans="1:95" x14ac:dyDescent="0.35">
      <c r="A4157" s="17"/>
      <c r="O4157" s="10"/>
      <c r="P4157" s="10"/>
      <c r="BN4157" s="10"/>
      <c r="BO4157" s="10"/>
      <c r="CN4157" s="19"/>
      <c r="CQ4157" s="19"/>
    </row>
    <row r="4158" spans="1:95" x14ac:dyDescent="0.35">
      <c r="A4158" s="17"/>
      <c r="O4158" s="10"/>
      <c r="P4158" s="10"/>
      <c r="BN4158" s="10"/>
      <c r="BO4158" s="10"/>
      <c r="CN4158" s="19"/>
      <c r="CQ4158" s="19"/>
    </row>
    <row r="4159" spans="1:95" x14ac:dyDescent="0.35">
      <c r="A4159" s="17"/>
      <c r="O4159" s="10"/>
      <c r="P4159" s="10"/>
      <c r="BN4159" s="10"/>
      <c r="BO4159" s="10"/>
      <c r="CN4159" s="19"/>
      <c r="CQ4159" s="19"/>
    </row>
    <row r="4160" spans="1:95" x14ac:dyDescent="0.35">
      <c r="A4160" s="17"/>
      <c r="O4160" s="10"/>
      <c r="P4160" s="10"/>
      <c r="BN4160" s="10"/>
      <c r="BO4160" s="10"/>
      <c r="CN4160" s="19"/>
      <c r="CQ4160" s="19"/>
    </row>
    <row r="4161" spans="1:95" x14ac:dyDescent="0.35">
      <c r="A4161" s="17"/>
      <c r="O4161" s="10"/>
      <c r="P4161" s="10"/>
      <c r="BN4161" s="10"/>
      <c r="BO4161" s="10"/>
      <c r="CN4161" s="19"/>
      <c r="CQ4161" s="19"/>
    </row>
    <row r="4162" spans="1:95" x14ac:dyDescent="0.35">
      <c r="A4162" s="17"/>
      <c r="O4162" s="10"/>
      <c r="P4162" s="10"/>
      <c r="BN4162" s="10"/>
      <c r="BO4162" s="10"/>
      <c r="CN4162" s="19"/>
      <c r="CQ4162" s="19"/>
    </row>
    <row r="4163" spans="1:95" x14ac:dyDescent="0.35">
      <c r="A4163" s="17"/>
      <c r="O4163" s="10"/>
      <c r="BN4163" s="10"/>
      <c r="BO4163" s="10"/>
      <c r="CN4163" s="19"/>
      <c r="CQ4163" s="19"/>
    </row>
    <row r="4164" spans="1:95" x14ac:dyDescent="0.35">
      <c r="A4164" s="17"/>
      <c r="O4164" s="10"/>
      <c r="BN4164" s="10"/>
      <c r="BO4164" s="10"/>
      <c r="CN4164" s="19"/>
      <c r="CQ4164" s="19"/>
    </row>
    <row r="4165" spans="1:95" x14ac:dyDescent="0.35">
      <c r="A4165" s="17"/>
      <c r="O4165" s="10"/>
      <c r="BN4165" s="10"/>
      <c r="BO4165" s="10"/>
      <c r="CN4165" s="19"/>
      <c r="CQ4165" s="19"/>
    </row>
    <row r="4166" spans="1:95" x14ac:dyDescent="0.35">
      <c r="A4166" s="17"/>
      <c r="O4166" s="10"/>
      <c r="BN4166" s="10"/>
      <c r="BO4166" s="10"/>
      <c r="CN4166" s="19"/>
      <c r="CQ4166" s="19"/>
    </row>
    <row r="4167" spans="1:95" x14ac:dyDescent="0.35">
      <c r="A4167" s="17"/>
      <c r="O4167" s="10"/>
      <c r="BN4167" s="10"/>
      <c r="BO4167" s="10"/>
      <c r="CN4167" s="19"/>
      <c r="CQ4167" s="19"/>
    </row>
    <row r="4168" spans="1:95" x14ac:dyDescent="0.35">
      <c r="A4168" s="17"/>
      <c r="O4168" s="10"/>
      <c r="BN4168" s="10"/>
      <c r="BO4168" s="10"/>
      <c r="CN4168" s="19"/>
      <c r="CQ4168" s="19"/>
    </row>
    <row r="4169" spans="1:95" x14ac:dyDescent="0.35">
      <c r="A4169" s="17"/>
      <c r="O4169" s="10"/>
      <c r="BN4169" s="10"/>
      <c r="BO4169" s="10"/>
      <c r="CN4169" s="19"/>
      <c r="CQ4169" s="19"/>
    </row>
    <row r="4170" spans="1:95" x14ac:dyDescent="0.35">
      <c r="A4170" s="17"/>
      <c r="O4170" s="10"/>
      <c r="BN4170" s="10"/>
      <c r="BO4170" s="10"/>
      <c r="CN4170" s="19"/>
      <c r="CQ4170" s="19"/>
    </row>
    <row r="4171" spans="1:95" x14ac:dyDescent="0.35">
      <c r="A4171" s="17"/>
      <c r="O4171" s="10"/>
      <c r="BN4171" s="10"/>
      <c r="BO4171" s="10"/>
      <c r="CN4171" s="19"/>
      <c r="CQ4171" s="19"/>
    </row>
    <row r="4172" spans="1:95" x14ac:dyDescent="0.35">
      <c r="A4172" s="17"/>
      <c r="O4172" s="10"/>
      <c r="BN4172" s="10"/>
      <c r="BO4172" s="10"/>
      <c r="CN4172" s="19"/>
      <c r="CQ4172" s="19"/>
    </row>
    <row r="4173" spans="1:95" x14ac:dyDescent="0.35">
      <c r="A4173" s="17"/>
      <c r="O4173" s="10"/>
      <c r="BN4173" s="10"/>
      <c r="BO4173" s="10"/>
      <c r="CN4173" s="19"/>
      <c r="CQ4173" s="19"/>
    </row>
    <row r="4174" spans="1:95" x14ac:dyDescent="0.35">
      <c r="A4174" s="17"/>
      <c r="O4174" s="10"/>
      <c r="BN4174" s="10"/>
      <c r="BO4174" s="10"/>
      <c r="CN4174" s="19"/>
      <c r="CQ4174" s="19"/>
    </row>
    <row r="4175" spans="1:95" x14ac:dyDescent="0.35">
      <c r="A4175" s="17"/>
      <c r="O4175" s="10"/>
      <c r="P4175" s="10"/>
      <c r="Q4175" s="10"/>
      <c r="BN4175" s="10"/>
      <c r="BO4175" s="10"/>
      <c r="CN4175" s="19"/>
      <c r="CQ4175" s="19"/>
    </row>
    <row r="4176" spans="1:95" x14ac:dyDescent="0.35">
      <c r="A4176" s="17"/>
      <c r="O4176" s="10"/>
      <c r="P4176" s="10"/>
      <c r="Q4176" s="10"/>
      <c r="BN4176" s="10"/>
      <c r="BO4176" s="10"/>
      <c r="CN4176" s="19"/>
      <c r="CQ4176" s="19"/>
    </row>
    <row r="4177" spans="1:95" x14ac:dyDescent="0.35">
      <c r="A4177" s="17"/>
      <c r="O4177" s="10"/>
      <c r="P4177" s="10"/>
      <c r="Q4177" s="10"/>
      <c r="BN4177" s="10"/>
      <c r="BO4177" s="10"/>
      <c r="CN4177" s="19"/>
      <c r="CQ4177" s="19"/>
    </row>
    <row r="4178" spans="1:95" x14ac:dyDescent="0.35">
      <c r="A4178" s="17"/>
      <c r="O4178" s="10"/>
      <c r="P4178" s="10"/>
      <c r="Q4178" s="10"/>
      <c r="BN4178" s="10"/>
      <c r="BO4178" s="10"/>
      <c r="CN4178" s="19"/>
      <c r="CQ4178" s="19"/>
    </row>
    <row r="4179" spans="1:95" x14ac:dyDescent="0.35">
      <c r="A4179" s="17"/>
      <c r="O4179" s="10"/>
      <c r="P4179" s="10"/>
      <c r="Q4179" s="10"/>
      <c r="BN4179" s="10"/>
      <c r="BO4179" s="10"/>
      <c r="CN4179" s="19"/>
      <c r="CQ4179" s="19"/>
    </row>
    <row r="4180" spans="1:95" x14ac:dyDescent="0.35">
      <c r="A4180" s="17"/>
      <c r="O4180" s="10"/>
      <c r="P4180" s="10"/>
      <c r="Q4180" s="10"/>
      <c r="BN4180" s="10"/>
      <c r="BO4180" s="10"/>
      <c r="CN4180" s="19"/>
      <c r="CQ4180" s="19"/>
    </row>
    <row r="4181" spans="1:95" x14ac:dyDescent="0.35">
      <c r="A4181" s="17"/>
      <c r="O4181" s="10"/>
      <c r="P4181" s="10"/>
      <c r="Q4181" s="10"/>
      <c r="BN4181" s="10"/>
      <c r="BO4181" s="10"/>
      <c r="CN4181" s="19"/>
      <c r="CQ4181" s="19"/>
    </row>
    <row r="4182" spans="1:95" x14ac:dyDescent="0.35">
      <c r="A4182" s="17"/>
      <c r="O4182" s="10"/>
      <c r="P4182" s="10"/>
      <c r="Q4182" s="10"/>
      <c r="BN4182" s="10"/>
      <c r="BO4182" s="10"/>
      <c r="CN4182" s="19"/>
      <c r="CQ4182" s="19"/>
    </row>
    <row r="4183" spans="1:95" x14ac:dyDescent="0.35">
      <c r="A4183" s="17"/>
      <c r="O4183" s="10"/>
      <c r="P4183" s="10"/>
      <c r="Q4183" s="10"/>
      <c r="BN4183" s="10"/>
      <c r="BO4183" s="10"/>
      <c r="CN4183" s="19"/>
      <c r="CQ4183" s="19"/>
    </row>
    <row r="4184" spans="1:95" x14ac:dyDescent="0.35">
      <c r="A4184" s="17"/>
      <c r="O4184" s="10"/>
      <c r="P4184" s="10"/>
      <c r="Q4184" s="10"/>
      <c r="BN4184" s="10"/>
      <c r="BO4184" s="10"/>
      <c r="CN4184" s="19"/>
      <c r="CQ4184" s="19"/>
    </row>
    <row r="4185" spans="1:95" x14ac:dyDescent="0.35">
      <c r="A4185" s="17"/>
      <c r="O4185" s="10"/>
      <c r="P4185" s="10"/>
      <c r="Q4185" s="10"/>
      <c r="BN4185" s="10"/>
      <c r="BO4185" s="10"/>
      <c r="CN4185" s="19"/>
      <c r="CQ4185" s="19"/>
    </row>
    <row r="4186" spans="1:95" x14ac:dyDescent="0.35">
      <c r="A4186" s="17"/>
      <c r="O4186" s="10"/>
      <c r="P4186" s="10"/>
      <c r="Q4186" s="10"/>
      <c r="BN4186" s="10"/>
      <c r="BO4186" s="10"/>
      <c r="CN4186" s="19"/>
      <c r="CQ4186" s="19"/>
    </row>
    <row r="4187" spans="1:95" x14ac:dyDescent="0.35">
      <c r="A4187" s="17"/>
      <c r="O4187" s="10"/>
      <c r="P4187" s="10"/>
      <c r="Q4187" s="10"/>
      <c r="BN4187" s="10"/>
      <c r="BO4187" s="10"/>
      <c r="CN4187" s="19"/>
      <c r="CQ4187" s="19"/>
    </row>
    <row r="4188" spans="1:95" x14ac:dyDescent="0.35">
      <c r="A4188" s="17"/>
      <c r="O4188" s="10"/>
      <c r="P4188" s="10"/>
      <c r="Q4188" s="10"/>
      <c r="BN4188" s="10"/>
      <c r="BO4188" s="10"/>
      <c r="CN4188" s="19"/>
      <c r="CQ4188" s="19"/>
    </row>
    <row r="4189" spans="1:95" x14ac:dyDescent="0.35">
      <c r="A4189" s="17"/>
      <c r="O4189" s="10"/>
      <c r="P4189" s="10"/>
      <c r="Q4189" s="10"/>
      <c r="BN4189" s="10"/>
      <c r="BO4189" s="10"/>
      <c r="CN4189" s="19"/>
      <c r="CQ4189" s="19"/>
    </row>
    <row r="4190" spans="1:95" x14ac:dyDescent="0.35">
      <c r="A4190" s="17"/>
      <c r="O4190" s="10"/>
      <c r="P4190" s="10"/>
      <c r="Q4190" s="10"/>
      <c r="BN4190" s="10"/>
      <c r="BO4190" s="10"/>
      <c r="CN4190" s="19"/>
      <c r="CQ4190" s="19"/>
    </row>
    <row r="4191" spans="1:95" x14ac:dyDescent="0.35">
      <c r="A4191" s="17"/>
      <c r="O4191" s="10"/>
      <c r="P4191" s="10"/>
      <c r="Q4191" s="10"/>
      <c r="BN4191" s="10"/>
      <c r="BO4191" s="10"/>
      <c r="CN4191" s="19"/>
      <c r="CQ4191" s="19"/>
    </row>
    <row r="4192" spans="1:95" x14ac:dyDescent="0.35">
      <c r="A4192" s="17"/>
      <c r="O4192" s="10"/>
      <c r="P4192" s="10"/>
      <c r="Q4192" s="10"/>
      <c r="BN4192" s="10"/>
      <c r="BO4192" s="10"/>
      <c r="CN4192" s="19"/>
      <c r="CQ4192" s="19"/>
    </row>
    <row r="4193" spans="1:95" x14ac:dyDescent="0.35">
      <c r="A4193" s="17"/>
      <c r="O4193" s="10"/>
      <c r="P4193" s="10"/>
      <c r="Q4193" s="10"/>
      <c r="BN4193" s="10"/>
      <c r="BO4193" s="10"/>
      <c r="CN4193" s="19"/>
      <c r="CQ4193" s="19"/>
    </row>
    <row r="4194" spans="1:95" x14ac:dyDescent="0.35">
      <c r="A4194" s="17"/>
      <c r="O4194" s="10"/>
      <c r="P4194" s="10"/>
      <c r="Q4194" s="10"/>
      <c r="BN4194" s="10"/>
      <c r="BO4194" s="10"/>
      <c r="CN4194" s="19"/>
      <c r="CQ4194" s="19"/>
    </row>
    <row r="4195" spans="1:95" x14ac:dyDescent="0.35">
      <c r="A4195" s="17"/>
      <c r="O4195" s="10"/>
      <c r="P4195" s="10"/>
      <c r="Q4195" s="10"/>
      <c r="BN4195" s="10"/>
      <c r="BO4195" s="10"/>
      <c r="CN4195" s="19"/>
      <c r="CQ4195" s="19"/>
    </row>
    <row r="4196" spans="1:95" x14ac:dyDescent="0.35">
      <c r="A4196" s="17"/>
      <c r="O4196" s="10"/>
      <c r="P4196" s="10"/>
      <c r="Q4196" s="10"/>
      <c r="BN4196" s="10"/>
      <c r="BO4196" s="10"/>
      <c r="CN4196" s="19"/>
      <c r="CQ4196" s="19"/>
    </row>
    <row r="4197" spans="1:95" x14ac:dyDescent="0.35">
      <c r="A4197" s="17"/>
      <c r="O4197" s="10"/>
      <c r="P4197" s="10"/>
      <c r="Q4197" s="10"/>
      <c r="BN4197" s="10"/>
      <c r="BO4197" s="10"/>
      <c r="CN4197" s="19"/>
      <c r="CQ4197" s="19"/>
    </row>
    <row r="4198" spans="1:95" x14ac:dyDescent="0.35">
      <c r="A4198" s="17"/>
      <c r="O4198" s="10"/>
      <c r="P4198" s="10"/>
      <c r="Q4198" s="10"/>
      <c r="BN4198" s="10"/>
      <c r="BO4198" s="10"/>
      <c r="CN4198" s="19"/>
      <c r="CQ4198" s="19"/>
    </row>
    <row r="4199" spans="1:95" x14ac:dyDescent="0.35">
      <c r="A4199" s="17"/>
      <c r="O4199" s="10"/>
      <c r="P4199" s="10"/>
      <c r="Q4199" s="10"/>
      <c r="BN4199" s="10"/>
      <c r="BO4199" s="10"/>
      <c r="CN4199" s="19"/>
      <c r="CQ4199" s="19"/>
    </row>
    <row r="4200" spans="1:95" x14ac:dyDescent="0.35">
      <c r="A4200" s="17"/>
      <c r="O4200" s="10"/>
      <c r="P4200" s="10"/>
      <c r="Q4200" s="10"/>
      <c r="BN4200" s="10"/>
      <c r="BO4200" s="10"/>
      <c r="CN4200" s="19"/>
      <c r="CQ4200" s="19"/>
    </row>
    <row r="4201" spans="1:95" x14ac:dyDescent="0.35">
      <c r="A4201" s="17"/>
      <c r="O4201" s="10"/>
      <c r="P4201" s="10"/>
      <c r="Q4201" s="10"/>
      <c r="BN4201" s="10"/>
      <c r="BO4201" s="10"/>
      <c r="CN4201" s="19"/>
      <c r="CQ4201" s="19"/>
    </row>
    <row r="4202" spans="1:95" x14ac:dyDescent="0.35">
      <c r="A4202" s="17"/>
      <c r="O4202" s="10"/>
      <c r="P4202" s="10"/>
      <c r="Q4202" s="10"/>
      <c r="BN4202" s="10"/>
      <c r="BO4202" s="10"/>
      <c r="CN4202" s="19"/>
      <c r="CQ4202" s="19"/>
    </row>
    <row r="4203" spans="1:95" x14ac:dyDescent="0.35">
      <c r="A4203" s="17"/>
      <c r="O4203" s="10"/>
      <c r="P4203" s="10"/>
      <c r="Q4203" s="10"/>
      <c r="BN4203" s="10"/>
      <c r="BO4203" s="10"/>
      <c r="CN4203" s="19"/>
      <c r="CQ4203" s="19"/>
    </row>
    <row r="4204" spans="1:95" x14ac:dyDescent="0.35">
      <c r="A4204" s="17"/>
      <c r="O4204" s="10"/>
      <c r="P4204" s="10"/>
      <c r="Q4204" s="10"/>
      <c r="BN4204" s="10"/>
      <c r="BO4204" s="10"/>
      <c r="CN4204" s="19"/>
      <c r="CQ4204" s="19"/>
    </row>
    <row r="4205" spans="1:95" x14ac:dyDescent="0.35">
      <c r="A4205" s="17"/>
      <c r="O4205" s="10"/>
      <c r="P4205" s="10"/>
      <c r="Q4205" s="10"/>
      <c r="BN4205" s="10"/>
      <c r="BO4205" s="10"/>
      <c r="CN4205" s="19"/>
      <c r="CQ4205" s="19"/>
    </row>
    <row r="4206" spans="1:95" x14ac:dyDescent="0.35">
      <c r="A4206" s="17"/>
      <c r="O4206" s="10"/>
      <c r="P4206" s="10"/>
      <c r="Q4206" s="10"/>
      <c r="BN4206" s="10"/>
      <c r="BO4206" s="10"/>
      <c r="CN4206" s="19"/>
      <c r="CQ4206" s="19"/>
    </row>
    <row r="4207" spans="1:95" x14ac:dyDescent="0.35">
      <c r="A4207" s="17"/>
      <c r="O4207" s="10"/>
      <c r="P4207" s="10"/>
      <c r="Q4207" s="10"/>
      <c r="BN4207" s="10"/>
      <c r="BO4207" s="10"/>
      <c r="CN4207" s="19"/>
      <c r="CQ4207" s="19"/>
    </row>
    <row r="4208" spans="1:95" x14ac:dyDescent="0.35">
      <c r="A4208" s="17"/>
      <c r="O4208" s="10"/>
      <c r="P4208" s="10"/>
      <c r="Q4208" s="10"/>
      <c r="BN4208" s="10"/>
      <c r="BO4208" s="10"/>
      <c r="CN4208" s="19"/>
      <c r="CQ4208" s="19"/>
    </row>
    <row r="4209" spans="1:95" x14ac:dyDescent="0.35">
      <c r="A4209" s="17"/>
      <c r="O4209" s="10"/>
      <c r="P4209" s="10"/>
      <c r="Q4209" s="10"/>
      <c r="BN4209" s="10"/>
      <c r="BO4209" s="10"/>
      <c r="CN4209" s="19"/>
      <c r="CQ4209" s="19"/>
    </row>
    <row r="4210" spans="1:95" x14ac:dyDescent="0.35">
      <c r="A4210" s="17"/>
      <c r="O4210" s="10"/>
      <c r="P4210" s="10"/>
      <c r="Q4210" s="10"/>
      <c r="BN4210" s="10"/>
      <c r="BO4210" s="10"/>
      <c r="CN4210" s="19"/>
      <c r="CQ4210" s="19"/>
    </row>
    <row r="4211" spans="1:95" x14ac:dyDescent="0.35">
      <c r="A4211" s="17"/>
      <c r="O4211" s="10"/>
      <c r="P4211" s="10"/>
      <c r="Q4211" s="10"/>
      <c r="BN4211" s="10"/>
      <c r="BO4211" s="10"/>
      <c r="CN4211" s="19"/>
      <c r="CQ4211" s="19"/>
    </row>
    <row r="4212" spans="1:95" x14ac:dyDescent="0.35">
      <c r="A4212" s="17"/>
      <c r="O4212" s="10"/>
      <c r="P4212" s="10"/>
      <c r="Q4212" s="10"/>
      <c r="BN4212" s="10"/>
      <c r="BO4212" s="10"/>
      <c r="CN4212" s="19"/>
      <c r="CQ4212" s="19"/>
    </row>
    <row r="4213" spans="1:95" x14ac:dyDescent="0.35">
      <c r="A4213" s="17"/>
      <c r="O4213" s="10"/>
      <c r="P4213" s="10"/>
      <c r="Q4213" s="10"/>
      <c r="BN4213" s="10"/>
      <c r="BO4213" s="10"/>
      <c r="CN4213" s="19"/>
      <c r="CQ4213" s="19"/>
    </row>
    <row r="4214" spans="1:95" x14ac:dyDescent="0.35">
      <c r="A4214" s="17"/>
      <c r="O4214" s="10"/>
      <c r="P4214" s="10"/>
      <c r="Q4214" s="10"/>
      <c r="BN4214" s="10"/>
      <c r="BO4214" s="10"/>
      <c r="CN4214" s="19"/>
      <c r="CQ4214" s="19"/>
    </row>
    <row r="4215" spans="1:95" x14ac:dyDescent="0.35">
      <c r="A4215" s="17"/>
      <c r="O4215" s="10"/>
      <c r="P4215" s="10"/>
      <c r="Q4215" s="10"/>
      <c r="BN4215" s="10"/>
      <c r="BO4215" s="10"/>
      <c r="CN4215" s="19"/>
      <c r="CQ4215" s="19"/>
    </row>
    <row r="4216" spans="1:95" x14ac:dyDescent="0.35">
      <c r="A4216" s="17"/>
      <c r="O4216" s="10"/>
      <c r="P4216" s="10"/>
      <c r="Q4216" s="10"/>
      <c r="BN4216" s="10"/>
      <c r="BO4216" s="10"/>
      <c r="CN4216" s="19"/>
      <c r="CQ4216" s="19"/>
    </row>
    <row r="4217" spans="1:95" x14ac:dyDescent="0.35">
      <c r="A4217" s="17"/>
      <c r="O4217" s="10"/>
      <c r="P4217" s="10"/>
      <c r="Q4217" s="10"/>
      <c r="BN4217" s="10"/>
      <c r="BO4217" s="10"/>
      <c r="CN4217" s="19"/>
      <c r="CQ4217" s="19"/>
    </row>
    <row r="4218" spans="1:95" x14ac:dyDescent="0.35">
      <c r="A4218" s="17"/>
      <c r="O4218" s="10"/>
      <c r="P4218" s="10"/>
      <c r="Q4218" s="10"/>
      <c r="BN4218" s="10"/>
      <c r="BO4218" s="10"/>
      <c r="CN4218" s="19"/>
      <c r="CQ4218" s="19"/>
    </row>
    <row r="4219" spans="1:95" x14ac:dyDescent="0.35">
      <c r="A4219" s="17"/>
      <c r="O4219" s="10"/>
      <c r="P4219" s="10"/>
      <c r="Q4219" s="10"/>
      <c r="BN4219" s="10"/>
      <c r="BO4219" s="10"/>
      <c r="CN4219" s="19"/>
      <c r="CQ4219" s="19"/>
    </row>
    <row r="4220" spans="1:95" x14ac:dyDescent="0.35">
      <c r="A4220" s="17"/>
      <c r="O4220" s="10"/>
      <c r="P4220" s="10"/>
      <c r="Q4220" s="10"/>
      <c r="BN4220" s="10"/>
      <c r="BO4220" s="10"/>
      <c r="CN4220" s="19"/>
      <c r="CQ4220" s="19"/>
    </row>
    <row r="4221" spans="1:95" x14ac:dyDescent="0.35">
      <c r="A4221" s="17"/>
      <c r="O4221" s="10"/>
      <c r="P4221" s="10"/>
      <c r="Q4221" s="10"/>
      <c r="BN4221" s="10"/>
      <c r="BO4221" s="10"/>
      <c r="CN4221" s="19"/>
      <c r="CQ4221" s="19"/>
    </row>
    <row r="4222" spans="1:95" x14ac:dyDescent="0.35">
      <c r="A4222" s="17"/>
      <c r="O4222" s="10"/>
      <c r="P4222" s="10"/>
      <c r="Q4222" s="10"/>
      <c r="BN4222" s="10"/>
      <c r="BO4222" s="10"/>
      <c r="CN4222" s="19"/>
      <c r="CQ4222" s="19"/>
    </row>
    <row r="4223" spans="1:95" x14ac:dyDescent="0.35">
      <c r="A4223" s="17"/>
      <c r="O4223" s="10"/>
      <c r="P4223" s="10"/>
      <c r="Q4223" s="10"/>
      <c r="BN4223" s="10"/>
      <c r="BO4223" s="10"/>
      <c r="CN4223" s="19"/>
      <c r="CQ4223" s="19"/>
    </row>
    <row r="4224" spans="1:95" x14ac:dyDescent="0.35">
      <c r="A4224" s="17"/>
      <c r="O4224" s="10"/>
      <c r="P4224" s="10"/>
      <c r="Q4224" s="10"/>
      <c r="BN4224" s="10"/>
      <c r="BO4224" s="10"/>
      <c r="CN4224" s="19"/>
      <c r="CQ4224" s="19"/>
    </row>
    <row r="4225" spans="1:95" x14ac:dyDescent="0.35">
      <c r="A4225" s="17"/>
      <c r="O4225" s="10"/>
      <c r="P4225" s="10"/>
      <c r="Q4225" s="10"/>
      <c r="BN4225" s="10"/>
      <c r="BO4225" s="10"/>
      <c r="CN4225" s="19"/>
      <c r="CQ4225" s="19"/>
    </row>
    <row r="4226" spans="1:95" x14ac:dyDescent="0.35">
      <c r="A4226" s="17"/>
      <c r="O4226" s="10"/>
      <c r="P4226" s="10"/>
      <c r="Q4226" s="10"/>
      <c r="BN4226" s="10"/>
      <c r="BO4226" s="10"/>
      <c r="CN4226" s="19"/>
      <c r="CQ4226" s="19"/>
    </row>
    <row r="4227" spans="1:95" x14ac:dyDescent="0.35">
      <c r="A4227" s="17"/>
      <c r="O4227" s="10"/>
      <c r="P4227" s="10"/>
      <c r="Q4227" s="10"/>
      <c r="BN4227" s="10"/>
      <c r="BO4227" s="10"/>
      <c r="CN4227" s="19"/>
      <c r="CQ4227" s="19"/>
    </row>
    <row r="4228" spans="1:95" x14ac:dyDescent="0.35">
      <c r="A4228" s="17"/>
      <c r="O4228" s="10"/>
      <c r="P4228" s="10"/>
      <c r="Q4228" s="10"/>
      <c r="BN4228" s="10"/>
      <c r="BO4228" s="10"/>
      <c r="CN4228" s="19"/>
      <c r="CQ4228" s="19"/>
    </row>
    <row r="4229" spans="1:95" x14ac:dyDescent="0.35">
      <c r="A4229" s="17"/>
      <c r="O4229" s="10"/>
      <c r="P4229" s="10"/>
      <c r="Q4229" s="10"/>
      <c r="BN4229" s="10"/>
      <c r="BO4229" s="10"/>
      <c r="CN4229" s="19"/>
      <c r="CQ4229" s="19"/>
    </row>
    <row r="4230" spans="1:95" x14ac:dyDescent="0.35">
      <c r="A4230" s="17"/>
      <c r="O4230" s="10"/>
      <c r="P4230" s="10"/>
      <c r="Q4230" s="10"/>
      <c r="BN4230" s="10"/>
      <c r="BO4230" s="10"/>
      <c r="CN4230" s="19"/>
      <c r="CQ4230" s="19"/>
    </row>
    <row r="4231" spans="1:95" x14ac:dyDescent="0.35">
      <c r="A4231" s="17"/>
      <c r="O4231" s="10"/>
      <c r="Q4231" s="10"/>
      <c r="BN4231" s="10"/>
      <c r="BO4231" s="10"/>
      <c r="CN4231" s="19"/>
      <c r="CQ4231" s="19"/>
    </row>
    <row r="4232" spans="1:95" x14ac:dyDescent="0.35">
      <c r="A4232" s="17"/>
      <c r="O4232" s="10"/>
      <c r="P4232" s="10"/>
      <c r="Q4232" s="10"/>
      <c r="BN4232" s="10"/>
      <c r="BO4232" s="10"/>
      <c r="CN4232" s="19"/>
      <c r="CQ4232" s="19"/>
    </row>
    <row r="4233" spans="1:95" x14ac:dyDescent="0.35">
      <c r="A4233" s="17"/>
      <c r="O4233" s="10"/>
      <c r="P4233" s="10"/>
      <c r="Q4233" s="10"/>
      <c r="BN4233" s="10"/>
      <c r="BO4233" s="10"/>
      <c r="CN4233" s="19"/>
      <c r="CQ4233" s="19"/>
    </row>
    <row r="4234" spans="1:95" x14ac:dyDescent="0.35">
      <c r="A4234" s="17"/>
      <c r="O4234" s="10"/>
      <c r="P4234" s="10"/>
      <c r="Q4234" s="10"/>
      <c r="BN4234" s="10"/>
      <c r="BO4234" s="10"/>
      <c r="CN4234" s="19"/>
      <c r="CQ4234" s="19"/>
    </row>
    <row r="4235" spans="1:95" x14ac:dyDescent="0.35">
      <c r="A4235" s="17"/>
      <c r="O4235" s="10"/>
      <c r="P4235" s="10"/>
      <c r="Q4235" s="10"/>
      <c r="BN4235" s="10"/>
      <c r="BO4235" s="10"/>
      <c r="CN4235" s="19"/>
      <c r="CQ4235" s="19"/>
    </row>
    <row r="4236" spans="1:95" x14ac:dyDescent="0.35">
      <c r="A4236" s="17"/>
      <c r="O4236" s="10"/>
      <c r="P4236" s="10"/>
      <c r="Q4236" s="10"/>
      <c r="BN4236" s="10"/>
      <c r="BO4236" s="10"/>
      <c r="CN4236" s="19"/>
      <c r="CQ4236" s="19"/>
    </row>
    <row r="4237" spans="1:95" x14ac:dyDescent="0.35">
      <c r="A4237" s="17"/>
      <c r="O4237" s="10"/>
      <c r="P4237" s="10"/>
      <c r="Q4237" s="10"/>
      <c r="BN4237" s="10"/>
      <c r="BO4237" s="10"/>
      <c r="CN4237" s="19"/>
      <c r="CQ4237" s="19"/>
    </row>
    <row r="4238" spans="1:95" x14ac:dyDescent="0.35">
      <c r="A4238" s="17"/>
      <c r="O4238" s="10"/>
      <c r="P4238" s="10"/>
      <c r="Q4238" s="10"/>
      <c r="BN4238" s="10"/>
      <c r="BO4238" s="10"/>
      <c r="CN4238" s="19"/>
      <c r="CQ4238" s="19"/>
    </row>
    <row r="4239" spans="1:95" x14ac:dyDescent="0.35">
      <c r="A4239" s="17"/>
      <c r="O4239" s="10"/>
      <c r="P4239" s="10"/>
      <c r="BN4239" s="10"/>
      <c r="BO4239" s="10"/>
      <c r="CN4239" s="19"/>
      <c r="CQ4239" s="19"/>
    </row>
    <row r="4240" spans="1:95" x14ac:dyDescent="0.35">
      <c r="A4240" s="17"/>
      <c r="O4240" s="10"/>
      <c r="P4240" s="10"/>
      <c r="Q4240" s="10"/>
      <c r="BN4240" s="10"/>
      <c r="BO4240" s="10"/>
      <c r="CN4240" s="19"/>
      <c r="CQ4240" s="19"/>
    </row>
    <row r="4241" spans="1:95" x14ac:dyDescent="0.35">
      <c r="A4241" s="17"/>
      <c r="O4241" s="10"/>
      <c r="P4241" s="10"/>
      <c r="Q4241" s="10"/>
      <c r="BN4241" s="10"/>
      <c r="BO4241" s="10"/>
      <c r="CN4241" s="19"/>
      <c r="CQ4241" s="19"/>
    </row>
    <row r="4242" spans="1:95" x14ac:dyDescent="0.35">
      <c r="A4242" s="17"/>
      <c r="O4242" s="10"/>
      <c r="P4242" s="10"/>
      <c r="Q4242" s="10"/>
      <c r="BN4242" s="10"/>
      <c r="BO4242" s="10"/>
      <c r="CN4242" s="19"/>
      <c r="CQ4242" s="19"/>
    </row>
    <row r="4243" spans="1:95" x14ac:dyDescent="0.35">
      <c r="A4243" s="17"/>
      <c r="O4243" s="10"/>
      <c r="P4243" s="10"/>
      <c r="Q4243" s="10"/>
      <c r="BN4243" s="10"/>
      <c r="BO4243" s="10"/>
      <c r="CN4243" s="19"/>
      <c r="CQ4243" s="19"/>
    </row>
    <row r="4244" spans="1:95" x14ac:dyDescent="0.35">
      <c r="A4244" s="17"/>
      <c r="O4244" s="10"/>
      <c r="P4244" s="10"/>
      <c r="Q4244" s="10"/>
      <c r="BN4244" s="10"/>
      <c r="BO4244" s="10"/>
      <c r="CN4244" s="19"/>
      <c r="CQ4244" s="19"/>
    </row>
    <row r="4245" spans="1:95" x14ac:dyDescent="0.35">
      <c r="A4245" s="17"/>
      <c r="O4245" s="10"/>
      <c r="P4245" s="10"/>
      <c r="Q4245" s="10"/>
      <c r="BN4245" s="10"/>
      <c r="BO4245" s="10"/>
      <c r="CN4245" s="19"/>
      <c r="CQ4245" s="19"/>
    </row>
    <row r="4246" spans="1:95" x14ac:dyDescent="0.35">
      <c r="A4246" s="17"/>
      <c r="O4246" s="10"/>
      <c r="P4246" s="10"/>
      <c r="Q4246" s="10"/>
      <c r="BN4246" s="10"/>
      <c r="BO4246" s="10"/>
      <c r="CN4246" s="19"/>
      <c r="CQ4246" s="19"/>
    </row>
    <row r="4247" spans="1:95" x14ac:dyDescent="0.35">
      <c r="A4247" s="17"/>
      <c r="O4247" s="10"/>
      <c r="P4247" s="10"/>
      <c r="Q4247" s="10"/>
      <c r="BN4247" s="10"/>
      <c r="BO4247" s="10"/>
      <c r="CN4247" s="19"/>
      <c r="CQ4247" s="19"/>
    </row>
    <row r="4248" spans="1:95" x14ac:dyDescent="0.35">
      <c r="A4248" s="17"/>
      <c r="O4248" s="10"/>
      <c r="P4248" s="10"/>
      <c r="Q4248" s="10"/>
      <c r="BN4248" s="10"/>
      <c r="BO4248" s="10"/>
      <c r="CN4248" s="19"/>
      <c r="CQ4248" s="19"/>
    </row>
    <row r="4249" spans="1:95" x14ac:dyDescent="0.35">
      <c r="A4249" s="17"/>
      <c r="O4249" s="10"/>
      <c r="P4249" s="10"/>
      <c r="Q4249" s="10"/>
      <c r="BN4249" s="10"/>
      <c r="BO4249" s="10"/>
      <c r="CN4249" s="19"/>
      <c r="CQ4249" s="19"/>
    </row>
    <row r="4250" spans="1:95" x14ac:dyDescent="0.35">
      <c r="A4250" s="17"/>
      <c r="O4250" s="10"/>
      <c r="P4250" s="10"/>
      <c r="Q4250" s="10"/>
      <c r="BN4250" s="10"/>
      <c r="BO4250" s="10"/>
      <c r="CN4250" s="19"/>
      <c r="CQ4250" s="19"/>
    </row>
    <row r="4251" spans="1:95" x14ac:dyDescent="0.35">
      <c r="A4251" s="17"/>
      <c r="O4251" s="10"/>
      <c r="P4251" s="10"/>
      <c r="Q4251" s="10"/>
      <c r="BN4251" s="10"/>
      <c r="BO4251" s="10"/>
      <c r="CN4251" s="19"/>
      <c r="CQ4251" s="19"/>
    </row>
    <row r="4252" spans="1:95" x14ac:dyDescent="0.35">
      <c r="A4252" s="17"/>
      <c r="O4252" s="10"/>
      <c r="P4252" s="10"/>
      <c r="Q4252" s="10"/>
      <c r="BN4252" s="10"/>
      <c r="BO4252" s="10"/>
      <c r="CN4252" s="19"/>
      <c r="CQ4252" s="19"/>
    </row>
    <row r="4253" spans="1:95" x14ac:dyDescent="0.35">
      <c r="A4253" s="17"/>
      <c r="O4253" s="10"/>
      <c r="P4253" s="10"/>
      <c r="Q4253" s="10"/>
      <c r="BN4253" s="10"/>
      <c r="BO4253" s="10"/>
      <c r="CN4253" s="19"/>
      <c r="CQ4253" s="19"/>
    </row>
    <row r="4254" spans="1:95" x14ac:dyDescent="0.35">
      <c r="A4254" s="17"/>
      <c r="O4254" s="10"/>
      <c r="P4254" s="10"/>
      <c r="Q4254" s="10"/>
      <c r="BN4254" s="10"/>
      <c r="BO4254" s="10"/>
      <c r="CN4254" s="19"/>
      <c r="CQ4254" s="19"/>
    </row>
    <row r="4255" spans="1:95" x14ac:dyDescent="0.35">
      <c r="A4255" s="17"/>
      <c r="O4255" s="10"/>
      <c r="P4255" s="10"/>
      <c r="Q4255" s="10"/>
      <c r="BN4255" s="10"/>
      <c r="BO4255" s="10"/>
      <c r="CN4255" s="19"/>
      <c r="CQ4255" s="19"/>
    </row>
    <row r="4256" spans="1:95" x14ac:dyDescent="0.35">
      <c r="A4256" s="17"/>
      <c r="O4256" s="10"/>
      <c r="P4256" s="10"/>
      <c r="Q4256" s="10"/>
      <c r="BN4256" s="10"/>
      <c r="BO4256" s="10"/>
      <c r="CN4256" s="19"/>
      <c r="CQ4256" s="19"/>
    </row>
    <row r="4257" spans="1:95" x14ac:dyDescent="0.35">
      <c r="A4257" s="17"/>
      <c r="O4257" s="10"/>
      <c r="P4257" s="10"/>
      <c r="Q4257" s="10"/>
      <c r="BN4257" s="10"/>
      <c r="BO4257" s="10"/>
      <c r="CN4257" s="19"/>
      <c r="CQ4257" s="19"/>
    </row>
    <row r="4258" spans="1:95" x14ac:dyDescent="0.35">
      <c r="A4258" s="17"/>
      <c r="O4258" s="10"/>
      <c r="P4258" s="10"/>
      <c r="Q4258" s="10"/>
      <c r="BN4258" s="10"/>
      <c r="BO4258" s="10"/>
      <c r="CN4258" s="19"/>
      <c r="CQ4258" s="19"/>
    </row>
    <row r="4259" spans="1:95" x14ac:dyDescent="0.35">
      <c r="A4259" s="17"/>
      <c r="O4259" s="10"/>
      <c r="P4259" s="10"/>
      <c r="Q4259" s="10"/>
      <c r="BN4259" s="10"/>
      <c r="BO4259" s="10"/>
      <c r="CN4259" s="19"/>
      <c r="CQ4259" s="19"/>
    </row>
    <row r="4260" spans="1:95" x14ac:dyDescent="0.35">
      <c r="A4260" s="17"/>
      <c r="O4260" s="10"/>
      <c r="P4260" s="10"/>
      <c r="Q4260" s="10"/>
      <c r="BN4260" s="10"/>
      <c r="BO4260" s="10"/>
      <c r="CN4260" s="19"/>
      <c r="CQ4260" s="19"/>
    </row>
    <row r="4261" spans="1:95" x14ac:dyDescent="0.35">
      <c r="A4261" s="17"/>
      <c r="O4261" s="10"/>
      <c r="P4261" s="10"/>
      <c r="Q4261" s="10"/>
      <c r="BN4261" s="10"/>
      <c r="BO4261" s="10"/>
      <c r="CN4261" s="19"/>
      <c r="CQ4261" s="19"/>
    </row>
    <row r="4262" spans="1:95" x14ac:dyDescent="0.35">
      <c r="A4262" s="17"/>
      <c r="O4262" s="10"/>
      <c r="P4262" s="10"/>
      <c r="Q4262" s="10"/>
      <c r="BN4262" s="10"/>
      <c r="BO4262" s="10"/>
      <c r="CN4262" s="19"/>
      <c r="CQ4262" s="19"/>
    </row>
    <row r="4263" spans="1:95" x14ac:dyDescent="0.35">
      <c r="A4263" s="17"/>
      <c r="O4263" s="10"/>
      <c r="P4263" s="10"/>
      <c r="BN4263" s="10"/>
      <c r="BO4263" s="10"/>
      <c r="CN4263" s="19"/>
      <c r="CQ4263" s="19"/>
    </row>
    <row r="4264" spans="1:95" x14ac:dyDescent="0.35">
      <c r="A4264" s="17"/>
      <c r="O4264" s="10"/>
      <c r="P4264" s="10"/>
      <c r="Q4264" s="10"/>
      <c r="BN4264" s="10"/>
      <c r="BO4264" s="10"/>
      <c r="CN4264" s="19"/>
      <c r="CQ4264" s="19"/>
    </row>
    <row r="4265" spans="1:95" x14ac:dyDescent="0.35">
      <c r="A4265" s="17"/>
      <c r="O4265" s="10"/>
      <c r="P4265" s="10"/>
      <c r="Q4265" s="10"/>
      <c r="BN4265" s="10"/>
      <c r="BO4265" s="10"/>
      <c r="CN4265" s="19"/>
      <c r="CQ4265" s="19"/>
    </row>
    <row r="4266" spans="1:95" x14ac:dyDescent="0.35">
      <c r="A4266" s="17"/>
      <c r="O4266" s="10"/>
      <c r="P4266" s="10"/>
      <c r="Q4266" s="10"/>
      <c r="BN4266" s="10"/>
      <c r="BO4266" s="10"/>
      <c r="CN4266" s="19"/>
      <c r="CQ4266" s="19"/>
    </row>
    <row r="4267" spans="1:95" x14ac:dyDescent="0.35">
      <c r="A4267" s="17"/>
      <c r="O4267" s="10"/>
      <c r="P4267" s="10"/>
      <c r="Q4267" s="10"/>
      <c r="BN4267" s="10"/>
      <c r="BO4267" s="10"/>
      <c r="CN4267" s="19"/>
      <c r="CQ4267" s="19"/>
    </row>
    <row r="4268" spans="1:95" x14ac:dyDescent="0.35">
      <c r="A4268" s="17"/>
      <c r="O4268" s="10"/>
      <c r="P4268" s="10"/>
      <c r="Q4268" s="10"/>
      <c r="BN4268" s="10"/>
      <c r="BO4268" s="10"/>
      <c r="CN4268" s="19"/>
      <c r="CQ4268" s="19"/>
    </row>
    <row r="4269" spans="1:95" x14ac:dyDescent="0.35">
      <c r="A4269" s="17"/>
      <c r="O4269" s="10"/>
      <c r="P4269" s="10"/>
      <c r="Q4269" s="10"/>
      <c r="BN4269" s="10"/>
      <c r="BO4269" s="10"/>
      <c r="CN4269" s="19"/>
      <c r="CQ4269" s="19"/>
    </row>
    <row r="4270" spans="1:95" x14ac:dyDescent="0.35">
      <c r="A4270" s="17"/>
      <c r="O4270" s="10"/>
      <c r="P4270" s="10"/>
      <c r="Q4270" s="10"/>
      <c r="BN4270" s="10"/>
      <c r="BO4270" s="10"/>
      <c r="CN4270" s="19"/>
      <c r="CQ4270" s="19"/>
    </row>
    <row r="4271" spans="1:95" x14ac:dyDescent="0.35">
      <c r="A4271" s="17"/>
      <c r="O4271" s="10"/>
      <c r="P4271" s="10"/>
      <c r="Q4271" s="10"/>
      <c r="BN4271" s="10"/>
      <c r="BO4271" s="10"/>
      <c r="CN4271" s="19"/>
      <c r="CQ4271" s="19"/>
    </row>
    <row r="4272" spans="1:95" x14ac:dyDescent="0.35">
      <c r="A4272" s="17"/>
      <c r="O4272" s="10"/>
      <c r="P4272" s="10"/>
      <c r="Q4272" s="10"/>
      <c r="BN4272" s="10"/>
      <c r="BO4272" s="10"/>
      <c r="CN4272" s="19"/>
      <c r="CQ4272" s="19"/>
    </row>
    <row r="4273" spans="1:95" x14ac:dyDescent="0.35">
      <c r="A4273" s="17"/>
      <c r="O4273" s="10"/>
      <c r="P4273" s="10"/>
      <c r="Q4273" s="10"/>
      <c r="BN4273" s="10"/>
      <c r="BO4273" s="10"/>
      <c r="CN4273" s="19"/>
      <c r="CQ4273" s="19"/>
    </row>
    <row r="4274" spans="1:95" x14ac:dyDescent="0.35">
      <c r="A4274" s="17"/>
      <c r="O4274" s="10"/>
      <c r="P4274" s="10"/>
      <c r="Q4274" s="10"/>
      <c r="BN4274" s="10"/>
      <c r="BO4274" s="10"/>
      <c r="CN4274" s="19"/>
      <c r="CQ4274" s="19"/>
    </row>
    <row r="4275" spans="1:95" x14ac:dyDescent="0.35">
      <c r="A4275" s="17"/>
      <c r="O4275" s="10"/>
      <c r="P4275" s="10"/>
      <c r="Q4275" s="10"/>
      <c r="BN4275" s="10"/>
      <c r="BO4275" s="10"/>
      <c r="CN4275" s="19"/>
      <c r="CQ4275" s="19"/>
    </row>
    <row r="4276" spans="1:95" x14ac:dyDescent="0.35">
      <c r="A4276" s="17"/>
      <c r="O4276" s="10"/>
      <c r="P4276" s="10"/>
      <c r="Q4276" s="10"/>
      <c r="BN4276" s="10"/>
      <c r="BO4276" s="10"/>
      <c r="CN4276" s="19"/>
      <c r="CQ4276" s="19"/>
    </row>
    <row r="4277" spans="1:95" x14ac:dyDescent="0.35">
      <c r="A4277" s="17"/>
      <c r="O4277" s="10"/>
      <c r="P4277" s="10"/>
      <c r="Q4277" s="10"/>
      <c r="BN4277" s="10"/>
      <c r="BO4277" s="10"/>
      <c r="CN4277" s="19"/>
      <c r="CQ4277" s="19"/>
    </row>
    <row r="4278" spans="1:95" x14ac:dyDescent="0.35">
      <c r="A4278" s="17"/>
      <c r="O4278" s="10"/>
      <c r="P4278" s="10"/>
      <c r="Q4278" s="10"/>
      <c r="BN4278" s="10"/>
      <c r="BO4278" s="10"/>
      <c r="CN4278" s="19"/>
      <c r="CQ4278" s="19"/>
    </row>
    <row r="4279" spans="1:95" x14ac:dyDescent="0.35">
      <c r="A4279" s="17"/>
      <c r="O4279" s="10"/>
      <c r="P4279" s="10"/>
      <c r="Q4279" s="10"/>
      <c r="BN4279" s="10"/>
      <c r="BO4279" s="10"/>
      <c r="CN4279" s="19"/>
      <c r="CQ4279" s="19"/>
    </row>
    <row r="4280" spans="1:95" x14ac:dyDescent="0.35">
      <c r="A4280" s="17"/>
      <c r="O4280" s="10"/>
      <c r="P4280" s="10"/>
      <c r="Q4280" s="10"/>
      <c r="BN4280" s="10"/>
      <c r="BO4280" s="10"/>
      <c r="CN4280" s="19"/>
      <c r="CQ4280" s="19"/>
    </row>
    <row r="4281" spans="1:95" x14ac:dyDescent="0.35">
      <c r="A4281" s="17"/>
      <c r="O4281" s="10"/>
      <c r="P4281" s="10"/>
      <c r="Q4281" s="10"/>
      <c r="BN4281" s="10"/>
      <c r="BO4281" s="10"/>
      <c r="CN4281" s="19"/>
      <c r="CQ4281" s="19"/>
    </row>
    <row r="4282" spans="1:95" x14ac:dyDescent="0.35">
      <c r="A4282" s="17"/>
      <c r="O4282" s="10"/>
      <c r="P4282" s="10"/>
      <c r="Q4282" s="10"/>
      <c r="BN4282" s="10"/>
      <c r="BO4282" s="10"/>
      <c r="CN4282" s="19"/>
      <c r="CQ4282" s="19"/>
    </row>
    <row r="4283" spans="1:95" x14ac:dyDescent="0.35">
      <c r="A4283" s="17"/>
      <c r="O4283" s="10"/>
      <c r="P4283" s="10"/>
      <c r="BN4283" s="10"/>
      <c r="BO4283" s="10"/>
      <c r="CN4283" s="19"/>
      <c r="CQ4283" s="19"/>
    </row>
    <row r="4284" spans="1:95" x14ac:dyDescent="0.35">
      <c r="A4284" s="17"/>
      <c r="O4284" s="10"/>
      <c r="P4284" s="10"/>
      <c r="BN4284" s="10"/>
      <c r="BO4284" s="10"/>
      <c r="CN4284" s="19"/>
      <c r="CQ4284" s="19"/>
    </row>
    <row r="4285" spans="1:95" x14ac:dyDescent="0.35">
      <c r="A4285" s="17"/>
      <c r="O4285" s="10"/>
      <c r="P4285" s="10"/>
      <c r="BN4285" s="10"/>
      <c r="BO4285" s="10"/>
      <c r="CN4285" s="19"/>
      <c r="CQ4285" s="19"/>
    </row>
    <row r="4286" spans="1:95" x14ac:dyDescent="0.35">
      <c r="A4286" s="17"/>
      <c r="O4286" s="10"/>
      <c r="P4286" s="10"/>
      <c r="BN4286" s="10"/>
      <c r="BO4286" s="10"/>
      <c r="CN4286" s="19"/>
      <c r="CQ4286" s="19"/>
    </row>
    <row r="4287" spans="1:95" x14ac:dyDescent="0.35">
      <c r="A4287" s="17"/>
      <c r="O4287" s="10"/>
      <c r="P4287" s="10"/>
      <c r="BN4287" s="10"/>
      <c r="BO4287" s="10"/>
      <c r="CN4287" s="19"/>
      <c r="CQ4287" s="19"/>
    </row>
    <row r="4288" spans="1:95" x14ac:dyDescent="0.35">
      <c r="A4288" s="17"/>
      <c r="O4288" s="10"/>
      <c r="P4288" s="10"/>
      <c r="BN4288" s="10"/>
      <c r="BO4288" s="10"/>
      <c r="CN4288" s="19"/>
      <c r="CQ4288" s="19"/>
    </row>
    <row r="4289" spans="1:95" x14ac:dyDescent="0.35">
      <c r="A4289" s="17"/>
      <c r="O4289" s="10"/>
      <c r="P4289" s="10"/>
      <c r="BN4289" s="10"/>
      <c r="BO4289" s="10"/>
      <c r="CN4289" s="19"/>
      <c r="CQ4289" s="19"/>
    </row>
    <row r="4290" spans="1:95" x14ac:dyDescent="0.35">
      <c r="A4290" s="17"/>
      <c r="O4290" s="10"/>
      <c r="P4290" s="10"/>
      <c r="BN4290" s="10"/>
      <c r="BO4290" s="10"/>
      <c r="CN4290" s="19"/>
      <c r="CQ4290" s="19"/>
    </row>
    <row r="4291" spans="1:95" x14ac:dyDescent="0.35">
      <c r="A4291" s="17"/>
      <c r="O4291" s="10"/>
      <c r="P4291" s="10"/>
      <c r="Q4291" s="10"/>
      <c r="BN4291" s="10"/>
      <c r="BO4291" s="10"/>
      <c r="CN4291" s="19"/>
      <c r="CQ4291" s="19"/>
    </row>
    <row r="4292" spans="1:95" x14ac:dyDescent="0.35">
      <c r="A4292" s="17"/>
      <c r="O4292" s="10"/>
      <c r="P4292" s="10"/>
      <c r="BN4292" s="10"/>
      <c r="BO4292" s="10"/>
      <c r="CN4292" s="19"/>
      <c r="CQ4292" s="19"/>
    </row>
    <row r="4293" spans="1:95" x14ac:dyDescent="0.35">
      <c r="A4293" s="17"/>
      <c r="O4293" s="10"/>
      <c r="BN4293" s="10"/>
      <c r="BO4293" s="10"/>
      <c r="CN4293" s="19"/>
      <c r="CQ4293" s="19"/>
    </row>
    <row r="4294" spans="1:95" x14ac:dyDescent="0.35">
      <c r="A4294" s="17"/>
      <c r="O4294" s="10"/>
      <c r="BN4294" s="10"/>
      <c r="BO4294" s="10"/>
      <c r="CN4294" s="19"/>
      <c r="CQ4294" s="19"/>
    </row>
    <row r="4295" spans="1:95" x14ac:dyDescent="0.35">
      <c r="A4295" s="17"/>
      <c r="O4295" s="10"/>
      <c r="BN4295" s="10"/>
      <c r="BO4295" s="10"/>
      <c r="CN4295" s="19"/>
      <c r="CQ4295" s="19"/>
    </row>
    <row r="4296" spans="1:95" x14ac:dyDescent="0.35">
      <c r="A4296" s="17"/>
      <c r="O4296" s="10"/>
      <c r="BN4296" s="10"/>
      <c r="BO4296" s="10"/>
      <c r="CN4296" s="19"/>
      <c r="CQ4296" s="19"/>
    </row>
    <row r="4297" spans="1:95" x14ac:dyDescent="0.35">
      <c r="A4297" s="17"/>
      <c r="O4297" s="10"/>
      <c r="BN4297" s="10"/>
      <c r="BO4297" s="10"/>
      <c r="CN4297" s="19"/>
      <c r="CQ4297" s="19"/>
    </row>
    <row r="4298" spans="1:95" x14ac:dyDescent="0.35">
      <c r="A4298" s="17"/>
      <c r="O4298" s="10"/>
      <c r="BN4298" s="10"/>
      <c r="BO4298" s="10"/>
      <c r="CN4298" s="19"/>
      <c r="CQ4298" s="19"/>
    </row>
    <row r="4299" spans="1:95" x14ac:dyDescent="0.35">
      <c r="A4299" s="17"/>
      <c r="O4299" s="10"/>
      <c r="BN4299" s="10"/>
      <c r="BO4299" s="10"/>
      <c r="CN4299" s="19"/>
      <c r="CQ4299" s="19"/>
    </row>
    <row r="4300" spans="1:95" x14ac:dyDescent="0.35">
      <c r="A4300" s="17"/>
      <c r="O4300" s="10"/>
      <c r="BN4300" s="10"/>
      <c r="BO4300" s="10"/>
      <c r="CN4300" s="19"/>
      <c r="CQ4300" s="19"/>
    </row>
    <row r="4301" spans="1:95" x14ac:dyDescent="0.35">
      <c r="A4301" s="17"/>
      <c r="O4301" s="10"/>
      <c r="BN4301" s="10"/>
      <c r="BO4301" s="10"/>
      <c r="CN4301" s="19"/>
      <c r="CQ4301" s="19"/>
    </row>
    <row r="4302" spans="1:95" x14ac:dyDescent="0.35">
      <c r="A4302" s="17"/>
      <c r="O4302" s="10"/>
      <c r="BN4302" s="10"/>
      <c r="BO4302" s="10"/>
      <c r="CN4302" s="19"/>
      <c r="CQ4302" s="19"/>
    </row>
    <row r="4303" spans="1:95" x14ac:dyDescent="0.35">
      <c r="A4303" s="17"/>
      <c r="O4303" s="10"/>
      <c r="BN4303" s="10"/>
      <c r="BO4303" s="10"/>
      <c r="CN4303" s="19"/>
      <c r="CQ4303" s="19"/>
    </row>
    <row r="4304" spans="1:95" x14ac:dyDescent="0.35">
      <c r="A4304" s="17"/>
      <c r="O4304" s="10"/>
      <c r="BN4304" s="10"/>
      <c r="BO4304" s="10"/>
      <c r="CN4304" s="19"/>
      <c r="CQ4304" s="19"/>
    </row>
    <row r="4305" spans="1:95" x14ac:dyDescent="0.35">
      <c r="A4305" s="17"/>
      <c r="O4305" s="10"/>
      <c r="BN4305" s="10"/>
      <c r="BO4305" s="10"/>
      <c r="CN4305" s="19"/>
      <c r="CQ4305" s="19"/>
    </row>
    <row r="4306" spans="1:95" x14ac:dyDescent="0.35">
      <c r="A4306" s="17"/>
      <c r="O4306" s="10"/>
      <c r="BN4306" s="10"/>
      <c r="BO4306" s="10"/>
      <c r="CN4306" s="19"/>
      <c r="CQ4306" s="19"/>
    </row>
    <row r="4307" spans="1:95" x14ac:dyDescent="0.35">
      <c r="A4307" s="17"/>
      <c r="O4307" s="10"/>
      <c r="BN4307" s="10"/>
      <c r="BO4307" s="10"/>
      <c r="CN4307" s="19"/>
      <c r="CQ4307" s="19"/>
    </row>
    <row r="4308" spans="1:95" x14ac:dyDescent="0.35">
      <c r="A4308" s="17"/>
      <c r="O4308" s="10"/>
      <c r="BN4308" s="10"/>
      <c r="BO4308" s="10"/>
      <c r="CN4308" s="19"/>
      <c r="CQ4308" s="19"/>
    </row>
    <row r="4309" spans="1:95" x14ac:dyDescent="0.35">
      <c r="A4309" s="17"/>
      <c r="O4309" s="10"/>
      <c r="BN4309" s="10"/>
      <c r="BO4309" s="10"/>
      <c r="CN4309" s="19"/>
      <c r="CQ4309" s="19"/>
    </row>
    <row r="4310" spans="1:95" x14ac:dyDescent="0.35">
      <c r="A4310" s="17"/>
      <c r="O4310" s="10"/>
      <c r="P4310" s="10"/>
      <c r="Q4310" s="10"/>
      <c r="AP4310" s="11"/>
      <c r="BN4310" s="10"/>
      <c r="BO4310" s="10"/>
      <c r="CN4310" s="19"/>
      <c r="CQ4310" s="19"/>
    </row>
    <row r="4311" spans="1:95" x14ac:dyDescent="0.35">
      <c r="A4311" s="17"/>
      <c r="O4311" s="10"/>
      <c r="P4311" s="10"/>
      <c r="Q4311" s="10"/>
      <c r="AP4311" s="11"/>
      <c r="BN4311" s="10"/>
      <c r="BO4311" s="10"/>
      <c r="CN4311" s="19"/>
      <c r="CQ4311" s="19"/>
    </row>
    <row r="4312" spans="1:95" x14ac:dyDescent="0.35">
      <c r="A4312" s="17"/>
      <c r="O4312" s="10"/>
      <c r="P4312" s="10"/>
      <c r="Q4312" s="10"/>
      <c r="AP4312" s="11"/>
      <c r="BN4312" s="10"/>
      <c r="BO4312" s="10"/>
      <c r="CN4312" s="19"/>
      <c r="CQ4312" s="19"/>
    </row>
    <row r="4313" spans="1:95" x14ac:dyDescent="0.35">
      <c r="A4313" s="17"/>
      <c r="O4313" s="10"/>
      <c r="P4313" s="10"/>
      <c r="Q4313" s="10"/>
      <c r="BN4313" s="10"/>
      <c r="BO4313" s="10"/>
      <c r="CN4313" s="19"/>
      <c r="CQ4313" s="19"/>
    </row>
    <row r="4314" spans="1:95" x14ac:dyDescent="0.35">
      <c r="A4314" s="17"/>
      <c r="O4314" s="10"/>
      <c r="P4314" s="10"/>
      <c r="Q4314" s="10"/>
      <c r="BN4314" s="10"/>
      <c r="BO4314" s="10"/>
      <c r="CN4314" s="19"/>
      <c r="CQ4314" s="19"/>
    </row>
    <row r="4315" spans="1:95" x14ac:dyDescent="0.35">
      <c r="A4315" s="17"/>
      <c r="O4315" s="10"/>
      <c r="P4315" s="10"/>
      <c r="Q4315" s="10"/>
      <c r="BN4315" s="10"/>
      <c r="BO4315" s="10"/>
      <c r="CN4315" s="19"/>
      <c r="CQ4315" s="19"/>
    </row>
    <row r="4316" spans="1:95" x14ac:dyDescent="0.35">
      <c r="A4316" s="17"/>
      <c r="O4316" s="10"/>
      <c r="P4316" s="10"/>
      <c r="Q4316" s="10"/>
      <c r="BN4316" s="10"/>
      <c r="BO4316" s="10"/>
      <c r="CN4316" s="19"/>
      <c r="CQ4316" s="19"/>
    </row>
    <row r="4317" spans="1:95" x14ac:dyDescent="0.35">
      <c r="A4317" s="17"/>
      <c r="O4317" s="10"/>
      <c r="P4317" s="10"/>
      <c r="Q4317" s="10"/>
      <c r="BN4317" s="10"/>
      <c r="BO4317" s="10"/>
      <c r="CN4317" s="19"/>
      <c r="CQ4317" s="19"/>
    </row>
    <row r="4318" spans="1:95" x14ac:dyDescent="0.35">
      <c r="A4318" s="17"/>
      <c r="O4318" s="10"/>
      <c r="P4318" s="10"/>
      <c r="Q4318" s="10"/>
      <c r="BN4318" s="10"/>
      <c r="BO4318" s="10"/>
      <c r="CN4318" s="19"/>
      <c r="CQ4318" s="19"/>
    </row>
    <row r="4319" spans="1:95" x14ac:dyDescent="0.35">
      <c r="A4319" s="17"/>
      <c r="O4319" s="10"/>
      <c r="P4319" s="10"/>
      <c r="Q4319" s="10"/>
      <c r="BN4319" s="10"/>
      <c r="BO4319" s="10"/>
      <c r="CN4319" s="19"/>
      <c r="CQ4319" s="19"/>
    </row>
    <row r="4320" spans="1:95" x14ac:dyDescent="0.35">
      <c r="A4320" s="17"/>
      <c r="O4320" s="10"/>
      <c r="P4320" s="10"/>
      <c r="Q4320" s="10"/>
      <c r="BN4320" s="10"/>
      <c r="BO4320" s="10"/>
      <c r="CN4320" s="19"/>
      <c r="CQ4320" s="19"/>
    </row>
    <row r="4321" spans="1:95" x14ac:dyDescent="0.35">
      <c r="A4321" s="17"/>
      <c r="O4321" s="10"/>
      <c r="P4321" s="10"/>
      <c r="Q4321" s="10"/>
      <c r="BN4321" s="10"/>
      <c r="BO4321" s="10"/>
      <c r="CN4321" s="19"/>
      <c r="CQ4321" s="19"/>
    </row>
    <row r="4322" spans="1:95" x14ac:dyDescent="0.35">
      <c r="A4322" s="17"/>
      <c r="O4322" s="10"/>
      <c r="P4322" s="10"/>
      <c r="Q4322" s="10"/>
      <c r="BN4322" s="10"/>
      <c r="BO4322" s="10"/>
      <c r="CN4322" s="19"/>
      <c r="CQ4322" s="19"/>
    </row>
    <row r="4323" spans="1:95" x14ac:dyDescent="0.35">
      <c r="A4323" s="17"/>
      <c r="O4323" s="10"/>
      <c r="P4323" s="10"/>
      <c r="Q4323" s="10"/>
      <c r="BN4323" s="10"/>
      <c r="BO4323" s="10"/>
      <c r="CN4323" s="19"/>
      <c r="CQ4323" s="19"/>
    </row>
    <row r="4324" spans="1:95" x14ac:dyDescent="0.35">
      <c r="A4324" s="17"/>
      <c r="O4324" s="10"/>
      <c r="P4324" s="10"/>
      <c r="Q4324" s="10"/>
      <c r="BN4324" s="10"/>
      <c r="BO4324" s="10"/>
      <c r="CN4324" s="19"/>
      <c r="CQ4324" s="19"/>
    </row>
    <row r="4325" spans="1:95" x14ac:dyDescent="0.35">
      <c r="A4325" s="17"/>
      <c r="O4325" s="10"/>
      <c r="P4325" s="10"/>
      <c r="Q4325" s="10"/>
      <c r="BN4325" s="10"/>
      <c r="BO4325" s="10"/>
      <c r="CN4325" s="19"/>
      <c r="CQ4325" s="19"/>
    </row>
    <row r="4326" spans="1:95" x14ac:dyDescent="0.35">
      <c r="A4326" s="17"/>
      <c r="O4326" s="10"/>
      <c r="P4326" s="10"/>
      <c r="BN4326" s="10"/>
      <c r="BO4326" s="10"/>
      <c r="CN4326" s="19"/>
      <c r="CQ4326" s="19"/>
    </row>
    <row r="4327" spans="1:95" x14ac:dyDescent="0.35">
      <c r="A4327" s="17"/>
      <c r="O4327" s="10"/>
      <c r="P4327" s="10"/>
      <c r="Q4327" s="10"/>
      <c r="BN4327" s="10"/>
      <c r="BO4327" s="10"/>
      <c r="CN4327" s="19"/>
      <c r="CQ4327" s="19"/>
    </row>
    <row r="4328" spans="1:95" x14ac:dyDescent="0.35">
      <c r="A4328" s="17"/>
      <c r="O4328" s="10"/>
      <c r="P4328" s="10"/>
      <c r="Q4328" s="10"/>
      <c r="BN4328" s="10"/>
      <c r="BO4328" s="10"/>
      <c r="CN4328" s="19"/>
      <c r="CQ4328" s="19"/>
    </row>
    <row r="4329" spans="1:95" x14ac:dyDescent="0.35">
      <c r="A4329" s="17"/>
      <c r="O4329" s="10"/>
      <c r="P4329" s="10"/>
      <c r="Q4329" s="10"/>
      <c r="BN4329" s="10"/>
      <c r="BO4329" s="10"/>
      <c r="CN4329" s="19"/>
      <c r="CQ4329" s="19"/>
    </row>
    <row r="4330" spans="1:95" x14ac:dyDescent="0.35">
      <c r="A4330" s="17"/>
      <c r="O4330" s="10"/>
      <c r="P4330" s="10"/>
      <c r="Q4330" s="10"/>
      <c r="BN4330" s="10"/>
      <c r="BO4330" s="10"/>
      <c r="CN4330" s="19"/>
      <c r="CQ4330" s="19"/>
    </row>
    <row r="4331" spans="1:95" x14ac:dyDescent="0.35">
      <c r="A4331" s="17"/>
      <c r="O4331" s="10"/>
      <c r="P4331" s="10"/>
      <c r="Q4331" s="10"/>
      <c r="BN4331" s="10"/>
      <c r="BO4331" s="10"/>
      <c r="CN4331" s="19"/>
      <c r="CQ4331" s="19"/>
    </row>
    <row r="4332" spans="1:95" x14ac:dyDescent="0.35">
      <c r="A4332" s="17"/>
      <c r="O4332" s="10"/>
      <c r="P4332" s="10"/>
      <c r="BN4332" s="10"/>
      <c r="BO4332" s="10"/>
      <c r="CN4332" s="19"/>
      <c r="CQ4332" s="19"/>
    </row>
    <row r="4333" spans="1:95" x14ac:dyDescent="0.35">
      <c r="A4333" s="17"/>
      <c r="O4333" s="10"/>
      <c r="P4333" s="10"/>
      <c r="Q4333" s="10"/>
      <c r="BN4333" s="10"/>
      <c r="BO4333" s="10"/>
      <c r="CN4333" s="19"/>
      <c r="CQ4333" s="19"/>
    </row>
    <row r="4334" spans="1:95" x14ac:dyDescent="0.35">
      <c r="A4334" s="17"/>
      <c r="O4334" s="10"/>
      <c r="P4334" s="10"/>
      <c r="Q4334" s="10"/>
      <c r="BN4334" s="10"/>
      <c r="BO4334" s="10"/>
      <c r="CN4334" s="19"/>
      <c r="CQ4334" s="19"/>
    </row>
    <row r="4335" spans="1:95" x14ac:dyDescent="0.35">
      <c r="A4335" s="17"/>
      <c r="O4335" s="10"/>
      <c r="P4335" s="10"/>
      <c r="Q4335" s="10"/>
      <c r="BN4335" s="10"/>
      <c r="BO4335" s="10"/>
      <c r="CN4335" s="19"/>
      <c r="CQ4335" s="19"/>
    </row>
    <row r="4336" spans="1:95" x14ac:dyDescent="0.35">
      <c r="A4336" s="17"/>
      <c r="O4336" s="10"/>
      <c r="P4336" s="10"/>
      <c r="Q4336" s="10"/>
      <c r="BN4336" s="10"/>
      <c r="BO4336" s="10"/>
      <c r="CN4336" s="19"/>
      <c r="CQ4336" s="19"/>
    </row>
    <row r="4337" spans="1:95" x14ac:dyDescent="0.35">
      <c r="A4337" s="17"/>
      <c r="O4337" s="10"/>
      <c r="P4337" s="10"/>
      <c r="Q4337" s="10"/>
      <c r="BN4337" s="10"/>
      <c r="BO4337" s="10"/>
      <c r="CN4337" s="19"/>
      <c r="CQ4337" s="19"/>
    </row>
    <row r="4338" spans="1:95" x14ac:dyDescent="0.35">
      <c r="A4338" s="17"/>
      <c r="O4338" s="10"/>
      <c r="P4338" s="10"/>
      <c r="Q4338" s="10"/>
      <c r="BN4338" s="10"/>
      <c r="BO4338" s="10"/>
      <c r="CN4338" s="19"/>
      <c r="CQ4338" s="19"/>
    </row>
    <row r="4339" spans="1:95" x14ac:dyDescent="0.35">
      <c r="A4339" s="17"/>
      <c r="O4339" s="10"/>
      <c r="P4339" s="10"/>
      <c r="Q4339" s="10"/>
      <c r="BN4339" s="10"/>
      <c r="BO4339" s="10"/>
      <c r="CN4339" s="19"/>
      <c r="CQ4339" s="19"/>
    </row>
    <row r="4340" spans="1:95" x14ac:dyDescent="0.35">
      <c r="A4340" s="17"/>
      <c r="O4340" s="10"/>
      <c r="P4340" s="10"/>
      <c r="Q4340" s="10"/>
      <c r="BN4340" s="10"/>
      <c r="BO4340" s="10"/>
      <c r="CN4340" s="19"/>
      <c r="CQ4340" s="19"/>
    </row>
    <row r="4341" spans="1:95" x14ac:dyDescent="0.35">
      <c r="A4341" s="17"/>
      <c r="O4341" s="10"/>
      <c r="P4341" s="10"/>
      <c r="Q4341" s="10"/>
      <c r="BN4341" s="10"/>
      <c r="BO4341" s="10"/>
      <c r="CN4341" s="19"/>
      <c r="CQ4341" s="19"/>
    </row>
    <row r="4342" spans="1:95" x14ac:dyDescent="0.35">
      <c r="A4342" s="17"/>
      <c r="O4342" s="10"/>
      <c r="P4342" s="10"/>
      <c r="Q4342" s="10"/>
      <c r="BN4342" s="10"/>
      <c r="BO4342" s="10"/>
      <c r="CN4342" s="19"/>
      <c r="CQ4342" s="19"/>
    </row>
    <row r="4343" spans="1:95" x14ac:dyDescent="0.35">
      <c r="A4343" s="17"/>
      <c r="O4343" s="10"/>
      <c r="P4343" s="10"/>
      <c r="Q4343" s="10"/>
      <c r="BN4343" s="10"/>
      <c r="BO4343" s="10"/>
      <c r="CN4343" s="19"/>
      <c r="CQ4343" s="19"/>
    </row>
    <row r="4344" spans="1:95" x14ac:dyDescent="0.35">
      <c r="A4344" s="17"/>
      <c r="O4344" s="10"/>
      <c r="P4344" s="10"/>
      <c r="Q4344" s="10"/>
      <c r="BN4344" s="10"/>
      <c r="BO4344" s="10"/>
      <c r="CN4344" s="19"/>
      <c r="CQ4344" s="19"/>
    </row>
    <row r="4345" spans="1:95" x14ac:dyDescent="0.35">
      <c r="A4345" s="17"/>
      <c r="O4345" s="10"/>
      <c r="P4345" s="10"/>
      <c r="Q4345" s="10"/>
      <c r="BN4345" s="10"/>
      <c r="BO4345" s="10"/>
      <c r="CN4345" s="19"/>
      <c r="CQ4345" s="19"/>
    </row>
    <row r="4346" spans="1:95" x14ac:dyDescent="0.35">
      <c r="A4346" s="17"/>
      <c r="O4346" s="10"/>
      <c r="P4346" s="10"/>
      <c r="Q4346" s="10"/>
      <c r="BN4346" s="10"/>
      <c r="BO4346" s="10"/>
      <c r="CN4346" s="19"/>
      <c r="CQ4346" s="19"/>
    </row>
    <row r="4347" spans="1:95" x14ac:dyDescent="0.35">
      <c r="A4347" s="17"/>
      <c r="O4347" s="10"/>
      <c r="P4347" s="10"/>
      <c r="Q4347" s="10"/>
      <c r="BN4347" s="10"/>
      <c r="BO4347" s="10"/>
      <c r="CN4347" s="19"/>
      <c r="CQ4347" s="19"/>
    </row>
    <row r="4348" spans="1:95" x14ac:dyDescent="0.35">
      <c r="A4348" s="17"/>
      <c r="O4348" s="10"/>
      <c r="P4348" s="10"/>
      <c r="Q4348" s="10"/>
      <c r="BN4348" s="10"/>
      <c r="BO4348" s="10"/>
      <c r="CN4348" s="19"/>
      <c r="CQ4348" s="19"/>
    </row>
    <row r="4349" spans="1:95" x14ac:dyDescent="0.35">
      <c r="A4349" s="17"/>
      <c r="O4349" s="10"/>
      <c r="P4349" s="10"/>
      <c r="Q4349" s="10"/>
      <c r="BN4349" s="10"/>
      <c r="BO4349" s="10"/>
      <c r="CN4349" s="19"/>
      <c r="CQ4349" s="19"/>
    </row>
    <row r="4350" spans="1:95" x14ac:dyDescent="0.35">
      <c r="A4350" s="17"/>
      <c r="O4350" s="10"/>
      <c r="P4350" s="10"/>
      <c r="Q4350" s="10"/>
      <c r="BN4350" s="10"/>
      <c r="BO4350" s="10"/>
      <c r="CN4350" s="19"/>
      <c r="CQ4350" s="19"/>
    </row>
    <row r="4351" spans="1:95" x14ac:dyDescent="0.35">
      <c r="A4351" s="17"/>
      <c r="O4351" s="10"/>
      <c r="P4351" s="10"/>
      <c r="Q4351" s="10"/>
      <c r="BN4351" s="10"/>
      <c r="BO4351" s="10"/>
      <c r="CN4351" s="19"/>
      <c r="CQ4351" s="19"/>
    </row>
    <row r="4352" spans="1:95" x14ac:dyDescent="0.35">
      <c r="A4352" s="17"/>
      <c r="O4352" s="10"/>
      <c r="P4352" s="10"/>
      <c r="Q4352" s="10"/>
      <c r="BN4352" s="10"/>
      <c r="BO4352" s="10"/>
      <c r="CN4352" s="19"/>
      <c r="CQ4352" s="19"/>
    </row>
    <row r="4353" spans="1:95" x14ac:dyDescent="0.35">
      <c r="A4353" s="17"/>
      <c r="O4353" s="10"/>
      <c r="P4353" s="10"/>
      <c r="Q4353" s="10"/>
      <c r="BN4353" s="10"/>
      <c r="BO4353" s="10"/>
      <c r="CN4353" s="19"/>
      <c r="CQ4353" s="19"/>
    </row>
    <row r="4354" spans="1:95" x14ac:dyDescent="0.35">
      <c r="A4354" s="17"/>
      <c r="O4354" s="10"/>
      <c r="P4354" s="10"/>
      <c r="Q4354" s="10"/>
      <c r="BN4354" s="10"/>
      <c r="BO4354" s="10"/>
      <c r="CN4354" s="19"/>
      <c r="CQ4354" s="19"/>
    </row>
    <row r="4355" spans="1:95" x14ac:dyDescent="0.35">
      <c r="A4355" s="17"/>
      <c r="O4355" s="10"/>
      <c r="P4355" s="10"/>
      <c r="Q4355" s="10"/>
      <c r="BN4355" s="10"/>
      <c r="BO4355" s="10"/>
      <c r="CN4355" s="19"/>
      <c r="CQ4355" s="19"/>
    </row>
    <row r="4356" spans="1:95" x14ac:dyDescent="0.35">
      <c r="A4356" s="17"/>
      <c r="O4356" s="10"/>
      <c r="P4356" s="10"/>
      <c r="Q4356" s="10"/>
      <c r="BN4356" s="10"/>
      <c r="BO4356" s="10"/>
      <c r="CN4356" s="19"/>
      <c r="CQ4356" s="19"/>
    </row>
    <row r="4357" spans="1:95" x14ac:dyDescent="0.35">
      <c r="A4357" s="17"/>
      <c r="O4357" s="10"/>
      <c r="P4357" s="10"/>
      <c r="Q4357" s="10"/>
      <c r="BN4357" s="10"/>
      <c r="BO4357" s="10"/>
      <c r="CN4357" s="19"/>
      <c r="CQ4357" s="19"/>
    </row>
    <row r="4358" spans="1:95" x14ac:dyDescent="0.35">
      <c r="A4358" s="17"/>
      <c r="O4358" s="10"/>
      <c r="P4358" s="10"/>
      <c r="Q4358" s="10"/>
      <c r="BN4358" s="10"/>
      <c r="BO4358" s="10"/>
      <c r="CN4358" s="19"/>
      <c r="CQ4358" s="19"/>
    </row>
    <row r="4359" spans="1:95" x14ac:dyDescent="0.35">
      <c r="A4359" s="17"/>
      <c r="O4359" s="10"/>
      <c r="P4359" s="10"/>
      <c r="Q4359" s="10"/>
      <c r="BN4359" s="10"/>
      <c r="BO4359" s="10"/>
      <c r="CN4359" s="19"/>
      <c r="CQ4359" s="19"/>
    </row>
    <row r="4360" spans="1:95" x14ac:dyDescent="0.35">
      <c r="A4360" s="17"/>
      <c r="O4360" s="10"/>
      <c r="P4360" s="10"/>
      <c r="Q4360" s="10"/>
      <c r="BN4360" s="10"/>
      <c r="BO4360" s="10"/>
      <c r="CN4360" s="19"/>
      <c r="CQ4360" s="19"/>
    </row>
    <row r="4361" spans="1:95" x14ac:dyDescent="0.35">
      <c r="A4361" s="17"/>
      <c r="O4361" s="10"/>
      <c r="P4361" s="10"/>
      <c r="Q4361" s="10"/>
      <c r="BN4361" s="10"/>
      <c r="BO4361" s="10"/>
      <c r="CN4361" s="19"/>
      <c r="CQ4361" s="19"/>
    </row>
    <row r="4362" spans="1:95" x14ac:dyDescent="0.35">
      <c r="A4362" s="17"/>
      <c r="O4362" s="10"/>
      <c r="P4362" s="10"/>
      <c r="Q4362" s="10"/>
      <c r="BN4362" s="10"/>
      <c r="BO4362" s="10"/>
      <c r="CN4362" s="19"/>
      <c r="CQ4362" s="19"/>
    </row>
    <row r="4363" spans="1:95" x14ac:dyDescent="0.35">
      <c r="A4363" s="17"/>
      <c r="O4363" s="10"/>
      <c r="P4363" s="10"/>
      <c r="Q4363" s="10"/>
      <c r="BN4363" s="10"/>
      <c r="BO4363" s="10"/>
      <c r="CN4363" s="19"/>
      <c r="CQ4363" s="19"/>
    </row>
    <row r="4364" spans="1:95" x14ac:dyDescent="0.35">
      <c r="A4364" s="17"/>
      <c r="O4364" s="10"/>
      <c r="P4364" s="10"/>
      <c r="Q4364" s="10"/>
      <c r="BN4364" s="10"/>
      <c r="BO4364" s="10"/>
      <c r="CN4364" s="19"/>
      <c r="CQ4364" s="19"/>
    </row>
    <row r="4365" spans="1:95" x14ac:dyDescent="0.35">
      <c r="A4365" s="17"/>
      <c r="O4365" s="10"/>
      <c r="P4365" s="10"/>
      <c r="Q4365" s="10"/>
      <c r="BN4365" s="10"/>
      <c r="BO4365" s="10"/>
      <c r="CN4365" s="19"/>
      <c r="CQ4365" s="19"/>
    </row>
    <row r="4366" spans="1:95" x14ac:dyDescent="0.35">
      <c r="A4366" s="17"/>
      <c r="O4366" s="10"/>
      <c r="P4366" s="10"/>
      <c r="Q4366" s="10"/>
      <c r="BN4366" s="10"/>
      <c r="BO4366" s="10"/>
      <c r="CN4366" s="19"/>
      <c r="CQ4366" s="19"/>
    </row>
    <row r="4367" spans="1:95" x14ac:dyDescent="0.35">
      <c r="A4367" s="17"/>
      <c r="O4367" s="10"/>
      <c r="P4367" s="10"/>
      <c r="Q4367" s="10"/>
      <c r="BN4367" s="10"/>
      <c r="BO4367" s="10"/>
      <c r="CN4367" s="19"/>
      <c r="CQ4367" s="19"/>
    </row>
    <row r="4368" spans="1:95" x14ac:dyDescent="0.35">
      <c r="A4368" s="17"/>
      <c r="O4368" s="10"/>
      <c r="P4368" s="10"/>
      <c r="Q4368" s="10"/>
      <c r="BN4368" s="10"/>
      <c r="BO4368" s="10"/>
      <c r="CN4368" s="19"/>
      <c r="CQ4368" s="19"/>
    </row>
    <row r="4369" spans="1:95" x14ac:dyDescent="0.35">
      <c r="A4369" s="17"/>
      <c r="O4369" s="10"/>
      <c r="P4369" s="10"/>
      <c r="Q4369" s="10"/>
      <c r="BN4369" s="10"/>
      <c r="BO4369" s="10"/>
      <c r="CN4369" s="19"/>
      <c r="CQ4369" s="19"/>
    </row>
    <row r="4370" spans="1:95" x14ac:dyDescent="0.35">
      <c r="A4370" s="17"/>
      <c r="O4370" s="10"/>
      <c r="P4370" s="10"/>
      <c r="Q4370" s="10"/>
      <c r="BN4370" s="10"/>
      <c r="BO4370" s="10"/>
      <c r="CN4370" s="19"/>
      <c r="CQ4370" s="19"/>
    </row>
    <row r="4371" spans="1:95" x14ac:dyDescent="0.35">
      <c r="A4371" s="17"/>
      <c r="O4371" s="10"/>
      <c r="P4371" s="10"/>
      <c r="Q4371" s="10"/>
      <c r="BN4371" s="10"/>
      <c r="BO4371" s="10"/>
      <c r="CN4371" s="19"/>
      <c r="CQ4371" s="19"/>
    </row>
    <row r="4372" spans="1:95" x14ac:dyDescent="0.35">
      <c r="A4372" s="17"/>
      <c r="O4372" s="10"/>
      <c r="P4372" s="10"/>
      <c r="Q4372" s="10"/>
      <c r="BN4372" s="10"/>
      <c r="BO4372" s="10"/>
      <c r="CN4372" s="19"/>
      <c r="CQ4372" s="19"/>
    </row>
    <row r="4373" spans="1:95" x14ac:dyDescent="0.35">
      <c r="A4373" s="17"/>
      <c r="O4373" s="10"/>
      <c r="P4373" s="10"/>
      <c r="Q4373" s="10"/>
      <c r="BN4373" s="10"/>
      <c r="BO4373" s="10"/>
      <c r="CN4373" s="19"/>
      <c r="CQ4373" s="19"/>
    </row>
    <row r="4374" spans="1:95" x14ac:dyDescent="0.35">
      <c r="A4374" s="17"/>
      <c r="O4374" s="10"/>
      <c r="P4374" s="10"/>
      <c r="Q4374" s="10"/>
      <c r="BN4374" s="10"/>
      <c r="BO4374" s="10"/>
      <c r="CN4374" s="19"/>
      <c r="CQ4374" s="19"/>
    </row>
    <row r="4375" spans="1:95" x14ac:dyDescent="0.35">
      <c r="A4375" s="17"/>
      <c r="O4375" s="10"/>
      <c r="P4375" s="10"/>
      <c r="Q4375" s="10"/>
      <c r="BN4375" s="10"/>
      <c r="BO4375" s="10"/>
      <c r="CN4375" s="19"/>
      <c r="CQ4375" s="19"/>
    </row>
    <row r="4376" spans="1:95" x14ac:dyDescent="0.35">
      <c r="A4376" s="17"/>
      <c r="O4376" s="10"/>
      <c r="P4376" s="10"/>
      <c r="Q4376" s="10"/>
      <c r="BN4376" s="10"/>
      <c r="BO4376" s="10"/>
      <c r="CN4376" s="19"/>
      <c r="CQ4376" s="19"/>
    </row>
    <row r="4377" spans="1:95" x14ac:dyDescent="0.35">
      <c r="A4377" s="17"/>
      <c r="O4377" s="10"/>
      <c r="P4377" s="10"/>
      <c r="Q4377" s="10"/>
      <c r="BN4377" s="10"/>
      <c r="BO4377" s="10"/>
      <c r="CN4377" s="19"/>
      <c r="CQ4377" s="19"/>
    </row>
    <row r="4378" spans="1:95" x14ac:dyDescent="0.35">
      <c r="A4378" s="17"/>
      <c r="O4378" s="10"/>
      <c r="P4378" s="10"/>
      <c r="BN4378" s="10"/>
      <c r="BO4378" s="10"/>
      <c r="CN4378" s="19"/>
      <c r="CQ4378" s="19"/>
    </row>
    <row r="4379" spans="1:95" x14ac:dyDescent="0.35">
      <c r="A4379" s="17"/>
      <c r="O4379" s="10"/>
      <c r="P4379" s="10"/>
      <c r="Q4379" s="10"/>
      <c r="BN4379" s="10"/>
      <c r="BO4379" s="10"/>
      <c r="CN4379" s="19"/>
      <c r="CQ4379" s="19"/>
    </row>
    <row r="4380" spans="1:95" x14ac:dyDescent="0.35">
      <c r="A4380" s="17"/>
      <c r="O4380" s="10"/>
      <c r="P4380" s="10"/>
      <c r="Q4380" s="10"/>
      <c r="BN4380" s="10"/>
      <c r="BO4380" s="10"/>
      <c r="CN4380" s="19"/>
      <c r="CQ4380" s="19"/>
    </row>
    <row r="4381" spans="1:95" x14ac:dyDescent="0.35">
      <c r="A4381" s="17"/>
      <c r="O4381" s="10"/>
      <c r="P4381" s="10"/>
      <c r="Q4381" s="10"/>
      <c r="BN4381" s="10"/>
      <c r="BO4381" s="10"/>
      <c r="CN4381" s="19"/>
      <c r="CQ4381" s="19"/>
    </row>
    <row r="4382" spans="1:95" x14ac:dyDescent="0.35">
      <c r="A4382" s="17"/>
      <c r="O4382" s="10"/>
      <c r="P4382" s="10"/>
      <c r="Q4382" s="10"/>
      <c r="BN4382" s="10"/>
      <c r="BO4382" s="10"/>
      <c r="CN4382" s="19"/>
      <c r="CQ4382" s="19"/>
    </row>
    <row r="4383" spans="1:95" x14ac:dyDescent="0.35">
      <c r="A4383" s="17"/>
      <c r="O4383" s="10"/>
      <c r="P4383" s="10"/>
      <c r="Q4383" s="10"/>
      <c r="BN4383" s="10"/>
      <c r="BO4383" s="10"/>
      <c r="CN4383" s="19"/>
      <c r="CQ4383" s="19"/>
    </row>
    <row r="4384" spans="1:95" x14ac:dyDescent="0.35">
      <c r="A4384" s="17"/>
      <c r="O4384" s="10"/>
      <c r="P4384" s="10"/>
      <c r="Q4384" s="10"/>
      <c r="BN4384" s="10"/>
      <c r="BO4384" s="10"/>
      <c r="CN4384" s="19"/>
      <c r="CQ4384" s="19"/>
    </row>
    <row r="4385" spans="1:95" x14ac:dyDescent="0.35">
      <c r="A4385" s="17"/>
      <c r="O4385" s="10"/>
      <c r="P4385" s="10"/>
      <c r="Q4385" s="10"/>
      <c r="BN4385" s="10"/>
      <c r="BO4385" s="10"/>
      <c r="CN4385" s="19"/>
      <c r="CQ4385" s="19"/>
    </row>
    <row r="4386" spans="1:95" x14ac:dyDescent="0.35">
      <c r="A4386" s="17"/>
      <c r="O4386" s="10"/>
      <c r="P4386" s="10"/>
      <c r="Q4386" s="10"/>
      <c r="BN4386" s="10"/>
      <c r="BO4386" s="10"/>
      <c r="CN4386" s="19"/>
      <c r="CQ4386" s="19"/>
    </row>
    <row r="4387" spans="1:95" x14ac:dyDescent="0.35">
      <c r="A4387" s="17"/>
      <c r="O4387" s="10"/>
      <c r="P4387" s="10"/>
      <c r="Q4387" s="10"/>
      <c r="BN4387" s="10"/>
      <c r="BO4387" s="10"/>
      <c r="CN4387" s="19"/>
      <c r="CQ4387" s="19"/>
    </row>
    <row r="4388" spans="1:95" x14ac:dyDescent="0.35">
      <c r="A4388" s="17"/>
      <c r="O4388" s="10"/>
      <c r="P4388" s="10"/>
      <c r="Q4388" s="10"/>
      <c r="BN4388" s="10"/>
      <c r="BO4388" s="10"/>
      <c r="CN4388" s="19"/>
      <c r="CQ4388" s="19"/>
    </row>
    <row r="4389" spans="1:95" x14ac:dyDescent="0.35">
      <c r="A4389" s="17"/>
      <c r="O4389" s="10"/>
      <c r="P4389" s="10"/>
      <c r="Q4389" s="10"/>
      <c r="BN4389" s="10"/>
      <c r="BO4389" s="10"/>
      <c r="CN4389" s="19"/>
      <c r="CQ4389" s="19"/>
    </row>
    <row r="4390" spans="1:95" x14ac:dyDescent="0.35">
      <c r="A4390" s="17"/>
      <c r="O4390" s="10"/>
      <c r="P4390" s="10"/>
      <c r="Q4390" s="10"/>
      <c r="BN4390" s="10"/>
      <c r="BO4390" s="10"/>
      <c r="CN4390" s="19"/>
      <c r="CQ4390" s="19"/>
    </row>
    <row r="4391" spans="1:95" x14ac:dyDescent="0.35">
      <c r="A4391" s="17"/>
      <c r="O4391" s="10"/>
      <c r="P4391" s="10"/>
      <c r="Q4391" s="10"/>
      <c r="BN4391" s="10"/>
      <c r="BO4391" s="10"/>
      <c r="CN4391" s="19"/>
      <c r="CQ4391" s="19"/>
    </row>
    <row r="4392" spans="1:95" x14ac:dyDescent="0.35">
      <c r="A4392" s="17"/>
      <c r="O4392" s="10"/>
      <c r="P4392" s="10"/>
      <c r="Q4392" s="10"/>
      <c r="BN4392" s="10"/>
      <c r="BO4392" s="10"/>
      <c r="CN4392" s="19"/>
      <c r="CQ4392" s="19"/>
    </row>
    <row r="4393" spans="1:95" x14ac:dyDescent="0.35">
      <c r="A4393" s="17"/>
      <c r="O4393" s="10"/>
      <c r="P4393" s="10"/>
      <c r="Q4393" s="10"/>
      <c r="BN4393" s="10"/>
      <c r="BO4393" s="10"/>
      <c r="CN4393" s="19"/>
      <c r="CQ4393" s="19"/>
    </row>
    <row r="4394" spans="1:95" x14ac:dyDescent="0.35">
      <c r="A4394" s="17"/>
      <c r="O4394" s="10"/>
      <c r="P4394" s="10"/>
      <c r="Q4394" s="10"/>
      <c r="BN4394" s="10"/>
      <c r="BO4394" s="10"/>
      <c r="CN4394" s="19"/>
      <c r="CQ4394" s="19"/>
    </row>
    <row r="4395" spans="1:95" x14ac:dyDescent="0.35">
      <c r="A4395" s="17"/>
      <c r="O4395" s="10"/>
      <c r="P4395" s="10"/>
      <c r="Q4395" s="10"/>
      <c r="BN4395" s="10"/>
      <c r="BO4395" s="10"/>
      <c r="CN4395" s="19"/>
      <c r="CQ4395" s="19"/>
    </row>
    <row r="4396" spans="1:95" x14ac:dyDescent="0.35">
      <c r="A4396" s="17"/>
      <c r="O4396" s="10"/>
      <c r="P4396" s="10"/>
      <c r="Q4396" s="10"/>
      <c r="BN4396" s="10"/>
      <c r="BO4396" s="10"/>
      <c r="CN4396" s="19"/>
      <c r="CQ4396" s="19"/>
    </row>
    <row r="4397" spans="1:95" x14ac:dyDescent="0.35">
      <c r="A4397" s="17"/>
      <c r="O4397" s="10"/>
      <c r="P4397" s="10"/>
      <c r="Q4397" s="10"/>
      <c r="BN4397" s="10"/>
      <c r="BO4397" s="10"/>
      <c r="CN4397" s="19"/>
      <c r="CQ4397" s="19"/>
    </row>
    <row r="4398" spans="1:95" x14ac:dyDescent="0.35">
      <c r="A4398" s="17"/>
      <c r="O4398" s="10"/>
      <c r="P4398" s="10"/>
      <c r="Q4398" s="10"/>
      <c r="BN4398" s="10"/>
      <c r="BO4398" s="10"/>
      <c r="CN4398" s="19"/>
      <c r="CQ4398" s="19"/>
    </row>
    <row r="4399" spans="1:95" x14ac:dyDescent="0.35">
      <c r="A4399" s="17"/>
      <c r="O4399" s="10"/>
      <c r="P4399" s="10"/>
      <c r="Q4399" s="10"/>
      <c r="BN4399" s="10"/>
      <c r="BO4399" s="10"/>
      <c r="CN4399" s="19"/>
      <c r="CQ4399" s="19"/>
    </row>
    <row r="4400" spans="1:95" x14ac:dyDescent="0.35">
      <c r="A4400" s="17"/>
      <c r="O4400" s="10"/>
      <c r="P4400" s="10"/>
      <c r="Q4400" s="10"/>
      <c r="BN4400" s="10"/>
      <c r="BO4400" s="10"/>
      <c r="CN4400" s="19"/>
      <c r="CQ4400" s="19"/>
    </row>
    <row r="4401" spans="1:95" x14ac:dyDescent="0.35">
      <c r="A4401" s="17"/>
      <c r="O4401" s="10"/>
      <c r="P4401" s="10"/>
      <c r="BN4401" s="10"/>
      <c r="BO4401" s="10"/>
      <c r="CN4401" s="19"/>
      <c r="CQ4401" s="19"/>
    </row>
    <row r="4402" spans="1:95" x14ac:dyDescent="0.35">
      <c r="A4402" s="17"/>
      <c r="O4402" s="10"/>
      <c r="P4402" s="10"/>
      <c r="BN4402" s="10"/>
      <c r="BO4402" s="10"/>
      <c r="CN4402" s="19"/>
      <c r="CQ4402" s="19"/>
    </row>
    <row r="4403" spans="1:95" x14ac:dyDescent="0.35">
      <c r="A4403" s="17"/>
      <c r="O4403" s="10"/>
      <c r="P4403" s="10"/>
      <c r="BN4403" s="10"/>
      <c r="BO4403" s="10"/>
      <c r="CN4403" s="19"/>
      <c r="CQ4403" s="19"/>
    </row>
    <row r="4404" spans="1:95" x14ac:dyDescent="0.35">
      <c r="A4404" s="17"/>
      <c r="O4404" s="10"/>
      <c r="P4404" s="10"/>
      <c r="Q4404" s="10"/>
      <c r="BN4404" s="10"/>
      <c r="BO4404" s="10"/>
      <c r="CN4404" s="19"/>
      <c r="CQ4404" s="19"/>
    </row>
    <row r="4405" spans="1:95" x14ac:dyDescent="0.35">
      <c r="A4405" s="17"/>
      <c r="O4405" s="10"/>
      <c r="P4405" s="10"/>
      <c r="Q4405" s="10"/>
      <c r="BN4405" s="10"/>
      <c r="BO4405" s="10"/>
      <c r="CN4405" s="19"/>
      <c r="CQ4405" s="19"/>
    </row>
    <row r="4406" spans="1:95" x14ac:dyDescent="0.35">
      <c r="A4406" s="17"/>
      <c r="O4406" s="10"/>
      <c r="P4406" s="10"/>
      <c r="Q4406" s="10"/>
      <c r="BN4406" s="10"/>
      <c r="BO4406" s="10"/>
      <c r="CN4406" s="19"/>
      <c r="CQ4406" s="19"/>
    </row>
    <row r="4407" spans="1:95" x14ac:dyDescent="0.35">
      <c r="A4407" s="17"/>
      <c r="O4407" s="10"/>
      <c r="P4407" s="10"/>
      <c r="Q4407" s="10"/>
      <c r="BN4407" s="10"/>
      <c r="BO4407" s="10"/>
      <c r="CN4407" s="19"/>
      <c r="CQ4407" s="19"/>
    </row>
    <row r="4408" spans="1:95" x14ac:dyDescent="0.35">
      <c r="A4408" s="17"/>
      <c r="O4408" s="10"/>
      <c r="P4408" s="10"/>
      <c r="Q4408" s="10"/>
      <c r="BN4408" s="10"/>
      <c r="BO4408" s="10"/>
      <c r="CN4408" s="19"/>
      <c r="CQ4408" s="19"/>
    </row>
    <row r="4409" spans="1:95" x14ac:dyDescent="0.35">
      <c r="A4409" s="17"/>
      <c r="O4409" s="10"/>
      <c r="P4409" s="10"/>
      <c r="Q4409" s="10"/>
      <c r="BN4409" s="10"/>
      <c r="BO4409" s="10"/>
      <c r="CN4409" s="19"/>
      <c r="CQ4409" s="19"/>
    </row>
    <row r="4410" spans="1:95" x14ac:dyDescent="0.35">
      <c r="A4410" s="17"/>
      <c r="O4410" s="10"/>
      <c r="P4410" s="10"/>
      <c r="Q4410" s="10"/>
      <c r="BN4410" s="10"/>
      <c r="BO4410" s="10"/>
      <c r="CN4410" s="19"/>
      <c r="CQ4410" s="19"/>
    </row>
    <row r="4411" spans="1:95" x14ac:dyDescent="0.35">
      <c r="A4411" s="17"/>
      <c r="O4411" s="10"/>
      <c r="P4411" s="10"/>
      <c r="Q4411" s="10"/>
      <c r="BN4411" s="10"/>
      <c r="BO4411" s="10"/>
      <c r="CN4411" s="19"/>
      <c r="CQ4411" s="19"/>
    </row>
    <row r="4412" spans="1:95" x14ac:dyDescent="0.35">
      <c r="A4412" s="17"/>
      <c r="O4412" s="10"/>
      <c r="P4412" s="10"/>
      <c r="Q4412" s="10"/>
      <c r="BN4412" s="10"/>
      <c r="BO4412" s="10"/>
      <c r="CN4412" s="19"/>
      <c r="CQ4412" s="19"/>
    </row>
    <row r="4413" spans="1:95" x14ac:dyDescent="0.35">
      <c r="A4413" s="17"/>
      <c r="O4413" s="10"/>
      <c r="P4413" s="10"/>
      <c r="Q4413" s="10"/>
      <c r="BN4413" s="10"/>
      <c r="BO4413" s="10"/>
      <c r="CN4413" s="19"/>
      <c r="CQ4413" s="19"/>
    </row>
    <row r="4414" spans="1:95" x14ac:dyDescent="0.35">
      <c r="A4414" s="17"/>
      <c r="O4414" s="10"/>
      <c r="P4414" s="10"/>
      <c r="Q4414" s="10"/>
      <c r="BN4414" s="10"/>
      <c r="BO4414" s="10"/>
      <c r="CN4414" s="19"/>
      <c r="CQ4414" s="19"/>
    </row>
    <row r="4415" spans="1:95" x14ac:dyDescent="0.35">
      <c r="A4415" s="17"/>
      <c r="O4415" s="10"/>
      <c r="P4415" s="10"/>
      <c r="Q4415" s="10"/>
      <c r="BN4415" s="10"/>
      <c r="BO4415" s="10"/>
      <c r="CN4415" s="19"/>
      <c r="CQ4415" s="19"/>
    </row>
    <row r="4416" spans="1:95" x14ac:dyDescent="0.35">
      <c r="A4416" s="17"/>
      <c r="O4416" s="10"/>
      <c r="P4416" s="10"/>
      <c r="Q4416" s="10"/>
      <c r="BN4416" s="10"/>
      <c r="BO4416" s="10"/>
      <c r="CN4416" s="19"/>
      <c r="CQ4416" s="19"/>
    </row>
    <row r="4417" spans="1:95" x14ac:dyDescent="0.35">
      <c r="A4417" s="17"/>
      <c r="O4417" s="10"/>
      <c r="P4417" s="10"/>
      <c r="Q4417" s="10"/>
      <c r="BN4417" s="10"/>
      <c r="BO4417" s="10"/>
      <c r="CN4417" s="19"/>
      <c r="CQ4417" s="19"/>
    </row>
    <row r="4418" spans="1:95" x14ac:dyDescent="0.35">
      <c r="A4418" s="17"/>
      <c r="O4418" s="10"/>
      <c r="P4418" s="10"/>
      <c r="Q4418" s="10"/>
      <c r="BN4418" s="10"/>
      <c r="BO4418" s="10"/>
      <c r="CN4418" s="19"/>
      <c r="CQ4418" s="19"/>
    </row>
    <row r="4419" spans="1:95" x14ac:dyDescent="0.35">
      <c r="A4419" s="17"/>
      <c r="O4419" s="10"/>
      <c r="P4419" s="10"/>
      <c r="Q4419" s="10"/>
      <c r="BN4419" s="10"/>
      <c r="BO4419" s="10"/>
      <c r="CN4419" s="19"/>
      <c r="CQ4419" s="19"/>
    </row>
    <row r="4420" spans="1:95" x14ac:dyDescent="0.35">
      <c r="A4420" s="17"/>
      <c r="O4420" s="10"/>
      <c r="P4420" s="10"/>
      <c r="Q4420" s="10"/>
      <c r="BN4420" s="10"/>
      <c r="BO4420" s="10"/>
      <c r="CN4420" s="19"/>
      <c r="CQ4420" s="19"/>
    </row>
    <row r="4421" spans="1:95" x14ac:dyDescent="0.35">
      <c r="A4421" s="17"/>
      <c r="O4421" s="10"/>
      <c r="P4421" s="10"/>
      <c r="Q4421" s="10"/>
      <c r="BN4421" s="10"/>
      <c r="BO4421" s="10"/>
      <c r="CN4421" s="19"/>
      <c r="CQ4421" s="19"/>
    </row>
    <row r="4422" spans="1:95" x14ac:dyDescent="0.35">
      <c r="A4422" s="17"/>
      <c r="O4422" s="10"/>
      <c r="P4422" s="10"/>
      <c r="Q4422" s="10"/>
      <c r="BN4422" s="10"/>
      <c r="BO4422" s="10"/>
      <c r="CN4422" s="19"/>
      <c r="CQ4422" s="19"/>
    </row>
    <row r="4423" spans="1:95" x14ac:dyDescent="0.35">
      <c r="A4423" s="17"/>
      <c r="O4423" s="10"/>
      <c r="P4423" s="10"/>
      <c r="Q4423" s="10"/>
      <c r="BN4423" s="10"/>
      <c r="BO4423" s="10"/>
      <c r="CN4423" s="19"/>
      <c r="CQ4423" s="19"/>
    </row>
    <row r="4424" spans="1:95" x14ac:dyDescent="0.35">
      <c r="A4424" s="17"/>
      <c r="O4424" s="10"/>
      <c r="P4424" s="10"/>
      <c r="Q4424" s="10"/>
      <c r="BN4424" s="10"/>
      <c r="BO4424" s="10"/>
      <c r="CN4424" s="19"/>
      <c r="CQ4424" s="19"/>
    </row>
    <row r="4425" spans="1:95" x14ac:dyDescent="0.35">
      <c r="A4425" s="17"/>
      <c r="O4425" s="10"/>
      <c r="P4425" s="10"/>
      <c r="Q4425" s="10"/>
      <c r="BN4425" s="10"/>
      <c r="BO4425" s="10"/>
      <c r="CN4425" s="19"/>
      <c r="CQ4425" s="19"/>
    </row>
    <row r="4426" spans="1:95" x14ac:dyDescent="0.35">
      <c r="A4426" s="17"/>
      <c r="O4426" s="10"/>
      <c r="P4426" s="10"/>
      <c r="Q4426" s="10"/>
      <c r="BN4426" s="10"/>
      <c r="BO4426" s="10"/>
      <c r="CN4426" s="19"/>
      <c r="CQ4426" s="19"/>
    </row>
    <row r="4427" spans="1:95" x14ac:dyDescent="0.35">
      <c r="A4427" s="17"/>
      <c r="O4427" s="10"/>
      <c r="P4427" s="10"/>
      <c r="Q4427" s="10"/>
      <c r="BN4427" s="10"/>
      <c r="BO4427" s="10"/>
      <c r="CN4427" s="19"/>
      <c r="CQ4427" s="19"/>
    </row>
    <row r="4428" spans="1:95" x14ac:dyDescent="0.35">
      <c r="A4428" s="17"/>
      <c r="O4428" s="10"/>
      <c r="P4428" s="10"/>
      <c r="Q4428" s="10"/>
      <c r="BN4428" s="10"/>
      <c r="BO4428" s="10"/>
      <c r="CN4428" s="19"/>
      <c r="CQ4428" s="19"/>
    </row>
    <row r="4429" spans="1:95" x14ac:dyDescent="0.35">
      <c r="A4429" s="17"/>
      <c r="O4429" s="10"/>
      <c r="P4429" s="10"/>
      <c r="Q4429" s="10"/>
      <c r="BN4429" s="10"/>
      <c r="BO4429" s="10"/>
      <c r="CN4429" s="19"/>
      <c r="CQ4429" s="19"/>
    </row>
    <row r="4430" spans="1:95" x14ac:dyDescent="0.35">
      <c r="A4430" s="17"/>
      <c r="O4430" s="10"/>
      <c r="P4430" s="10"/>
      <c r="Q4430" s="10"/>
      <c r="BN4430" s="10"/>
      <c r="BO4430" s="10"/>
      <c r="CN4430" s="19"/>
      <c r="CQ4430" s="19"/>
    </row>
    <row r="4431" spans="1:95" x14ac:dyDescent="0.35">
      <c r="A4431" s="17"/>
      <c r="O4431" s="10"/>
      <c r="P4431" s="10"/>
      <c r="Q4431" s="10"/>
      <c r="BN4431" s="10"/>
      <c r="BO4431" s="10"/>
      <c r="CN4431" s="19"/>
      <c r="CQ4431" s="19"/>
    </row>
    <row r="4432" spans="1:95" x14ac:dyDescent="0.35">
      <c r="A4432" s="17"/>
      <c r="O4432" s="10"/>
      <c r="P4432" s="10"/>
      <c r="BN4432" s="10"/>
      <c r="BO4432" s="10"/>
      <c r="CN4432" s="19"/>
      <c r="CQ4432" s="19"/>
    </row>
    <row r="4433" spans="1:95" x14ac:dyDescent="0.35">
      <c r="A4433" s="17"/>
      <c r="O4433" s="10"/>
      <c r="P4433" s="10"/>
      <c r="BN4433" s="10"/>
      <c r="BO4433" s="10"/>
      <c r="CN4433" s="19"/>
      <c r="CQ4433" s="19"/>
    </row>
    <row r="4434" spans="1:95" x14ac:dyDescent="0.35">
      <c r="A4434" s="17"/>
      <c r="O4434" s="10"/>
      <c r="P4434" s="10"/>
      <c r="BN4434" s="10"/>
      <c r="BO4434" s="10"/>
      <c r="CN4434" s="19"/>
      <c r="CQ4434" s="19"/>
    </row>
    <row r="4435" spans="1:95" x14ac:dyDescent="0.35">
      <c r="A4435" s="17"/>
      <c r="O4435" s="10"/>
      <c r="P4435" s="10"/>
      <c r="BN4435" s="10"/>
      <c r="BO4435" s="10"/>
      <c r="CN4435" s="19"/>
      <c r="CQ4435" s="19"/>
    </row>
    <row r="4436" spans="1:95" x14ac:dyDescent="0.35">
      <c r="A4436" s="17"/>
      <c r="O4436" s="10"/>
      <c r="P4436" s="10"/>
      <c r="BN4436" s="10"/>
      <c r="BO4436" s="10"/>
      <c r="CN4436" s="19"/>
      <c r="CQ4436" s="19"/>
    </row>
    <row r="4437" spans="1:95" x14ac:dyDescent="0.35">
      <c r="A4437" s="17"/>
      <c r="O4437" s="10"/>
      <c r="P4437" s="10"/>
      <c r="BN4437" s="10"/>
      <c r="BO4437" s="10"/>
      <c r="CN4437" s="19"/>
      <c r="CQ4437" s="19"/>
    </row>
    <row r="4438" spans="1:95" x14ac:dyDescent="0.35">
      <c r="A4438" s="17"/>
      <c r="O4438" s="10"/>
      <c r="P4438" s="10"/>
      <c r="BN4438" s="10"/>
      <c r="BO4438" s="10"/>
      <c r="CN4438" s="19"/>
      <c r="CQ4438" s="19"/>
    </row>
    <row r="4439" spans="1:95" x14ac:dyDescent="0.35">
      <c r="A4439" s="17"/>
      <c r="O4439" s="10"/>
      <c r="P4439" s="10"/>
      <c r="BN4439" s="10"/>
      <c r="BO4439" s="10"/>
      <c r="CN4439" s="19"/>
      <c r="CQ4439" s="19"/>
    </row>
    <row r="4440" spans="1:95" x14ac:dyDescent="0.35">
      <c r="A4440" s="17"/>
      <c r="O4440" s="10"/>
      <c r="P4440" s="10"/>
      <c r="BN4440" s="10"/>
      <c r="BO4440" s="10"/>
      <c r="CN4440" s="19"/>
      <c r="CQ4440" s="19"/>
    </row>
    <row r="4441" spans="1:95" x14ac:dyDescent="0.35">
      <c r="A4441" s="17"/>
      <c r="O4441" s="10"/>
      <c r="P4441" s="10"/>
      <c r="BN4441" s="10"/>
      <c r="BO4441" s="10"/>
      <c r="CN4441" s="19"/>
      <c r="CQ4441" s="19"/>
    </row>
    <row r="4442" spans="1:95" x14ac:dyDescent="0.35">
      <c r="A4442" s="17"/>
      <c r="O4442" s="10"/>
      <c r="P4442" s="10"/>
      <c r="BN4442" s="10"/>
      <c r="BO4442" s="10"/>
      <c r="CN4442" s="19"/>
      <c r="CQ4442" s="19"/>
    </row>
    <row r="4443" spans="1:95" x14ac:dyDescent="0.35">
      <c r="A4443" s="17"/>
      <c r="O4443" s="10"/>
      <c r="BN4443" s="10"/>
      <c r="BO4443" s="10"/>
      <c r="CN4443" s="19"/>
      <c r="CQ4443" s="19"/>
    </row>
    <row r="4444" spans="1:95" x14ac:dyDescent="0.35">
      <c r="A4444" s="17"/>
      <c r="O4444" s="10"/>
      <c r="P4444" s="10"/>
      <c r="BN4444" s="10"/>
      <c r="BO4444" s="10"/>
      <c r="CN4444" s="19"/>
      <c r="CQ4444" s="19"/>
    </row>
    <row r="4445" spans="1:95" x14ac:dyDescent="0.35">
      <c r="A4445" s="17"/>
      <c r="O4445" s="10"/>
      <c r="P4445" s="10"/>
      <c r="BN4445" s="10"/>
      <c r="BO4445" s="10"/>
      <c r="CN4445" s="19"/>
      <c r="CQ4445" s="19"/>
    </row>
    <row r="4446" spans="1:95" x14ac:dyDescent="0.35">
      <c r="A4446" s="17"/>
      <c r="O4446" s="10"/>
      <c r="P4446" s="10"/>
      <c r="Q4446" s="10"/>
      <c r="BN4446" s="10"/>
      <c r="BO4446" s="10"/>
      <c r="CN4446" s="19"/>
      <c r="CQ4446" s="19"/>
    </row>
    <row r="4447" spans="1:95" x14ac:dyDescent="0.35">
      <c r="A4447" s="17"/>
      <c r="O4447" s="10"/>
      <c r="BN4447" s="10"/>
      <c r="BO4447" s="10"/>
      <c r="CN4447" s="19"/>
      <c r="CQ4447" s="19"/>
    </row>
    <row r="4448" spans="1:95" x14ac:dyDescent="0.35">
      <c r="A4448" s="17"/>
      <c r="O4448" s="10"/>
      <c r="BN4448" s="10"/>
      <c r="BO4448" s="10"/>
      <c r="CN4448" s="19"/>
      <c r="CQ4448" s="19"/>
    </row>
    <row r="4449" spans="1:95" x14ac:dyDescent="0.35">
      <c r="A4449" s="17"/>
      <c r="O4449" s="10"/>
      <c r="BN4449" s="10"/>
      <c r="BO4449" s="10"/>
      <c r="CN4449" s="19"/>
      <c r="CQ4449" s="19"/>
    </row>
    <row r="4450" spans="1:95" x14ac:dyDescent="0.35">
      <c r="A4450" s="17"/>
      <c r="O4450" s="10"/>
      <c r="BN4450" s="10"/>
      <c r="BO4450" s="10"/>
      <c r="CN4450" s="19"/>
      <c r="CQ4450" s="19"/>
    </row>
    <row r="4451" spans="1:95" x14ac:dyDescent="0.35">
      <c r="A4451" s="17"/>
      <c r="O4451" s="10"/>
      <c r="BN4451" s="10"/>
      <c r="BO4451" s="10"/>
      <c r="CN4451" s="19"/>
      <c r="CQ4451" s="19"/>
    </row>
    <row r="4452" spans="1:95" x14ac:dyDescent="0.35">
      <c r="A4452" s="17"/>
      <c r="O4452" s="10"/>
      <c r="BN4452" s="10"/>
      <c r="BO4452" s="10"/>
      <c r="CN4452" s="19"/>
      <c r="CQ4452" s="19"/>
    </row>
    <row r="4453" spans="1:95" x14ac:dyDescent="0.35">
      <c r="A4453" s="17"/>
      <c r="O4453" s="10"/>
      <c r="BN4453" s="10"/>
      <c r="BO4453" s="10"/>
      <c r="CN4453" s="19"/>
      <c r="CQ4453" s="19"/>
    </row>
    <row r="4454" spans="1:95" x14ac:dyDescent="0.35">
      <c r="A4454" s="17"/>
      <c r="O4454" s="10"/>
      <c r="BN4454" s="10"/>
      <c r="BO4454" s="10"/>
      <c r="CN4454" s="19"/>
      <c r="CQ4454" s="19"/>
    </row>
    <row r="4455" spans="1:95" x14ac:dyDescent="0.35">
      <c r="A4455" s="17"/>
      <c r="O4455" s="10"/>
      <c r="P4455" s="10"/>
      <c r="BN4455" s="10"/>
      <c r="BO4455" s="10"/>
      <c r="CN4455" s="19"/>
      <c r="CQ4455" s="19"/>
    </row>
    <row r="4456" spans="1:95" x14ac:dyDescent="0.35">
      <c r="A4456" s="17"/>
      <c r="O4456" s="10"/>
      <c r="P4456" s="10"/>
      <c r="BN4456" s="10"/>
      <c r="BO4456" s="10"/>
      <c r="CN4456" s="19"/>
      <c r="CQ4456" s="19"/>
    </row>
    <row r="4457" spans="1:95" x14ac:dyDescent="0.35">
      <c r="A4457" s="17"/>
      <c r="O4457" s="10"/>
      <c r="P4457" s="10"/>
      <c r="BN4457" s="10"/>
      <c r="BO4457" s="10"/>
      <c r="CN4457" s="19"/>
      <c r="CQ4457" s="19"/>
    </row>
    <row r="4458" spans="1:95" x14ac:dyDescent="0.35">
      <c r="A4458" s="17"/>
      <c r="O4458" s="10"/>
      <c r="P4458" s="10"/>
      <c r="BN4458" s="10"/>
      <c r="BO4458" s="10"/>
      <c r="CN4458" s="19"/>
      <c r="CQ4458" s="19"/>
    </row>
    <row r="4459" spans="1:95" x14ac:dyDescent="0.35">
      <c r="A4459" s="17"/>
      <c r="O4459" s="10"/>
      <c r="P4459" s="10"/>
      <c r="BN4459" s="10"/>
      <c r="BO4459" s="10"/>
      <c r="CN4459" s="19"/>
      <c r="CQ4459" s="19"/>
    </row>
    <row r="4460" spans="1:95" x14ac:dyDescent="0.35">
      <c r="A4460" s="17"/>
      <c r="O4460" s="10"/>
      <c r="P4460" s="10"/>
      <c r="BN4460" s="10"/>
      <c r="BO4460" s="10"/>
      <c r="CN4460" s="19"/>
      <c r="CQ4460" s="19"/>
    </row>
    <row r="4461" spans="1:95" x14ac:dyDescent="0.35">
      <c r="A4461" s="17"/>
      <c r="O4461" s="10"/>
      <c r="P4461" s="10"/>
      <c r="Q4461" s="10"/>
      <c r="BN4461" s="10"/>
      <c r="BO4461" s="10"/>
      <c r="CN4461" s="19"/>
      <c r="CQ4461" s="19"/>
    </row>
    <row r="4462" spans="1:95" x14ac:dyDescent="0.35">
      <c r="A4462" s="17"/>
      <c r="O4462" s="10"/>
      <c r="P4462" s="10"/>
      <c r="Q4462" s="10"/>
      <c r="BN4462" s="10"/>
      <c r="BO4462" s="10"/>
      <c r="CN4462" s="19"/>
      <c r="CQ4462" s="19"/>
    </row>
    <row r="4463" spans="1:95" x14ac:dyDescent="0.35">
      <c r="A4463" s="17"/>
      <c r="O4463" s="10"/>
      <c r="P4463" s="10"/>
      <c r="Q4463" s="10"/>
      <c r="BN4463" s="10"/>
      <c r="BO4463" s="10"/>
      <c r="CN4463" s="19"/>
      <c r="CQ4463" s="19"/>
    </row>
    <row r="4464" spans="1:95" x14ac:dyDescent="0.35">
      <c r="A4464" s="17"/>
      <c r="O4464" s="10"/>
      <c r="P4464" s="10"/>
      <c r="Q4464" s="10"/>
      <c r="BN4464" s="10"/>
      <c r="BO4464" s="10"/>
      <c r="CN4464" s="19"/>
      <c r="CQ4464" s="19"/>
    </row>
    <row r="4465" spans="1:95" x14ac:dyDescent="0.35">
      <c r="A4465" s="17"/>
      <c r="O4465" s="10"/>
      <c r="P4465" s="10"/>
      <c r="Q4465" s="10"/>
      <c r="BN4465" s="10"/>
      <c r="BO4465" s="10"/>
      <c r="CN4465" s="19"/>
      <c r="CQ4465" s="19"/>
    </row>
    <row r="4466" spans="1:95" x14ac:dyDescent="0.35">
      <c r="A4466" s="17"/>
      <c r="O4466" s="10"/>
      <c r="P4466" s="10"/>
      <c r="Q4466" s="10"/>
      <c r="BN4466" s="10"/>
      <c r="BO4466" s="10"/>
      <c r="CN4466" s="19"/>
      <c r="CQ4466" s="19"/>
    </row>
    <row r="4467" spans="1:95" x14ac:dyDescent="0.35">
      <c r="A4467" s="17"/>
      <c r="O4467" s="10"/>
      <c r="P4467" s="10"/>
      <c r="Q4467" s="10"/>
      <c r="BN4467" s="10"/>
      <c r="BO4467" s="10"/>
      <c r="CN4467" s="19"/>
      <c r="CQ4467" s="19"/>
    </row>
    <row r="4468" spans="1:95" x14ac:dyDescent="0.35">
      <c r="A4468" s="17"/>
      <c r="O4468" s="10"/>
      <c r="P4468" s="10"/>
      <c r="Q4468" s="10"/>
      <c r="BN4468" s="10"/>
      <c r="BO4468" s="10"/>
      <c r="CN4468" s="19"/>
      <c r="CQ4468" s="19"/>
    </row>
    <row r="4469" spans="1:95" x14ac:dyDescent="0.35">
      <c r="A4469" s="17"/>
      <c r="O4469" s="10"/>
      <c r="P4469" s="10"/>
      <c r="Q4469" s="10"/>
      <c r="BN4469" s="10"/>
      <c r="BO4469" s="10"/>
      <c r="CN4469" s="19"/>
      <c r="CQ4469" s="19"/>
    </row>
    <row r="4470" spans="1:95" x14ac:dyDescent="0.35">
      <c r="A4470" s="17"/>
      <c r="O4470" s="10"/>
      <c r="P4470" s="10"/>
      <c r="Q4470" s="10"/>
      <c r="BN4470" s="10"/>
      <c r="BO4470" s="10"/>
      <c r="CN4470" s="19"/>
      <c r="CQ4470" s="19"/>
    </row>
    <row r="4471" spans="1:95" x14ac:dyDescent="0.35">
      <c r="A4471" s="17"/>
      <c r="O4471" s="10"/>
      <c r="P4471" s="10"/>
      <c r="Q4471" s="10"/>
      <c r="BN4471" s="10"/>
      <c r="BO4471" s="10"/>
      <c r="CN4471" s="19"/>
      <c r="CQ4471" s="19"/>
    </row>
    <row r="4472" spans="1:95" x14ac:dyDescent="0.35">
      <c r="A4472" s="17"/>
      <c r="O4472" s="10"/>
      <c r="P4472" s="10"/>
      <c r="BN4472" s="10"/>
      <c r="BO4472" s="10"/>
      <c r="CN4472" s="19"/>
      <c r="CQ4472" s="19"/>
    </row>
    <row r="4473" spans="1:95" x14ac:dyDescent="0.35">
      <c r="A4473" s="17"/>
      <c r="O4473" s="10"/>
      <c r="P4473" s="10"/>
      <c r="Q4473" s="10"/>
      <c r="AP4473" s="11"/>
      <c r="BN4473" s="10"/>
      <c r="BO4473" s="10"/>
      <c r="CN4473" s="19"/>
      <c r="CQ4473" s="19"/>
    </row>
    <row r="4474" spans="1:95" x14ac:dyDescent="0.35">
      <c r="A4474" s="17"/>
      <c r="O4474" s="10"/>
      <c r="P4474" s="10"/>
      <c r="Q4474" s="10"/>
      <c r="AP4474" s="11"/>
      <c r="BN4474" s="10"/>
      <c r="BO4474" s="10"/>
      <c r="CN4474" s="19"/>
      <c r="CQ4474" s="19"/>
    </row>
    <row r="4475" spans="1:95" x14ac:dyDescent="0.35">
      <c r="A4475" s="17"/>
      <c r="O4475" s="10"/>
      <c r="P4475" s="10"/>
      <c r="Q4475" s="10"/>
      <c r="AP4475" s="11"/>
      <c r="BN4475" s="10"/>
      <c r="BO4475" s="10"/>
      <c r="CN4475" s="19"/>
      <c r="CQ4475" s="19"/>
    </row>
    <row r="4476" spans="1:95" x14ac:dyDescent="0.35">
      <c r="A4476" s="17"/>
      <c r="O4476" s="10"/>
      <c r="P4476" s="10"/>
      <c r="Q4476" s="10"/>
      <c r="AP4476" s="11"/>
      <c r="BN4476" s="10"/>
      <c r="BO4476" s="10"/>
      <c r="CN4476" s="19"/>
      <c r="CQ4476" s="19"/>
    </row>
    <row r="4477" spans="1:95" x14ac:dyDescent="0.35">
      <c r="A4477" s="17"/>
      <c r="O4477" s="10"/>
      <c r="P4477" s="10"/>
      <c r="Q4477" s="10"/>
      <c r="AP4477" s="11"/>
      <c r="BN4477" s="10"/>
      <c r="BO4477" s="10"/>
      <c r="CN4477" s="19"/>
      <c r="CQ4477" s="19"/>
    </row>
    <row r="4478" spans="1:95" x14ac:dyDescent="0.35">
      <c r="A4478" s="17"/>
      <c r="O4478" s="10"/>
      <c r="P4478" s="10"/>
      <c r="Q4478" s="10"/>
      <c r="AP4478" s="11"/>
      <c r="BN4478" s="10"/>
      <c r="BO4478" s="10"/>
      <c r="CN4478" s="19"/>
      <c r="CQ4478" s="19"/>
    </row>
    <row r="4479" spans="1:95" x14ac:dyDescent="0.35">
      <c r="A4479" s="17"/>
      <c r="O4479" s="10"/>
      <c r="P4479" s="10"/>
      <c r="Q4479" s="10"/>
      <c r="AP4479" s="11"/>
      <c r="BN4479" s="10"/>
      <c r="BO4479" s="10"/>
      <c r="CN4479" s="19"/>
      <c r="CQ4479" s="19"/>
    </row>
    <row r="4480" spans="1:95" x14ac:dyDescent="0.35">
      <c r="A4480" s="17"/>
      <c r="O4480" s="10"/>
      <c r="P4480" s="10"/>
      <c r="Q4480" s="10"/>
      <c r="AP4480" s="11"/>
      <c r="BN4480" s="10"/>
      <c r="BO4480" s="10"/>
      <c r="CN4480" s="19"/>
      <c r="CQ4480" s="19"/>
    </row>
    <row r="4481" spans="1:95" x14ac:dyDescent="0.35">
      <c r="A4481" s="17"/>
      <c r="O4481" s="10"/>
      <c r="P4481" s="10"/>
      <c r="Q4481" s="10"/>
      <c r="AP4481" s="11"/>
      <c r="BN4481" s="10"/>
      <c r="BO4481" s="10"/>
      <c r="CN4481" s="19"/>
      <c r="CQ4481" s="19"/>
    </row>
    <row r="4482" spans="1:95" x14ac:dyDescent="0.35">
      <c r="A4482" s="17"/>
      <c r="O4482" s="10"/>
      <c r="P4482" s="10"/>
      <c r="Q4482" s="10"/>
      <c r="AP4482" s="11"/>
      <c r="BN4482" s="10"/>
      <c r="BO4482" s="10"/>
      <c r="CN4482" s="19"/>
      <c r="CQ4482" s="19"/>
    </row>
    <row r="4483" spans="1:95" x14ac:dyDescent="0.35">
      <c r="A4483" s="17"/>
      <c r="O4483" s="10"/>
      <c r="P4483" s="10"/>
      <c r="Q4483" s="10"/>
      <c r="AP4483" s="11"/>
      <c r="BN4483" s="10"/>
      <c r="BO4483" s="10"/>
      <c r="CN4483" s="19"/>
      <c r="CQ4483" s="19"/>
    </row>
    <row r="4484" spans="1:95" x14ac:dyDescent="0.35">
      <c r="A4484" s="17"/>
      <c r="O4484" s="10"/>
      <c r="P4484" s="10"/>
      <c r="Q4484" s="10"/>
      <c r="AP4484" s="11"/>
      <c r="BN4484" s="10"/>
      <c r="BO4484" s="10"/>
      <c r="CN4484" s="19"/>
      <c r="CQ4484" s="19"/>
    </row>
    <row r="4485" spans="1:95" x14ac:dyDescent="0.35">
      <c r="A4485" s="17"/>
      <c r="O4485" s="10"/>
      <c r="P4485" s="10"/>
      <c r="Q4485" s="10"/>
      <c r="AP4485" s="11"/>
      <c r="BN4485" s="10"/>
      <c r="BO4485" s="10"/>
      <c r="CN4485" s="19"/>
      <c r="CQ4485" s="19"/>
    </row>
    <row r="4486" spans="1:95" x14ac:dyDescent="0.35">
      <c r="A4486" s="17"/>
      <c r="O4486" s="10"/>
      <c r="P4486" s="10"/>
      <c r="Q4486" s="10"/>
      <c r="AP4486" s="11"/>
      <c r="BN4486" s="10"/>
      <c r="BO4486" s="10"/>
      <c r="CN4486" s="19"/>
      <c r="CQ4486" s="19"/>
    </row>
    <row r="4487" spans="1:95" x14ac:dyDescent="0.35">
      <c r="A4487" s="17"/>
      <c r="O4487" s="10"/>
      <c r="P4487" s="10"/>
      <c r="Q4487" s="10"/>
      <c r="AP4487" s="11"/>
      <c r="BN4487" s="10"/>
      <c r="BO4487" s="10"/>
      <c r="CN4487" s="19"/>
      <c r="CQ4487" s="19"/>
    </row>
    <row r="4488" spans="1:95" x14ac:dyDescent="0.35">
      <c r="A4488" s="17"/>
      <c r="O4488" s="10"/>
      <c r="P4488" s="10"/>
      <c r="Q4488" s="10"/>
      <c r="BN4488" s="10"/>
      <c r="BO4488" s="10"/>
      <c r="CN4488" s="19"/>
      <c r="CQ4488" s="19"/>
    </row>
    <row r="4489" spans="1:95" x14ac:dyDescent="0.35">
      <c r="A4489" s="17"/>
      <c r="O4489" s="10"/>
      <c r="P4489" s="10"/>
      <c r="Q4489" s="10"/>
      <c r="BN4489" s="10"/>
      <c r="BO4489" s="10"/>
      <c r="CN4489" s="19"/>
      <c r="CQ4489" s="19"/>
    </row>
    <row r="4490" spans="1:95" x14ac:dyDescent="0.35">
      <c r="A4490" s="17"/>
      <c r="O4490" s="10"/>
      <c r="P4490" s="10"/>
      <c r="Q4490" s="10"/>
      <c r="BN4490" s="10"/>
      <c r="BO4490" s="10"/>
      <c r="CN4490" s="19"/>
      <c r="CQ4490" s="19"/>
    </row>
    <row r="4491" spans="1:95" x14ac:dyDescent="0.35">
      <c r="A4491" s="17"/>
      <c r="O4491" s="10"/>
      <c r="P4491" s="10"/>
      <c r="Q4491" s="10"/>
      <c r="BN4491" s="10"/>
      <c r="BO4491" s="10"/>
      <c r="CN4491" s="19"/>
      <c r="CQ4491" s="19"/>
    </row>
    <row r="4492" spans="1:95" x14ac:dyDescent="0.35">
      <c r="A4492" s="17"/>
      <c r="O4492" s="10"/>
      <c r="P4492" s="10"/>
      <c r="Q4492" s="10"/>
      <c r="BN4492" s="10"/>
      <c r="BO4492" s="10"/>
      <c r="CN4492" s="19"/>
      <c r="CQ4492" s="19"/>
    </row>
    <row r="4493" spans="1:95" x14ac:dyDescent="0.35">
      <c r="A4493" s="17"/>
      <c r="O4493" s="10"/>
      <c r="P4493" s="10"/>
      <c r="Q4493" s="10"/>
      <c r="BN4493" s="10"/>
      <c r="BO4493" s="10"/>
      <c r="CN4493" s="19"/>
      <c r="CQ4493" s="19"/>
    </row>
    <row r="4494" spans="1:95" x14ac:dyDescent="0.35">
      <c r="A4494" s="17"/>
      <c r="O4494" s="10"/>
      <c r="P4494" s="10"/>
      <c r="Q4494" s="10"/>
      <c r="BN4494" s="10"/>
      <c r="BO4494" s="10"/>
      <c r="CN4494" s="19"/>
      <c r="CQ4494" s="19"/>
    </row>
    <row r="4495" spans="1:95" x14ac:dyDescent="0.35">
      <c r="A4495" s="17"/>
      <c r="O4495" s="10"/>
      <c r="P4495" s="10"/>
      <c r="Q4495" s="10"/>
      <c r="BN4495" s="10"/>
      <c r="BO4495" s="10"/>
      <c r="CN4495" s="19"/>
      <c r="CQ4495" s="19"/>
    </row>
    <row r="4496" spans="1:95" x14ac:dyDescent="0.35">
      <c r="A4496" s="17"/>
      <c r="O4496" s="10"/>
      <c r="P4496" s="10"/>
      <c r="Q4496" s="10"/>
      <c r="BN4496" s="10"/>
      <c r="BO4496" s="10"/>
      <c r="CN4496" s="19"/>
      <c r="CQ4496" s="19"/>
    </row>
    <row r="4497" spans="1:95" x14ac:dyDescent="0.35">
      <c r="A4497" s="17"/>
      <c r="O4497" s="10"/>
      <c r="P4497" s="10"/>
      <c r="Q4497" s="10"/>
      <c r="BN4497" s="10"/>
      <c r="BO4497" s="10"/>
      <c r="CN4497" s="19"/>
      <c r="CQ4497" s="19"/>
    </row>
    <row r="4498" spans="1:95" x14ac:dyDescent="0.35">
      <c r="A4498" s="17"/>
      <c r="O4498" s="10"/>
      <c r="P4498" s="10"/>
      <c r="Q4498" s="10"/>
      <c r="BN4498" s="10"/>
      <c r="BO4498" s="10"/>
      <c r="CN4498" s="19"/>
      <c r="CQ4498" s="19"/>
    </row>
    <row r="4499" spans="1:95" x14ac:dyDescent="0.35">
      <c r="A4499" s="17"/>
      <c r="O4499" s="10"/>
      <c r="P4499" s="10"/>
      <c r="Q4499" s="10"/>
      <c r="BN4499" s="10"/>
      <c r="BO4499" s="10"/>
      <c r="CN4499" s="19"/>
      <c r="CQ4499" s="19"/>
    </row>
    <row r="4500" spans="1:95" x14ac:dyDescent="0.35">
      <c r="A4500" s="17"/>
      <c r="O4500" s="10"/>
      <c r="P4500" s="10"/>
      <c r="BN4500" s="10"/>
      <c r="BO4500" s="10"/>
      <c r="CN4500" s="19"/>
      <c r="CQ4500" s="19"/>
    </row>
    <row r="4501" spans="1:95" x14ac:dyDescent="0.35">
      <c r="A4501" s="17"/>
      <c r="O4501" s="10"/>
      <c r="P4501" s="10"/>
      <c r="BN4501" s="10"/>
      <c r="BO4501" s="10"/>
      <c r="CN4501" s="19"/>
      <c r="CQ4501" s="19"/>
    </row>
    <row r="4502" spans="1:95" x14ac:dyDescent="0.35">
      <c r="A4502" s="17"/>
      <c r="O4502" s="10"/>
      <c r="P4502" s="10"/>
      <c r="BN4502" s="10"/>
      <c r="BO4502" s="10"/>
      <c r="CN4502" s="19"/>
      <c r="CQ4502" s="19"/>
    </row>
    <row r="4503" spans="1:95" x14ac:dyDescent="0.35">
      <c r="A4503" s="17"/>
      <c r="O4503" s="10"/>
      <c r="P4503" s="10"/>
      <c r="BN4503" s="10"/>
      <c r="BO4503" s="10"/>
      <c r="CN4503" s="19"/>
      <c r="CQ4503" s="19"/>
    </row>
    <row r="4504" spans="1:95" x14ac:dyDescent="0.35">
      <c r="A4504" s="17"/>
      <c r="O4504" s="10"/>
      <c r="P4504" s="10"/>
      <c r="BN4504" s="10"/>
      <c r="BO4504" s="10"/>
      <c r="CN4504" s="19"/>
      <c r="CQ4504" s="19"/>
    </row>
    <row r="4505" spans="1:95" x14ac:dyDescent="0.35">
      <c r="A4505" s="17"/>
      <c r="O4505" s="10"/>
      <c r="P4505" s="10"/>
      <c r="BN4505" s="10"/>
      <c r="BO4505" s="10"/>
      <c r="CN4505" s="19"/>
      <c r="CQ4505" s="19"/>
    </row>
    <row r="4506" spans="1:95" x14ac:dyDescent="0.35">
      <c r="A4506" s="17"/>
      <c r="O4506" s="10"/>
      <c r="P4506" s="10"/>
      <c r="BN4506" s="10"/>
      <c r="BO4506" s="10"/>
      <c r="CN4506" s="19"/>
      <c r="CQ4506" s="19"/>
    </row>
    <row r="4507" spans="1:95" x14ac:dyDescent="0.35">
      <c r="A4507" s="17"/>
      <c r="O4507" s="10"/>
      <c r="P4507" s="10"/>
      <c r="BN4507" s="10"/>
      <c r="BO4507" s="10"/>
      <c r="CN4507" s="19"/>
      <c r="CQ4507" s="19"/>
    </row>
    <row r="4508" spans="1:95" x14ac:dyDescent="0.35">
      <c r="A4508" s="17"/>
      <c r="O4508" s="10"/>
      <c r="P4508" s="10"/>
      <c r="BN4508" s="10"/>
      <c r="BO4508" s="10"/>
      <c r="CN4508" s="19"/>
      <c r="CQ4508" s="19"/>
    </row>
    <row r="4509" spans="1:95" x14ac:dyDescent="0.35">
      <c r="A4509" s="17"/>
      <c r="O4509" s="10"/>
      <c r="P4509" s="10"/>
      <c r="BN4509" s="10"/>
      <c r="BO4509" s="10"/>
      <c r="CN4509" s="19"/>
      <c r="CQ4509" s="19"/>
    </row>
    <row r="4510" spans="1:95" x14ac:dyDescent="0.35">
      <c r="A4510" s="17"/>
      <c r="O4510" s="10"/>
      <c r="P4510" s="10"/>
      <c r="BN4510" s="10"/>
      <c r="BO4510" s="10"/>
      <c r="CN4510" s="19"/>
      <c r="CQ4510" s="19"/>
    </row>
    <row r="4511" spans="1:95" x14ac:dyDescent="0.35">
      <c r="A4511" s="17"/>
      <c r="O4511" s="10"/>
      <c r="P4511" s="10"/>
      <c r="BN4511" s="10"/>
      <c r="BO4511" s="10"/>
      <c r="CN4511" s="19"/>
      <c r="CQ4511" s="19"/>
    </row>
    <row r="4512" spans="1:95" x14ac:dyDescent="0.35">
      <c r="A4512" s="17"/>
      <c r="O4512" s="10"/>
      <c r="P4512" s="10"/>
      <c r="BN4512" s="10"/>
      <c r="BO4512" s="10"/>
      <c r="CN4512" s="19"/>
      <c r="CQ4512" s="19"/>
    </row>
    <row r="4513" spans="1:95" x14ac:dyDescent="0.35">
      <c r="A4513" s="17"/>
      <c r="O4513" s="10"/>
      <c r="P4513" s="10"/>
      <c r="BN4513" s="10"/>
      <c r="BO4513" s="10"/>
      <c r="CN4513" s="19"/>
      <c r="CQ4513" s="19"/>
    </row>
    <row r="4514" spans="1:95" x14ac:dyDescent="0.35">
      <c r="A4514" s="17"/>
      <c r="O4514" s="10"/>
      <c r="P4514" s="10"/>
      <c r="BN4514" s="10"/>
      <c r="BO4514" s="10"/>
      <c r="CN4514" s="19"/>
      <c r="CQ4514" s="19"/>
    </row>
    <row r="4515" spans="1:95" x14ac:dyDescent="0.35">
      <c r="A4515" s="17"/>
      <c r="O4515" s="10"/>
      <c r="P4515" s="10"/>
      <c r="BN4515" s="10"/>
      <c r="BO4515" s="10"/>
      <c r="CN4515" s="19"/>
      <c r="CQ4515" s="19"/>
    </row>
    <row r="4516" spans="1:95" x14ac:dyDescent="0.35">
      <c r="A4516" s="17"/>
      <c r="O4516" s="10"/>
      <c r="P4516" s="10"/>
      <c r="BN4516" s="10"/>
      <c r="BO4516" s="10"/>
      <c r="CN4516" s="19"/>
      <c r="CQ4516" s="19"/>
    </row>
    <row r="4517" spans="1:95" x14ac:dyDescent="0.35">
      <c r="A4517" s="17"/>
      <c r="O4517" s="10"/>
      <c r="BN4517" s="10"/>
      <c r="BO4517" s="10"/>
      <c r="CN4517" s="19"/>
      <c r="CQ4517" s="19"/>
    </row>
    <row r="4518" spans="1:95" x14ac:dyDescent="0.35">
      <c r="A4518" s="17"/>
      <c r="O4518" s="10"/>
      <c r="BN4518" s="10"/>
      <c r="BO4518" s="10"/>
      <c r="CN4518" s="19"/>
      <c r="CQ4518" s="19"/>
    </row>
    <row r="4519" spans="1:95" x14ac:dyDescent="0.35">
      <c r="A4519" s="17"/>
      <c r="O4519" s="10"/>
      <c r="BN4519" s="10"/>
      <c r="BO4519" s="10"/>
      <c r="CN4519" s="19"/>
      <c r="CQ4519" s="19"/>
    </row>
    <row r="4520" spans="1:95" x14ac:dyDescent="0.35">
      <c r="A4520" s="17"/>
      <c r="O4520" s="10"/>
      <c r="BN4520" s="10"/>
      <c r="BO4520" s="10"/>
      <c r="CN4520" s="19"/>
      <c r="CQ4520" s="19"/>
    </row>
    <row r="4521" spans="1:95" x14ac:dyDescent="0.35">
      <c r="A4521" s="17"/>
      <c r="O4521" s="10"/>
      <c r="BN4521" s="10"/>
      <c r="BO4521" s="10"/>
      <c r="CN4521" s="19"/>
      <c r="CQ4521" s="19"/>
    </row>
    <row r="4522" spans="1:95" x14ac:dyDescent="0.35">
      <c r="A4522" s="17"/>
      <c r="O4522" s="10"/>
      <c r="BN4522" s="10"/>
      <c r="BO4522" s="10"/>
      <c r="CN4522" s="19"/>
      <c r="CQ4522" s="19"/>
    </row>
    <row r="4523" spans="1:95" x14ac:dyDescent="0.35">
      <c r="A4523" s="17"/>
      <c r="O4523" s="10"/>
      <c r="BN4523" s="10"/>
      <c r="BO4523" s="10"/>
      <c r="CN4523" s="19"/>
      <c r="CQ4523" s="19"/>
    </row>
    <row r="4524" spans="1:95" x14ac:dyDescent="0.35">
      <c r="A4524" s="17"/>
      <c r="O4524" s="10"/>
      <c r="BN4524" s="10"/>
      <c r="BO4524" s="10"/>
      <c r="CN4524" s="19"/>
      <c r="CQ4524" s="19"/>
    </row>
    <row r="4525" spans="1:95" x14ac:dyDescent="0.35">
      <c r="A4525" s="17"/>
      <c r="O4525" s="10"/>
      <c r="BN4525" s="10"/>
      <c r="BO4525" s="10"/>
      <c r="CN4525" s="19"/>
      <c r="CQ4525" s="19"/>
    </row>
    <row r="4526" spans="1:95" x14ac:dyDescent="0.35">
      <c r="A4526" s="17"/>
      <c r="O4526" s="10"/>
      <c r="BN4526" s="10"/>
      <c r="BO4526" s="10"/>
      <c r="CN4526" s="19"/>
      <c r="CQ4526" s="19"/>
    </row>
    <row r="4527" spans="1:95" x14ac:dyDescent="0.35">
      <c r="A4527" s="17"/>
      <c r="O4527" s="10"/>
      <c r="BN4527" s="10"/>
      <c r="BO4527" s="10"/>
      <c r="CN4527" s="19"/>
      <c r="CQ4527" s="19"/>
    </row>
    <row r="4528" spans="1:95" x14ac:dyDescent="0.35">
      <c r="A4528" s="17"/>
      <c r="O4528" s="10"/>
      <c r="BN4528" s="10"/>
      <c r="BO4528" s="10"/>
      <c r="CN4528" s="19"/>
      <c r="CQ4528" s="19"/>
    </row>
    <row r="4529" spans="1:95" x14ac:dyDescent="0.35">
      <c r="A4529" s="17"/>
      <c r="O4529" s="10"/>
      <c r="P4529" s="10"/>
      <c r="BN4529" s="10"/>
      <c r="BO4529" s="10"/>
      <c r="CN4529" s="19"/>
      <c r="CQ4529" s="19"/>
    </row>
    <row r="4530" spans="1:95" x14ac:dyDescent="0.35">
      <c r="A4530" s="17"/>
      <c r="O4530" s="10"/>
      <c r="P4530" s="10"/>
      <c r="BN4530" s="10"/>
      <c r="BO4530" s="10"/>
      <c r="CN4530" s="19"/>
      <c r="CQ4530" s="19"/>
    </row>
    <row r="4531" spans="1:95" x14ac:dyDescent="0.35">
      <c r="A4531" s="17"/>
      <c r="O4531" s="10"/>
      <c r="P4531" s="10"/>
      <c r="BN4531" s="10"/>
      <c r="BO4531" s="10"/>
      <c r="CN4531" s="19"/>
      <c r="CQ4531" s="19"/>
    </row>
    <row r="4532" spans="1:95" x14ac:dyDescent="0.35">
      <c r="A4532" s="17"/>
      <c r="O4532" s="10"/>
      <c r="P4532" s="10"/>
      <c r="BN4532" s="10"/>
      <c r="BO4532" s="10"/>
      <c r="CN4532" s="19"/>
      <c r="CQ4532" s="19"/>
    </row>
    <row r="4533" spans="1:95" x14ac:dyDescent="0.35">
      <c r="A4533" s="17"/>
      <c r="O4533" s="10"/>
      <c r="P4533" s="10"/>
      <c r="BN4533" s="10"/>
      <c r="BO4533" s="10"/>
      <c r="CN4533" s="19"/>
      <c r="CQ4533" s="19"/>
    </row>
    <row r="4534" spans="1:95" x14ac:dyDescent="0.35">
      <c r="A4534" s="17"/>
      <c r="O4534" s="10"/>
      <c r="P4534" s="10"/>
      <c r="BN4534" s="10"/>
      <c r="BO4534" s="10"/>
      <c r="CN4534" s="19"/>
      <c r="CQ4534" s="19"/>
    </row>
    <row r="4535" spans="1:95" x14ac:dyDescent="0.35">
      <c r="A4535" s="17"/>
      <c r="O4535" s="10"/>
      <c r="P4535" s="10"/>
      <c r="Q4535" s="10"/>
      <c r="BN4535" s="10"/>
      <c r="BO4535" s="10"/>
      <c r="CN4535" s="19"/>
      <c r="CQ4535" s="19"/>
    </row>
    <row r="4536" spans="1:95" x14ac:dyDescent="0.35">
      <c r="A4536" s="17"/>
      <c r="O4536" s="10"/>
      <c r="P4536" s="10"/>
      <c r="Q4536" s="10"/>
      <c r="BN4536" s="10"/>
      <c r="BO4536" s="10"/>
      <c r="CN4536" s="19"/>
      <c r="CQ4536" s="19"/>
    </row>
    <row r="4537" spans="1:95" x14ac:dyDescent="0.35">
      <c r="A4537" s="17"/>
      <c r="O4537" s="10"/>
      <c r="P4537" s="10"/>
      <c r="Q4537" s="10"/>
      <c r="BN4537" s="10"/>
      <c r="BO4537" s="10"/>
      <c r="CN4537" s="19"/>
      <c r="CQ4537" s="19"/>
    </row>
    <row r="4538" spans="1:95" x14ac:dyDescent="0.35">
      <c r="A4538" s="17"/>
      <c r="O4538" s="10"/>
      <c r="P4538" s="10"/>
      <c r="Q4538" s="10"/>
      <c r="BN4538" s="10"/>
      <c r="BO4538" s="10"/>
      <c r="CN4538" s="19"/>
      <c r="CQ4538" s="19"/>
    </row>
    <row r="4539" spans="1:95" x14ac:dyDescent="0.35">
      <c r="A4539" s="17"/>
      <c r="O4539" s="10"/>
      <c r="P4539" s="10"/>
      <c r="Q4539" s="10"/>
      <c r="BN4539" s="10"/>
      <c r="BO4539" s="10"/>
      <c r="CN4539" s="19"/>
      <c r="CQ4539" s="19"/>
    </row>
    <row r="4540" spans="1:95" x14ac:dyDescent="0.35">
      <c r="A4540" s="17"/>
      <c r="O4540" s="10"/>
      <c r="P4540" s="10"/>
      <c r="Q4540" s="10"/>
      <c r="BN4540" s="10"/>
      <c r="BO4540" s="10"/>
      <c r="CN4540" s="19"/>
      <c r="CQ4540" s="19"/>
    </row>
    <row r="4541" spans="1:95" x14ac:dyDescent="0.35">
      <c r="A4541" s="17"/>
      <c r="O4541" s="10"/>
      <c r="P4541" s="10"/>
      <c r="Q4541" s="10"/>
      <c r="BN4541" s="10"/>
      <c r="BO4541" s="10"/>
      <c r="CN4541" s="19"/>
      <c r="CQ4541" s="19"/>
    </row>
    <row r="4542" spans="1:95" x14ac:dyDescent="0.35">
      <c r="A4542" s="17"/>
      <c r="O4542" s="10"/>
      <c r="P4542" s="10"/>
      <c r="Q4542" s="10"/>
      <c r="BN4542" s="10"/>
      <c r="BO4542" s="10"/>
      <c r="CN4542" s="19"/>
      <c r="CQ4542" s="19"/>
    </row>
    <row r="4543" spans="1:95" x14ac:dyDescent="0.35">
      <c r="A4543" s="17"/>
      <c r="O4543" s="10"/>
      <c r="P4543" s="10"/>
      <c r="Q4543" s="10"/>
      <c r="BN4543" s="10"/>
      <c r="BO4543" s="10"/>
      <c r="CN4543" s="19"/>
      <c r="CQ4543" s="19"/>
    </row>
    <row r="4544" spans="1:95" x14ac:dyDescent="0.35">
      <c r="A4544" s="17"/>
      <c r="O4544" s="10"/>
      <c r="P4544" s="10"/>
      <c r="Q4544" s="10"/>
      <c r="BN4544" s="10"/>
      <c r="BO4544" s="10"/>
      <c r="CN4544" s="19"/>
      <c r="CQ4544" s="19"/>
    </row>
    <row r="4545" spans="1:95" x14ac:dyDescent="0.35">
      <c r="A4545" s="17"/>
      <c r="O4545" s="10"/>
      <c r="P4545" s="10"/>
      <c r="Q4545" s="10"/>
      <c r="BN4545" s="10"/>
      <c r="BO4545" s="10"/>
      <c r="CN4545" s="19"/>
      <c r="CQ4545" s="19"/>
    </row>
    <row r="4546" spans="1:95" x14ac:dyDescent="0.35">
      <c r="A4546" s="17"/>
      <c r="O4546" s="10"/>
      <c r="P4546" s="10"/>
      <c r="Q4546" s="10"/>
      <c r="BN4546" s="10"/>
      <c r="BO4546" s="10"/>
      <c r="CN4546" s="19"/>
      <c r="CQ4546" s="19"/>
    </row>
    <row r="4547" spans="1:95" x14ac:dyDescent="0.35">
      <c r="A4547" s="17"/>
      <c r="O4547" s="10"/>
      <c r="P4547" s="10"/>
      <c r="Q4547" s="10"/>
      <c r="BN4547" s="10"/>
      <c r="BO4547" s="10"/>
      <c r="CN4547" s="19"/>
      <c r="CQ4547" s="19"/>
    </row>
    <row r="4548" spans="1:95" x14ac:dyDescent="0.35">
      <c r="A4548" s="17"/>
      <c r="O4548" s="10"/>
      <c r="P4548" s="10"/>
      <c r="Q4548" s="10"/>
      <c r="BN4548" s="10"/>
      <c r="BO4548" s="10"/>
      <c r="CN4548" s="19"/>
      <c r="CQ4548" s="19"/>
    </row>
    <row r="4549" spans="1:95" x14ac:dyDescent="0.35">
      <c r="A4549" s="17"/>
      <c r="O4549" s="10"/>
      <c r="P4549" s="10"/>
      <c r="Q4549" s="10"/>
      <c r="BN4549" s="10"/>
      <c r="BO4549" s="10"/>
      <c r="CN4549" s="19"/>
      <c r="CQ4549" s="19"/>
    </row>
    <row r="4550" spans="1:95" x14ac:dyDescent="0.35">
      <c r="A4550" s="17"/>
      <c r="O4550" s="10"/>
      <c r="P4550" s="10"/>
      <c r="Q4550" s="10"/>
      <c r="BN4550" s="10"/>
      <c r="BO4550" s="10"/>
      <c r="CN4550" s="19"/>
      <c r="CQ4550" s="19"/>
    </row>
    <row r="4551" spans="1:95" x14ac:dyDescent="0.35">
      <c r="A4551" s="17"/>
      <c r="O4551" s="10"/>
      <c r="P4551" s="10"/>
      <c r="Q4551" s="10"/>
      <c r="BN4551" s="10"/>
      <c r="BO4551" s="10"/>
      <c r="CN4551" s="19"/>
      <c r="CQ4551" s="19"/>
    </row>
    <row r="4552" spans="1:95" x14ac:dyDescent="0.35">
      <c r="A4552" s="17"/>
      <c r="O4552" s="10"/>
      <c r="P4552" s="10"/>
      <c r="Q4552" s="10"/>
      <c r="BN4552" s="10"/>
      <c r="BO4552" s="10"/>
      <c r="CN4552" s="19"/>
      <c r="CQ4552" s="19"/>
    </row>
    <row r="4553" spans="1:95" x14ac:dyDescent="0.35">
      <c r="A4553" s="17"/>
      <c r="O4553" s="10"/>
      <c r="P4553" s="10"/>
      <c r="Q4553" s="10"/>
      <c r="BN4553" s="10"/>
      <c r="BO4553" s="10"/>
      <c r="CN4553" s="19"/>
      <c r="CQ4553" s="19"/>
    </row>
    <row r="4554" spans="1:95" x14ac:dyDescent="0.35">
      <c r="A4554" s="17"/>
      <c r="O4554" s="10"/>
      <c r="P4554" s="10"/>
      <c r="Q4554" s="10"/>
      <c r="BN4554" s="10"/>
      <c r="BO4554" s="10"/>
      <c r="CN4554" s="19"/>
      <c r="CQ4554" s="19"/>
    </row>
    <row r="4555" spans="1:95" x14ac:dyDescent="0.35">
      <c r="A4555" s="17"/>
      <c r="O4555" s="10"/>
      <c r="P4555" s="10"/>
      <c r="Q4555" s="10"/>
      <c r="BN4555" s="10"/>
      <c r="BO4555" s="10"/>
      <c r="CN4555" s="19"/>
      <c r="CQ4555" s="19"/>
    </row>
    <row r="4556" spans="1:95" x14ac:dyDescent="0.35">
      <c r="A4556" s="17"/>
      <c r="O4556" s="10"/>
      <c r="P4556" s="10"/>
      <c r="Q4556" s="10"/>
      <c r="BN4556" s="10"/>
      <c r="BO4556" s="10"/>
      <c r="CN4556" s="19"/>
      <c r="CQ4556" s="19"/>
    </row>
    <row r="4557" spans="1:95" x14ac:dyDescent="0.35">
      <c r="A4557" s="17"/>
      <c r="O4557" s="10"/>
      <c r="P4557" s="10"/>
      <c r="Q4557" s="10"/>
      <c r="BN4557" s="10"/>
      <c r="BO4557" s="10"/>
      <c r="CN4557" s="19"/>
      <c r="CQ4557" s="19"/>
    </row>
    <row r="4558" spans="1:95" x14ac:dyDescent="0.35">
      <c r="A4558" s="17"/>
      <c r="O4558" s="10"/>
      <c r="P4558" s="10"/>
      <c r="Q4558" s="10"/>
      <c r="BN4558" s="10"/>
      <c r="BO4558" s="10"/>
      <c r="CN4558" s="19"/>
      <c r="CQ4558" s="19"/>
    </row>
    <row r="4559" spans="1:95" x14ac:dyDescent="0.35">
      <c r="A4559" s="17"/>
      <c r="O4559" s="10"/>
      <c r="P4559" s="10"/>
      <c r="Q4559" s="10"/>
      <c r="BN4559" s="10"/>
      <c r="BO4559" s="10"/>
      <c r="CN4559" s="19"/>
      <c r="CQ4559" s="19"/>
    </row>
    <row r="4560" spans="1:95" x14ac:dyDescent="0.35">
      <c r="A4560" s="17"/>
      <c r="O4560" s="10"/>
      <c r="P4560" s="10"/>
      <c r="Q4560" s="10"/>
      <c r="BN4560" s="10"/>
      <c r="BO4560" s="10"/>
      <c r="CN4560" s="19"/>
      <c r="CQ4560" s="19"/>
    </row>
    <row r="4561" spans="1:95" x14ac:dyDescent="0.35">
      <c r="A4561" s="17"/>
      <c r="O4561" s="10"/>
      <c r="P4561" s="10"/>
      <c r="Q4561" s="10"/>
      <c r="BN4561" s="10"/>
      <c r="BO4561" s="10"/>
      <c r="CN4561" s="19"/>
      <c r="CQ4561" s="19"/>
    </row>
    <row r="4562" spans="1:95" x14ac:dyDescent="0.35">
      <c r="A4562" s="17"/>
      <c r="O4562" s="10"/>
      <c r="P4562" s="10"/>
      <c r="Q4562" s="10"/>
      <c r="BN4562" s="10"/>
      <c r="BO4562" s="10"/>
      <c r="CN4562" s="19"/>
      <c r="CQ4562" s="19"/>
    </row>
    <row r="4563" spans="1:95" x14ac:dyDescent="0.35">
      <c r="A4563" s="17"/>
      <c r="O4563" s="10"/>
      <c r="P4563" s="10"/>
      <c r="Q4563" s="10"/>
      <c r="BN4563" s="10"/>
      <c r="BO4563" s="10"/>
      <c r="CN4563" s="19"/>
      <c r="CQ4563" s="19"/>
    </row>
    <row r="4564" spans="1:95" x14ac:dyDescent="0.35">
      <c r="A4564" s="17"/>
      <c r="O4564" s="10"/>
      <c r="P4564" s="10"/>
      <c r="Q4564" s="10"/>
      <c r="BN4564" s="10"/>
      <c r="BO4564" s="10"/>
      <c r="CN4564" s="19"/>
      <c r="CQ4564" s="19"/>
    </row>
    <row r="4565" spans="1:95" x14ac:dyDescent="0.35">
      <c r="A4565" s="17"/>
      <c r="O4565" s="10"/>
      <c r="P4565" s="10"/>
      <c r="Q4565" s="10"/>
      <c r="BN4565" s="10"/>
      <c r="BO4565" s="10"/>
      <c r="CN4565" s="19"/>
      <c r="CQ4565" s="19"/>
    </row>
    <row r="4566" spans="1:95" x14ac:dyDescent="0.35">
      <c r="A4566" s="17"/>
      <c r="O4566" s="10"/>
      <c r="P4566" s="10"/>
      <c r="Q4566" s="10"/>
      <c r="BN4566" s="10"/>
      <c r="BO4566" s="10"/>
      <c r="CN4566" s="19"/>
      <c r="CQ4566" s="19"/>
    </row>
    <row r="4567" spans="1:95" x14ac:dyDescent="0.35">
      <c r="A4567" s="17"/>
      <c r="O4567" s="10"/>
      <c r="P4567" s="10"/>
      <c r="Q4567" s="10"/>
      <c r="BN4567" s="10"/>
      <c r="BO4567" s="10"/>
      <c r="CN4567" s="19"/>
      <c r="CQ4567" s="19"/>
    </row>
    <row r="4568" spans="1:95" x14ac:dyDescent="0.35">
      <c r="A4568" s="17"/>
      <c r="O4568" s="10"/>
      <c r="P4568" s="10"/>
      <c r="Q4568" s="10"/>
      <c r="BN4568" s="10"/>
      <c r="BO4568" s="10"/>
      <c r="CN4568" s="19"/>
      <c r="CQ4568" s="19"/>
    </row>
    <row r="4569" spans="1:95" x14ac:dyDescent="0.35">
      <c r="A4569" s="17"/>
      <c r="O4569" s="10"/>
      <c r="P4569" s="10"/>
      <c r="Q4569" s="10"/>
      <c r="BN4569" s="10"/>
      <c r="BO4569" s="10"/>
      <c r="CN4569" s="19"/>
      <c r="CQ4569" s="19"/>
    </row>
    <row r="4570" spans="1:95" x14ac:dyDescent="0.35">
      <c r="A4570" s="17"/>
      <c r="O4570" s="10"/>
      <c r="P4570" s="10"/>
      <c r="Q4570" s="10"/>
      <c r="BN4570" s="10"/>
      <c r="BO4570" s="10"/>
      <c r="CN4570" s="19"/>
      <c r="CQ4570" s="19"/>
    </row>
    <row r="4571" spans="1:95" x14ac:dyDescent="0.35">
      <c r="A4571" s="17"/>
      <c r="O4571" s="10"/>
      <c r="P4571" s="10"/>
      <c r="Q4571" s="10"/>
      <c r="BN4571" s="10"/>
      <c r="BO4571" s="10"/>
      <c r="CN4571" s="19"/>
      <c r="CQ4571" s="19"/>
    </row>
    <row r="4572" spans="1:95" x14ac:dyDescent="0.35">
      <c r="A4572" s="17"/>
      <c r="O4572" s="10"/>
      <c r="P4572" s="10"/>
      <c r="Q4572" s="10"/>
      <c r="BN4572" s="10"/>
      <c r="BO4572" s="10"/>
      <c r="CN4572" s="19"/>
      <c r="CQ4572" s="19"/>
    </row>
    <row r="4573" spans="1:95" x14ac:dyDescent="0.35">
      <c r="A4573" s="17"/>
      <c r="O4573" s="10"/>
      <c r="P4573" s="10"/>
      <c r="Q4573" s="10"/>
      <c r="BN4573" s="10"/>
      <c r="BO4573" s="10"/>
      <c r="CN4573" s="19"/>
      <c r="CQ4573" s="19"/>
    </row>
    <row r="4574" spans="1:95" x14ac:dyDescent="0.35">
      <c r="A4574" s="17"/>
      <c r="O4574" s="10"/>
      <c r="P4574" s="10"/>
      <c r="Q4574" s="10"/>
      <c r="BN4574" s="10"/>
      <c r="BO4574" s="10"/>
      <c r="CN4574" s="19"/>
      <c r="CQ4574" s="19"/>
    </row>
    <row r="4575" spans="1:95" x14ac:dyDescent="0.35">
      <c r="A4575" s="17"/>
      <c r="O4575" s="10"/>
      <c r="P4575" s="10"/>
      <c r="Q4575" s="10"/>
      <c r="BN4575" s="10"/>
      <c r="BO4575" s="10"/>
      <c r="CN4575" s="19"/>
      <c r="CQ4575" s="19"/>
    </row>
    <row r="4576" spans="1:95" x14ac:dyDescent="0.35">
      <c r="A4576" s="17"/>
      <c r="O4576" s="10"/>
      <c r="P4576" s="10"/>
      <c r="Q4576" s="10"/>
      <c r="BN4576" s="10"/>
      <c r="BO4576" s="10"/>
      <c r="CN4576" s="19"/>
      <c r="CQ4576" s="19"/>
    </row>
    <row r="4577" spans="1:95" x14ac:dyDescent="0.35">
      <c r="A4577" s="17"/>
      <c r="O4577" s="10"/>
      <c r="P4577" s="10"/>
      <c r="Q4577" s="10"/>
      <c r="BN4577" s="10"/>
      <c r="BO4577" s="10"/>
      <c r="CN4577" s="19"/>
      <c r="CQ4577" s="19"/>
    </row>
    <row r="4578" spans="1:95" x14ac:dyDescent="0.35">
      <c r="A4578" s="17"/>
      <c r="O4578" s="10"/>
      <c r="P4578" s="10"/>
      <c r="Q4578" s="10"/>
      <c r="AP4578" s="11"/>
      <c r="BN4578" s="10"/>
      <c r="BO4578" s="10"/>
      <c r="CN4578" s="19"/>
      <c r="CQ4578" s="19"/>
    </row>
    <row r="4579" spans="1:95" x14ac:dyDescent="0.35">
      <c r="A4579" s="17"/>
      <c r="O4579" s="10"/>
      <c r="P4579" s="10"/>
      <c r="Q4579" s="10"/>
      <c r="AP4579" s="11"/>
      <c r="BN4579" s="10"/>
      <c r="BO4579" s="10"/>
      <c r="CN4579" s="19"/>
      <c r="CQ4579" s="19"/>
    </row>
    <row r="4580" spans="1:95" x14ac:dyDescent="0.35">
      <c r="A4580" s="17"/>
      <c r="O4580" s="10"/>
      <c r="P4580" s="10"/>
      <c r="Q4580" s="10"/>
      <c r="AP4580" s="11"/>
      <c r="BN4580" s="10"/>
      <c r="BO4580" s="10"/>
      <c r="CN4580" s="19"/>
      <c r="CQ4580" s="19"/>
    </row>
    <row r="4581" spans="1:95" x14ac:dyDescent="0.35">
      <c r="A4581" s="17"/>
      <c r="O4581" s="10"/>
      <c r="P4581" s="10"/>
      <c r="Q4581" s="10"/>
      <c r="AP4581" s="11"/>
      <c r="BN4581" s="10"/>
      <c r="BO4581" s="10"/>
      <c r="CN4581" s="19"/>
      <c r="CQ4581" s="19"/>
    </row>
    <row r="4582" spans="1:95" x14ac:dyDescent="0.35">
      <c r="A4582" s="17"/>
      <c r="O4582" s="10"/>
      <c r="P4582" s="10"/>
      <c r="Q4582" s="10"/>
      <c r="AP4582" s="11"/>
      <c r="BN4582" s="10"/>
      <c r="BO4582" s="10"/>
      <c r="CN4582" s="19"/>
      <c r="CQ4582" s="19"/>
    </row>
    <row r="4583" spans="1:95" x14ac:dyDescent="0.35">
      <c r="A4583" s="17"/>
      <c r="O4583" s="10"/>
      <c r="P4583" s="10"/>
      <c r="Q4583" s="10"/>
      <c r="AP4583" s="11"/>
      <c r="BN4583" s="10"/>
      <c r="BO4583" s="10"/>
      <c r="CN4583" s="19"/>
      <c r="CQ4583" s="19"/>
    </row>
    <row r="4584" spans="1:95" x14ac:dyDescent="0.35">
      <c r="A4584" s="17"/>
      <c r="O4584" s="10"/>
      <c r="P4584" s="10"/>
      <c r="Q4584" s="10"/>
      <c r="AP4584" s="11"/>
      <c r="BN4584" s="10"/>
      <c r="BO4584" s="10"/>
      <c r="CN4584" s="19"/>
      <c r="CQ4584" s="19"/>
    </row>
    <row r="4585" spans="1:95" x14ac:dyDescent="0.35">
      <c r="A4585" s="17"/>
      <c r="O4585" s="10"/>
      <c r="P4585" s="10"/>
      <c r="Q4585" s="10"/>
      <c r="AP4585" s="11"/>
      <c r="BN4585" s="10"/>
      <c r="BO4585" s="10"/>
      <c r="CN4585" s="19"/>
      <c r="CQ4585" s="19"/>
    </row>
    <row r="4586" spans="1:95" x14ac:dyDescent="0.35">
      <c r="A4586" s="17"/>
      <c r="O4586" s="10"/>
      <c r="P4586" s="10"/>
      <c r="Q4586" s="10"/>
      <c r="AP4586" s="11"/>
      <c r="BN4586" s="10"/>
      <c r="BO4586" s="10"/>
      <c r="CN4586" s="19"/>
      <c r="CQ4586" s="19"/>
    </row>
    <row r="4587" spans="1:95" x14ac:dyDescent="0.35">
      <c r="A4587" s="17"/>
      <c r="O4587" s="10"/>
      <c r="P4587" s="10"/>
      <c r="Q4587" s="10"/>
      <c r="AP4587" s="11"/>
      <c r="BN4587" s="10"/>
      <c r="BO4587" s="10"/>
      <c r="CN4587" s="19"/>
      <c r="CQ4587" s="19"/>
    </row>
    <row r="4588" spans="1:95" x14ac:dyDescent="0.35">
      <c r="A4588" s="17"/>
      <c r="O4588" s="10"/>
      <c r="P4588" s="10"/>
      <c r="Q4588" s="10"/>
      <c r="AP4588" s="11"/>
      <c r="BN4588" s="10"/>
      <c r="BO4588" s="10"/>
      <c r="CN4588" s="19"/>
      <c r="CQ4588" s="19"/>
    </row>
    <row r="4589" spans="1:95" x14ac:dyDescent="0.35">
      <c r="A4589" s="17"/>
      <c r="O4589" s="10"/>
      <c r="P4589" s="10"/>
      <c r="Q4589" s="10"/>
      <c r="AP4589" s="11"/>
      <c r="BN4589" s="10"/>
      <c r="BO4589" s="10"/>
      <c r="CN4589" s="19"/>
      <c r="CQ4589" s="19"/>
    </row>
    <row r="4590" spans="1:95" x14ac:dyDescent="0.35">
      <c r="A4590" s="17"/>
      <c r="O4590" s="10"/>
      <c r="P4590" s="10"/>
      <c r="Q4590" s="10"/>
      <c r="AP4590" s="11"/>
      <c r="BN4590" s="10"/>
      <c r="BO4590" s="10"/>
      <c r="CN4590" s="19"/>
      <c r="CQ4590" s="19"/>
    </row>
    <row r="4591" spans="1:95" x14ac:dyDescent="0.35">
      <c r="A4591" s="17"/>
      <c r="O4591" s="10"/>
      <c r="P4591" s="10"/>
      <c r="Q4591" s="10"/>
      <c r="AP4591" s="11"/>
      <c r="BN4591" s="10"/>
      <c r="BO4591" s="10"/>
      <c r="CN4591" s="19"/>
      <c r="CQ4591" s="19"/>
    </row>
    <row r="4592" spans="1:95" x14ac:dyDescent="0.35">
      <c r="A4592" s="17"/>
      <c r="O4592" s="10"/>
      <c r="P4592" s="10"/>
      <c r="Q4592" s="10"/>
      <c r="AP4592" s="11"/>
      <c r="BN4592" s="10"/>
      <c r="BO4592" s="10"/>
      <c r="CN4592" s="19"/>
      <c r="CQ4592" s="19"/>
    </row>
    <row r="4593" spans="1:95" x14ac:dyDescent="0.35">
      <c r="A4593" s="17"/>
      <c r="O4593" s="10"/>
      <c r="P4593" s="10"/>
      <c r="Q4593" s="10"/>
      <c r="AP4593" s="11"/>
      <c r="BN4593" s="10"/>
      <c r="BO4593" s="10"/>
      <c r="CN4593" s="19"/>
      <c r="CQ4593" s="19"/>
    </row>
    <row r="4594" spans="1:95" x14ac:dyDescent="0.35">
      <c r="A4594" s="17"/>
      <c r="O4594" s="10"/>
      <c r="P4594" s="10"/>
      <c r="Q4594" s="10"/>
      <c r="AP4594" s="11"/>
      <c r="BN4594" s="10"/>
      <c r="BO4594" s="10"/>
      <c r="CN4594" s="19"/>
      <c r="CQ4594" s="19"/>
    </row>
    <row r="4595" spans="1:95" x14ac:dyDescent="0.35">
      <c r="A4595" s="17"/>
      <c r="O4595" s="10"/>
      <c r="P4595" s="10"/>
      <c r="Q4595" s="10"/>
      <c r="AP4595" s="11"/>
      <c r="BN4595" s="10"/>
      <c r="BO4595" s="10"/>
      <c r="CN4595" s="19"/>
      <c r="CQ4595" s="19"/>
    </row>
    <row r="4596" spans="1:95" x14ac:dyDescent="0.35">
      <c r="A4596" s="17"/>
      <c r="O4596" s="10"/>
      <c r="P4596" s="10"/>
      <c r="Q4596" s="10"/>
      <c r="AP4596" s="11"/>
      <c r="BN4596" s="10"/>
      <c r="BO4596" s="10"/>
      <c r="CN4596" s="19"/>
      <c r="CQ4596" s="19"/>
    </row>
    <row r="4597" spans="1:95" x14ac:dyDescent="0.35">
      <c r="A4597" s="17"/>
      <c r="O4597" s="10"/>
      <c r="P4597" s="10"/>
      <c r="Q4597" s="10"/>
      <c r="AP4597" s="11"/>
      <c r="BN4597" s="10"/>
      <c r="BO4597" s="10"/>
      <c r="CN4597" s="19"/>
      <c r="CQ4597" s="19"/>
    </row>
    <row r="4598" spans="1:95" x14ac:dyDescent="0.35">
      <c r="A4598" s="17"/>
      <c r="O4598" s="10"/>
      <c r="P4598" s="10"/>
      <c r="Q4598" s="10"/>
      <c r="AP4598" s="11"/>
      <c r="BN4598" s="10"/>
      <c r="BO4598" s="10"/>
      <c r="CN4598" s="19"/>
      <c r="CQ4598" s="19"/>
    </row>
    <row r="4599" spans="1:95" x14ac:dyDescent="0.35">
      <c r="A4599" s="17"/>
      <c r="O4599" s="10"/>
      <c r="P4599" s="10"/>
      <c r="Q4599" s="10"/>
      <c r="AP4599" s="11"/>
      <c r="BN4599" s="10"/>
      <c r="BO4599" s="10"/>
      <c r="CN4599" s="19"/>
      <c r="CQ4599" s="19"/>
    </row>
    <row r="4600" spans="1:95" x14ac:dyDescent="0.35">
      <c r="A4600" s="17"/>
      <c r="O4600" s="10"/>
      <c r="P4600" s="10"/>
      <c r="Q4600" s="10"/>
      <c r="AP4600" s="11"/>
      <c r="BN4600" s="10"/>
      <c r="BO4600" s="10"/>
      <c r="CN4600" s="19"/>
      <c r="CQ4600" s="19"/>
    </row>
    <row r="4601" spans="1:95" x14ac:dyDescent="0.35">
      <c r="A4601" s="17"/>
      <c r="O4601" s="10"/>
      <c r="P4601" s="10"/>
      <c r="Q4601" s="10"/>
      <c r="AP4601" s="11"/>
      <c r="BN4601" s="10"/>
      <c r="BO4601" s="10"/>
      <c r="CN4601" s="19"/>
      <c r="CQ4601" s="19"/>
    </row>
    <row r="4602" spans="1:95" x14ac:dyDescent="0.35">
      <c r="A4602" s="17"/>
      <c r="O4602" s="10"/>
      <c r="P4602" s="10"/>
      <c r="Q4602" s="10"/>
      <c r="AP4602" s="11"/>
      <c r="BN4602" s="10"/>
      <c r="BO4602" s="10"/>
      <c r="CN4602" s="19"/>
      <c r="CQ4602" s="19"/>
    </row>
    <row r="4603" spans="1:95" x14ac:dyDescent="0.35">
      <c r="A4603" s="17"/>
      <c r="O4603" s="10"/>
      <c r="P4603" s="10"/>
      <c r="Q4603" s="10"/>
      <c r="AP4603" s="11"/>
      <c r="BN4603" s="10"/>
      <c r="BO4603" s="10"/>
      <c r="CN4603" s="19"/>
      <c r="CQ4603" s="19"/>
    </row>
    <row r="4604" spans="1:95" x14ac:dyDescent="0.35">
      <c r="A4604" s="17"/>
      <c r="O4604" s="10"/>
      <c r="P4604" s="10"/>
      <c r="Q4604" s="10"/>
      <c r="AP4604" s="11"/>
      <c r="BN4604" s="10"/>
      <c r="BO4604" s="10"/>
      <c r="CN4604" s="19"/>
      <c r="CQ4604" s="19"/>
    </row>
    <row r="4605" spans="1:95" x14ac:dyDescent="0.35">
      <c r="A4605" s="17"/>
      <c r="O4605" s="10"/>
      <c r="P4605" s="10"/>
      <c r="Q4605" s="10"/>
      <c r="AP4605" s="11"/>
      <c r="BN4605" s="10"/>
      <c r="BO4605" s="10"/>
      <c r="CN4605" s="19"/>
      <c r="CQ4605" s="19"/>
    </row>
    <row r="4606" spans="1:95" x14ac:dyDescent="0.35">
      <c r="A4606" s="17"/>
      <c r="O4606" s="10"/>
      <c r="P4606" s="10"/>
      <c r="Q4606" s="10"/>
      <c r="AP4606" s="11"/>
      <c r="BN4606" s="10"/>
      <c r="BO4606" s="10"/>
      <c r="CN4606" s="19"/>
      <c r="CQ4606" s="19"/>
    </row>
    <row r="4607" spans="1:95" x14ac:dyDescent="0.35">
      <c r="A4607" s="17"/>
      <c r="O4607" s="10"/>
      <c r="P4607" s="10"/>
      <c r="Q4607" s="10"/>
      <c r="AP4607" s="11"/>
      <c r="BN4607" s="10"/>
      <c r="BO4607" s="10"/>
      <c r="CN4607" s="19"/>
      <c r="CQ4607" s="19"/>
    </row>
    <row r="4608" spans="1:95" x14ac:dyDescent="0.35">
      <c r="A4608" s="17"/>
      <c r="O4608" s="10"/>
      <c r="P4608" s="10"/>
      <c r="Q4608" s="10"/>
      <c r="BN4608" s="10"/>
      <c r="BO4608" s="10"/>
      <c r="CN4608" s="19"/>
      <c r="CQ4608" s="19"/>
    </row>
    <row r="4609" spans="1:95" x14ac:dyDescent="0.35">
      <c r="A4609" s="17"/>
      <c r="O4609" s="10"/>
      <c r="P4609" s="10"/>
      <c r="Q4609" s="10"/>
      <c r="BN4609" s="10"/>
      <c r="BO4609" s="10"/>
      <c r="CN4609" s="19"/>
      <c r="CQ4609" s="19"/>
    </row>
    <row r="4610" spans="1:95" x14ac:dyDescent="0.35">
      <c r="A4610" s="17"/>
      <c r="O4610" s="10"/>
      <c r="P4610" s="10"/>
      <c r="Q4610" s="10"/>
      <c r="BN4610" s="10"/>
      <c r="BO4610" s="10"/>
      <c r="CN4610" s="19"/>
      <c r="CQ4610" s="19"/>
    </row>
    <row r="4611" spans="1:95" x14ac:dyDescent="0.35">
      <c r="A4611" s="17"/>
      <c r="O4611" s="10"/>
      <c r="P4611" s="10"/>
      <c r="Q4611" s="10"/>
      <c r="BN4611" s="10"/>
      <c r="BO4611" s="10"/>
      <c r="CN4611" s="19"/>
      <c r="CQ4611" s="19"/>
    </row>
    <row r="4612" spans="1:95" x14ac:dyDescent="0.35">
      <c r="A4612" s="17"/>
      <c r="O4612" s="10"/>
      <c r="P4612" s="10"/>
      <c r="Q4612" s="10"/>
      <c r="BN4612" s="10"/>
      <c r="BO4612" s="10"/>
      <c r="CN4612" s="19"/>
      <c r="CQ4612" s="19"/>
    </row>
    <row r="4613" spans="1:95" x14ac:dyDescent="0.35">
      <c r="A4613" s="17"/>
      <c r="O4613" s="10"/>
      <c r="P4613" s="10"/>
      <c r="Q4613" s="10"/>
      <c r="BN4613" s="10"/>
      <c r="BO4613" s="10"/>
      <c r="CN4613" s="19"/>
      <c r="CQ4613" s="19"/>
    </row>
    <row r="4614" spans="1:95" x14ac:dyDescent="0.35">
      <c r="A4614" s="17"/>
      <c r="O4614" s="10"/>
      <c r="P4614" s="10"/>
      <c r="Q4614" s="10"/>
      <c r="BN4614" s="10"/>
      <c r="BO4614" s="10"/>
      <c r="CN4614" s="19"/>
      <c r="CQ4614" s="19"/>
    </row>
    <row r="4615" spans="1:95" x14ac:dyDescent="0.35">
      <c r="A4615" s="17"/>
      <c r="O4615" s="10"/>
      <c r="P4615" s="10"/>
      <c r="Q4615" s="10"/>
      <c r="BN4615" s="10"/>
      <c r="BO4615" s="10"/>
      <c r="CN4615" s="19"/>
      <c r="CQ4615" s="19"/>
    </row>
    <row r="4616" spans="1:95" x14ac:dyDescent="0.35">
      <c r="A4616" s="17"/>
      <c r="O4616" s="10"/>
      <c r="P4616" s="10"/>
      <c r="Q4616" s="10"/>
      <c r="BN4616" s="10"/>
      <c r="BO4616" s="10"/>
      <c r="CN4616" s="19"/>
      <c r="CQ4616" s="19"/>
    </row>
    <row r="4617" spans="1:95" x14ac:dyDescent="0.35">
      <c r="A4617" s="17"/>
      <c r="O4617" s="10"/>
      <c r="P4617" s="10"/>
      <c r="Q4617" s="10"/>
      <c r="BN4617" s="10"/>
      <c r="BO4617" s="10"/>
      <c r="CN4617" s="19"/>
      <c r="CQ4617" s="19"/>
    </row>
    <row r="4618" spans="1:95" x14ac:dyDescent="0.35">
      <c r="A4618" s="17"/>
      <c r="O4618" s="10"/>
      <c r="P4618" s="10"/>
      <c r="Q4618" s="10"/>
      <c r="BN4618" s="10"/>
      <c r="BO4618" s="10"/>
      <c r="CN4618" s="19"/>
      <c r="CQ4618" s="19"/>
    </row>
    <row r="4619" spans="1:95" x14ac:dyDescent="0.35">
      <c r="A4619" s="17"/>
      <c r="O4619" s="10"/>
      <c r="P4619" s="10"/>
      <c r="Q4619" s="10"/>
      <c r="BN4619" s="10"/>
      <c r="BO4619" s="10"/>
      <c r="CN4619" s="19"/>
      <c r="CQ4619" s="19"/>
    </row>
    <row r="4620" spans="1:95" x14ac:dyDescent="0.35">
      <c r="A4620" s="17"/>
      <c r="O4620" s="10"/>
      <c r="P4620" s="10"/>
      <c r="Q4620" s="10"/>
      <c r="BN4620" s="10"/>
      <c r="BO4620" s="10"/>
      <c r="CN4620" s="19"/>
      <c r="CQ4620" s="19"/>
    </row>
    <row r="4621" spans="1:95" x14ac:dyDescent="0.35">
      <c r="A4621" s="17"/>
      <c r="O4621" s="10"/>
      <c r="P4621" s="10"/>
      <c r="Q4621" s="10"/>
      <c r="BN4621" s="10"/>
      <c r="BO4621" s="10"/>
      <c r="CN4621" s="19"/>
      <c r="CQ4621" s="19"/>
    </row>
    <row r="4622" spans="1:95" x14ac:dyDescent="0.35">
      <c r="A4622" s="17"/>
      <c r="O4622" s="10"/>
      <c r="P4622" s="10"/>
      <c r="Q4622" s="10"/>
      <c r="BN4622" s="10"/>
      <c r="BO4622" s="10"/>
      <c r="CN4622" s="19"/>
      <c r="CQ4622" s="19"/>
    </row>
    <row r="4623" spans="1:95" x14ac:dyDescent="0.35">
      <c r="A4623" s="17"/>
      <c r="O4623" s="10"/>
      <c r="P4623" s="10"/>
      <c r="Q4623" s="10"/>
      <c r="BN4623" s="10"/>
      <c r="BO4623" s="10"/>
      <c r="CN4623" s="19"/>
      <c r="CQ4623" s="19"/>
    </row>
    <row r="4624" spans="1:95" x14ac:dyDescent="0.35">
      <c r="A4624" s="17"/>
      <c r="O4624" s="10"/>
      <c r="P4624" s="10"/>
      <c r="Q4624" s="10"/>
      <c r="BN4624" s="10"/>
      <c r="BO4624" s="10"/>
      <c r="CN4624" s="19"/>
      <c r="CQ4624" s="19"/>
    </row>
    <row r="4625" spans="1:95" x14ac:dyDescent="0.35">
      <c r="A4625" s="17"/>
      <c r="O4625" s="10"/>
      <c r="P4625" s="10"/>
      <c r="Q4625" s="10"/>
      <c r="BN4625" s="10"/>
      <c r="BO4625" s="10"/>
      <c r="CN4625" s="19"/>
      <c r="CQ4625" s="19"/>
    </row>
    <row r="4626" spans="1:95" x14ac:dyDescent="0.35">
      <c r="A4626" s="17"/>
      <c r="O4626" s="10"/>
      <c r="P4626" s="10"/>
      <c r="Q4626" s="10"/>
      <c r="BN4626" s="10"/>
      <c r="BO4626" s="10"/>
      <c r="CN4626" s="19"/>
      <c r="CQ4626" s="19"/>
    </row>
    <row r="4627" spans="1:95" x14ac:dyDescent="0.35">
      <c r="A4627" s="17"/>
      <c r="O4627" s="10"/>
      <c r="P4627" s="10"/>
      <c r="Q4627" s="10"/>
      <c r="BN4627" s="10"/>
      <c r="BO4627" s="10"/>
      <c r="CN4627" s="19"/>
      <c r="CQ4627" s="19"/>
    </row>
    <row r="4628" spans="1:95" x14ac:dyDescent="0.35">
      <c r="A4628" s="17"/>
      <c r="O4628" s="10"/>
      <c r="P4628" s="10"/>
      <c r="BN4628" s="10"/>
      <c r="BO4628" s="10"/>
      <c r="CN4628" s="19"/>
      <c r="CQ4628" s="19"/>
    </row>
    <row r="4629" spans="1:95" x14ac:dyDescent="0.35">
      <c r="A4629" s="17"/>
      <c r="O4629" s="10"/>
      <c r="P4629" s="10"/>
      <c r="BN4629" s="10"/>
      <c r="BO4629" s="10"/>
      <c r="CN4629" s="19"/>
      <c r="CQ4629" s="19"/>
    </row>
    <row r="4630" spans="1:95" x14ac:dyDescent="0.35">
      <c r="A4630" s="17"/>
      <c r="O4630" s="10"/>
      <c r="P4630" s="10"/>
      <c r="Q4630" s="10"/>
      <c r="BN4630" s="10"/>
      <c r="BO4630" s="10"/>
      <c r="CN4630" s="19"/>
      <c r="CQ4630" s="19"/>
    </row>
    <row r="4631" spans="1:95" x14ac:dyDescent="0.35">
      <c r="A4631" s="17"/>
      <c r="O4631" s="10"/>
      <c r="P4631" s="10"/>
      <c r="Q4631" s="10"/>
      <c r="BN4631" s="10"/>
      <c r="BO4631" s="10"/>
      <c r="CN4631" s="19"/>
      <c r="CQ4631" s="19"/>
    </row>
    <row r="4632" spans="1:95" x14ac:dyDescent="0.35">
      <c r="A4632" s="17"/>
      <c r="O4632" s="10"/>
      <c r="P4632" s="10"/>
      <c r="Q4632" s="10"/>
      <c r="BN4632" s="10"/>
      <c r="BO4632" s="10"/>
      <c r="CN4632" s="19"/>
      <c r="CQ4632" s="19"/>
    </row>
    <row r="4633" spans="1:95" x14ac:dyDescent="0.35">
      <c r="A4633" s="17"/>
      <c r="O4633" s="10"/>
      <c r="P4633" s="10"/>
      <c r="Q4633" s="10"/>
      <c r="BN4633" s="10"/>
      <c r="BO4633" s="10"/>
      <c r="CN4633" s="19"/>
      <c r="CQ4633" s="19"/>
    </row>
    <row r="4634" spans="1:95" x14ac:dyDescent="0.35">
      <c r="A4634" s="17"/>
      <c r="O4634" s="10"/>
      <c r="P4634" s="10"/>
      <c r="Q4634" s="10"/>
      <c r="BN4634" s="10"/>
      <c r="BO4634" s="10"/>
      <c r="CN4634" s="19"/>
      <c r="CQ4634" s="19"/>
    </row>
    <row r="4635" spans="1:95" x14ac:dyDescent="0.35">
      <c r="A4635" s="17"/>
      <c r="O4635" s="10"/>
      <c r="P4635" s="10"/>
      <c r="Q4635" s="10"/>
      <c r="BN4635" s="10"/>
      <c r="BO4635" s="10"/>
      <c r="CN4635" s="19"/>
      <c r="CQ4635" s="19"/>
    </row>
    <row r="4636" spans="1:95" x14ac:dyDescent="0.35">
      <c r="A4636" s="17"/>
      <c r="O4636" s="10"/>
      <c r="P4636" s="10"/>
      <c r="Q4636" s="10"/>
      <c r="BN4636" s="10"/>
      <c r="BO4636" s="10"/>
      <c r="CN4636" s="19"/>
      <c r="CQ4636" s="19"/>
    </row>
    <row r="4637" spans="1:95" x14ac:dyDescent="0.35">
      <c r="A4637" s="17"/>
      <c r="O4637" s="10"/>
      <c r="P4637" s="10"/>
      <c r="Q4637" s="10"/>
      <c r="BN4637" s="10"/>
      <c r="BO4637" s="10"/>
      <c r="CN4637" s="19"/>
      <c r="CQ4637" s="19"/>
    </row>
    <row r="4638" spans="1:95" x14ac:dyDescent="0.35">
      <c r="A4638" s="17"/>
      <c r="O4638" s="10"/>
      <c r="P4638" s="10"/>
      <c r="Q4638" s="10"/>
      <c r="BN4638" s="10"/>
      <c r="BO4638" s="10"/>
      <c r="CN4638" s="19"/>
      <c r="CQ4638" s="19"/>
    </row>
    <row r="4639" spans="1:95" x14ac:dyDescent="0.35">
      <c r="A4639" s="17"/>
      <c r="O4639" s="10"/>
      <c r="P4639" s="10"/>
      <c r="Q4639" s="10"/>
      <c r="BN4639" s="10"/>
      <c r="BO4639" s="10"/>
      <c r="CN4639" s="19"/>
      <c r="CQ4639" s="19"/>
    </row>
    <row r="4640" spans="1:95" x14ac:dyDescent="0.35">
      <c r="A4640" s="17"/>
      <c r="O4640" s="10"/>
      <c r="P4640" s="10"/>
      <c r="Q4640" s="10"/>
      <c r="BN4640" s="10"/>
      <c r="BO4640" s="10"/>
      <c r="CN4640" s="19"/>
      <c r="CQ4640" s="19"/>
    </row>
    <row r="4641" spans="1:95" x14ac:dyDescent="0.35">
      <c r="A4641" s="17"/>
      <c r="O4641" s="10"/>
      <c r="P4641" s="10"/>
      <c r="Q4641" s="10"/>
      <c r="BN4641" s="10"/>
      <c r="BO4641" s="10"/>
      <c r="CN4641" s="19"/>
      <c r="CQ4641" s="19"/>
    </row>
    <row r="4642" spans="1:95" x14ac:dyDescent="0.35">
      <c r="A4642" s="17"/>
      <c r="O4642" s="10"/>
      <c r="Q4642" s="10"/>
      <c r="BN4642" s="10"/>
      <c r="BO4642" s="10"/>
      <c r="CN4642" s="19"/>
      <c r="CQ4642" s="19"/>
    </row>
    <row r="4643" spans="1:95" x14ac:dyDescent="0.35">
      <c r="A4643" s="17"/>
      <c r="O4643" s="10"/>
      <c r="P4643" s="10"/>
      <c r="Q4643" s="10"/>
      <c r="BN4643" s="10"/>
      <c r="BO4643" s="10"/>
      <c r="CN4643" s="19"/>
      <c r="CQ4643" s="19"/>
    </row>
    <row r="4644" spans="1:95" x14ac:dyDescent="0.35">
      <c r="A4644" s="17"/>
      <c r="O4644" s="10"/>
      <c r="P4644" s="10"/>
      <c r="Q4644" s="10"/>
      <c r="BN4644" s="10"/>
      <c r="BO4644" s="10"/>
      <c r="CN4644" s="19"/>
      <c r="CQ4644" s="19"/>
    </row>
    <row r="4645" spans="1:95" x14ac:dyDescent="0.35">
      <c r="A4645" s="17"/>
      <c r="O4645" s="10"/>
      <c r="P4645" s="10"/>
      <c r="Q4645" s="10"/>
      <c r="BN4645" s="10"/>
      <c r="BO4645" s="10"/>
      <c r="CN4645" s="19"/>
      <c r="CQ4645" s="19"/>
    </row>
    <row r="4646" spans="1:95" x14ac:dyDescent="0.35">
      <c r="A4646" s="17"/>
      <c r="O4646" s="10"/>
      <c r="P4646" s="10"/>
      <c r="Q4646" s="10"/>
      <c r="BN4646" s="10"/>
      <c r="BO4646" s="10"/>
      <c r="CN4646" s="19"/>
      <c r="CQ4646" s="19"/>
    </row>
    <row r="4647" spans="1:95" x14ac:dyDescent="0.35">
      <c r="A4647" s="17"/>
      <c r="O4647" s="10"/>
      <c r="Q4647" s="10"/>
      <c r="BN4647" s="10"/>
      <c r="BO4647" s="10"/>
      <c r="CN4647" s="19"/>
      <c r="CQ4647" s="19"/>
    </row>
    <row r="4648" spans="1:95" x14ac:dyDescent="0.35">
      <c r="A4648" s="17"/>
      <c r="O4648" s="10"/>
      <c r="Q4648" s="10"/>
      <c r="BN4648" s="10"/>
      <c r="BO4648" s="10"/>
      <c r="CN4648" s="19"/>
      <c r="CQ4648" s="19"/>
    </row>
    <row r="4649" spans="1:95" x14ac:dyDescent="0.35">
      <c r="A4649" s="17"/>
      <c r="O4649" s="10"/>
      <c r="P4649" s="10"/>
      <c r="Q4649" s="10"/>
      <c r="AP4649" s="11"/>
      <c r="BN4649" s="10"/>
      <c r="BO4649" s="10"/>
      <c r="CN4649" s="19"/>
      <c r="CQ4649" s="19"/>
    </row>
    <row r="4650" spans="1:95" x14ac:dyDescent="0.35">
      <c r="A4650" s="17"/>
      <c r="O4650" s="10"/>
      <c r="P4650" s="10"/>
      <c r="Q4650" s="10"/>
      <c r="AP4650" s="11"/>
      <c r="BN4650" s="10"/>
      <c r="BO4650" s="10"/>
      <c r="CN4650" s="19"/>
      <c r="CQ4650" s="19"/>
    </row>
    <row r="4651" spans="1:95" x14ac:dyDescent="0.35">
      <c r="A4651" s="17"/>
      <c r="O4651" s="10"/>
      <c r="P4651" s="10"/>
      <c r="Q4651" s="10"/>
      <c r="BN4651" s="10"/>
      <c r="BO4651" s="10"/>
      <c r="CN4651" s="19"/>
      <c r="CQ4651" s="19"/>
    </row>
    <row r="4652" spans="1:95" x14ac:dyDescent="0.35">
      <c r="A4652" s="17"/>
      <c r="O4652" s="10"/>
      <c r="P4652" s="10"/>
      <c r="Q4652" s="10"/>
      <c r="AP4652" s="11"/>
      <c r="BN4652" s="10"/>
      <c r="BO4652" s="10"/>
      <c r="CN4652" s="19"/>
      <c r="CQ4652" s="19"/>
    </row>
    <row r="4653" spans="1:95" x14ac:dyDescent="0.35">
      <c r="A4653" s="17"/>
      <c r="O4653" s="10"/>
      <c r="P4653" s="10"/>
      <c r="Q4653" s="10"/>
      <c r="AP4653" s="11"/>
      <c r="BN4653" s="10"/>
      <c r="BO4653" s="10"/>
      <c r="CN4653" s="19"/>
      <c r="CQ4653" s="19"/>
    </row>
    <row r="4654" spans="1:95" x14ac:dyDescent="0.35">
      <c r="A4654" s="17"/>
      <c r="O4654" s="10"/>
      <c r="P4654" s="10"/>
      <c r="Q4654" s="10"/>
      <c r="BN4654" s="10"/>
      <c r="BO4654" s="10"/>
      <c r="CN4654" s="19"/>
      <c r="CQ4654" s="19"/>
    </row>
    <row r="4655" spans="1:95" x14ac:dyDescent="0.35">
      <c r="A4655" s="17"/>
      <c r="O4655" s="10"/>
      <c r="P4655" s="10"/>
      <c r="Q4655" s="10"/>
      <c r="BN4655" s="10"/>
      <c r="BO4655" s="10"/>
      <c r="CN4655" s="19"/>
      <c r="CQ4655" s="19"/>
    </row>
    <row r="4656" spans="1:95" x14ac:dyDescent="0.35">
      <c r="A4656" s="17"/>
      <c r="O4656" s="10"/>
      <c r="P4656" s="10"/>
      <c r="Q4656" s="10"/>
      <c r="BN4656" s="10"/>
      <c r="BO4656" s="10"/>
      <c r="CN4656" s="19"/>
      <c r="CQ4656" s="19"/>
    </row>
    <row r="4657" spans="1:95" x14ac:dyDescent="0.35">
      <c r="A4657" s="17"/>
      <c r="O4657" s="10"/>
      <c r="P4657" s="10"/>
      <c r="Q4657" s="10"/>
      <c r="AP4657" s="11"/>
      <c r="BN4657" s="10"/>
      <c r="BO4657" s="10"/>
      <c r="CN4657" s="19"/>
      <c r="CQ4657" s="19"/>
    </row>
    <row r="4658" spans="1:95" x14ac:dyDescent="0.35">
      <c r="A4658" s="17"/>
      <c r="O4658" s="10"/>
      <c r="P4658" s="10"/>
      <c r="Q4658" s="10"/>
      <c r="AP4658" s="11"/>
      <c r="BN4658" s="10"/>
      <c r="BO4658" s="10"/>
      <c r="CN4658" s="19"/>
      <c r="CQ4658" s="19"/>
    </row>
    <row r="4659" spans="1:95" x14ac:dyDescent="0.35">
      <c r="A4659" s="17"/>
      <c r="O4659" s="10"/>
      <c r="P4659" s="10"/>
      <c r="Q4659" s="10"/>
      <c r="AP4659" s="11"/>
      <c r="BN4659" s="10"/>
      <c r="BO4659" s="10"/>
      <c r="CN4659" s="19"/>
      <c r="CQ4659" s="19"/>
    </row>
    <row r="4660" spans="1:95" x14ac:dyDescent="0.35">
      <c r="A4660" s="17"/>
      <c r="O4660" s="10"/>
      <c r="P4660" s="10"/>
      <c r="Q4660" s="10"/>
      <c r="BN4660" s="10"/>
      <c r="BO4660" s="10"/>
      <c r="CN4660" s="19"/>
      <c r="CQ4660" s="19"/>
    </row>
    <row r="4661" spans="1:95" x14ac:dyDescent="0.35">
      <c r="A4661" s="17"/>
      <c r="O4661" s="10"/>
      <c r="P4661" s="10"/>
      <c r="Q4661" s="10"/>
      <c r="BN4661" s="10"/>
      <c r="BO4661" s="10"/>
      <c r="CN4661" s="19"/>
      <c r="CQ4661" s="19"/>
    </row>
    <row r="4662" spans="1:95" x14ac:dyDescent="0.35">
      <c r="A4662" s="17"/>
      <c r="O4662" s="10"/>
      <c r="P4662" s="10"/>
      <c r="Q4662" s="10"/>
      <c r="BN4662" s="10"/>
      <c r="BO4662" s="10"/>
      <c r="CN4662" s="19"/>
      <c r="CQ4662" s="19"/>
    </row>
    <row r="4663" spans="1:95" x14ac:dyDescent="0.35">
      <c r="A4663" s="17"/>
      <c r="O4663" s="10"/>
      <c r="P4663" s="10"/>
      <c r="Q4663" s="10"/>
      <c r="BN4663" s="10"/>
      <c r="BO4663" s="10"/>
      <c r="CN4663" s="19"/>
      <c r="CQ4663" s="19"/>
    </row>
    <row r="4664" spans="1:95" x14ac:dyDescent="0.35">
      <c r="A4664" s="17"/>
      <c r="O4664" s="10"/>
      <c r="P4664" s="10"/>
      <c r="Q4664" s="10"/>
      <c r="BN4664" s="10"/>
      <c r="BO4664" s="10"/>
      <c r="CN4664" s="19"/>
      <c r="CQ4664" s="19"/>
    </row>
    <row r="4665" spans="1:95" x14ac:dyDescent="0.35">
      <c r="A4665" s="17"/>
      <c r="O4665" s="10"/>
      <c r="P4665" s="10"/>
      <c r="Q4665" s="10"/>
      <c r="BN4665" s="10"/>
      <c r="BO4665" s="10"/>
      <c r="CN4665" s="19"/>
      <c r="CQ4665" s="19"/>
    </row>
    <row r="4666" spans="1:95" x14ac:dyDescent="0.35">
      <c r="A4666" s="17"/>
      <c r="O4666" s="10"/>
      <c r="P4666" s="10"/>
      <c r="Q4666" s="10"/>
      <c r="BN4666" s="10"/>
      <c r="BO4666" s="10"/>
      <c r="CN4666" s="19"/>
      <c r="CQ4666" s="19"/>
    </row>
    <row r="4667" spans="1:95" x14ac:dyDescent="0.35">
      <c r="A4667" s="17"/>
      <c r="O4667" s="10"/>
      <c r="P4667" s="10"/>
      <c r="Q4667" s="10"/>
      <c r="BN4667" s="10"/>
      <c r="BO4667" s="10"/>
      <c r="CN4667" s="19"/>
      <c r="CQ4667" s="19"/>
    </row>
    <row r="4668" spans="1:95" x14ac:dyDescent="0.35">
      <c r="A4668" s="17"/>
      <c r="O4668" s="10"/>
      <c r="P4668" s="10"/>
      <c r="Q4668" s="10"/>
      <c r="BN4668" s="10"/>
      <c r="BO4668" s="10"/>
      <c r="CN4668" s="19"/>
      <c r="CQ4668" s="19"/>
    </row>
    <row r="4669" spans="1:95" x14ac:dyDescent="0.35">
      <c r="A4669" s="17"/>
      <c r="O4669" s="10"/>
      <c r="P4669" s="10"/>
      <c r="Q4669" s="10"/>
      <c r="BN4669" s="10"/>
      <c r="BO4669" s="10"/>
      <c r="CN4669" s="19"/>
      <c r="CQ4669" s="19"/>
    </row>
    <row r="4670" spans="1:95" x14ac:dyDescent="0.35">
      <c r="A4670" s="17"/>
      <c r="O4670" s="10"/>
      <c r="P4670" s="10"/>
      <c r="Q4670" s="10"/>
      <c r="BN4670" s="10"/>
      <c r="BO4670" s="10"/>
      <c r="CN4670" s="19"/>
      <c r="CQ4670" s="19"/>
    </row>
    <row r="4671" spans="1:95" x14ac:dyDescent="0.35">
      <c r="A4671" s="17"/>
      <c r="O4671" s="10"/>
      <c r="P4671" s="10"/>
      <c r="Q4671" s="10"/>
      <c r="BN4671" s="10"/>
      <c r="BO4671" s="10"/>
      <c r="CN4671" s="19"/>
      <c r="CQ4671" s="19"/>
    </row>
    <row r="4672" spans="1:95" x14ac:dyDescent="0.35">
      <c r="A4672" s="17"/>
      <c r="O4672" s="10"/>
      <c r="P4672" s="10"/>
      <c r="Q4672" s="10"/>
      <c r="BN4672" s="10"/>
      <c r="BO4672" s="10"/>
      <c r="CN4672" s="19"/>
      <c r="CQ4672" s="19"/>
    </row>
    <row r="4673" spans="1:95" x14ac:dyDescent="0.35">
      <c r="A4673" s="17"/>
      <c r="O4673" s="10"/>
      <c r="P4673" s="10"/>
      <c r="Q4673" s="10"/>
      <c r="BN4673" s="10"/>
      <c r="BO4673" s="10"/>
      <c r="CN4673" s="19"/>
      <c r="CQ4673" s="19"/>
    </row>
    <row r="4674" spans="1:95" x14ac:dyDescent="0.35">
      <c r="A4674" s="17"/>
      <c r="O4674" s="10"/>
      <c r="P4674" s="10"/>
      <c r="Q4674" s="10"/>
      <c r="BN4674" s="10"/>
      <c r="BO4674" s="10"/>
      <c r="CN4674" s="19"/>
      <c r="CQ4674" s="19"/>
    </row>
    <row r="4675" spans="1:95" x14ac:dyDescent="0.35">
      <c r="A4675" s="17"/>
      <c r="O4675" s="10"/>
      <c r="P4675" s="10"/>
      <c r="Q4675" s="10"/>
      <c r="BN4675" s="10"/>
      <c r="BO4675" s="10"/>
      <c r="CN4675" s="19"/>
      <c r="CQ4675" s="19"/>
    </row>
    <row r="4676" spans="1:95" x14ac:dyDescent="0.35">
      <c r="A4676" s="17"/>
      <c r="O4676" s="10"/>
      <c r="P4676" s="10"/>
      <c r="Q4676" s="10"/>
      <c r="BN4676" s="10"/>
      <c r="BO4676" s="10"/>
      <c r="CN4676" s="19"/>
      <c r="CQ4676" s="19"/>
    </row>
    <row r="4677" spans="1:95" x14ac:dyDescent="0.35">
      <c r="A4677" s="17"/>
      <c r="O4677" s="10"/>
      <c r="P4677" s="10"/>
      <c r="Q4677" s="10"/>
      <c r="BN4677" s="10"/>
      <c r="BO4677" s="10"/>
      <c r="CN4677" s="19"/>
      <c r="CQ4677" s="19"/>
    </row>
    <row r="4678" spans="1:95" x14ac:dyDescent="0.35">
      <c r="A4678" s="17"/>
      <c r="O4678" s="10"/>
      <c r="P4678" s="10"/>
      <c r="Q4678" s="10"/>
      <c r="BN4678" s="10"/>
      <c r="BO4678" s="10"/>
      <c r="CN4678" s="19"/>
      <c r="CQ4678" s="19"/>
    </row>
    <row r="4679" spans="1:95" x14ac:dyDescent="0.35">
      <c r="A4679" s="17"/>
      <c r="O4679" s="10"/>
      <c r="P4679" s="10"/>
      <c r="Q4679" s="10"/>
      <c r="BN4679" s="10"/>
      <c r="BO4679" s="10"/>
      <c r="CN4679" s="19"/>
      <c r="CQ4679" s="19"/>
    </row>
    <row r="4680" spans="1:95" x14ac:dyDescent="0.35">
      <c r="A4680" s="17"/>
      <c r="O4680" s="10"/>
      <c r="P4680" s="10"/>
      <c r="Q4680" s="10"/>
      <c r="BN4680" s="10"/>
      <c r="BO4680" s="10"/>
      <c r="CN4680" s="19"/>
      <c r="CQ4680" s="19"/>
    </row>
    <row r="4681" spans="1:95" x14ac:dyDescent="0.35">
      <c r="A4681" s="17"/>
      <c r="O4681" s="10"/>
      <c r="P4681" s="10"/>
      <c r="Q4681" s="10"/>
      <c r="BN4681" s="10"/>
      <c r="BO4681" s="10"/>
      <c r="CN4681" s="19"/>
      <c r="CQ4681" s="19"/>
    </row>
    <row r="4682" spans="1:95" x14ac:dyDescent="0.35">
      <c r="A4682" s="17"/>
      <c r="O4682" s="10"/>
      <c r="P4682" s="10"/>
      <c r="Q4682" s="10"/>
      <c r="BN4682" s="10"/>
      <c r="BO4682" s="10"/>
      <c r="CN4682" s="19"/>
      <c r="CQ4682" s="19"/>
    </row>
    <row r="4683" spans="1:95" x14ac:dyDescent="0.35">
      <c r="A4683" s="17"/>
      <c r="O4683" s="10"/>
      <c r="P4683" s="10"/>
      <c r="Q4683" s="10"/>
      <c r="BN4683" s="10"/>
      <c r="BO4683" s="10"/>
      <c r="CN4683" s="19"/>
      <c r="CQ4683" s="19"/>
    </row>
    <row r="4684" spans="1:95" x14ac:dyDescent="0.35">
      <c r="A4684" s="17"/>
      <c r="O4684" s="10"/>
      <c r="P4684" s="10"/>
      <c r="Q4684" s="10"/>
      <c r="BN4684" s="10"/>
      <c r="BO4684" s="10"/>
      <c r="CN4684" s="19"/>
      <c r="CQ4684" s="19"/>
    </row>
    <row r="4685" spans="1:95" x14ac:dyDescent="0.35">
      <c r="A4685" s="17"/>
      <c r="O4685" s="10"/>
      <c r="P4685" s="10"/>
      <c r="Q4685" s="10"/>
      <c r="BN4685" s="10"/>
      <c r="BO4685" s="10"/>
      <c r="CN4685" s="19"/>
      <c r="CQ4685" s="19"/>
    </row>
    <row r="4686" spans="1:95" x14ac:dyDescent="0.35">
      <c r="A4686" s="17"/>
      <c r="O4686" s="10"/>
      <c r="P4686" s="10"/>
      <c r="Q4686" s="10"/>
      <c r="BN4686" s="10"/>
      <c r="BO4686" s="10"/>
      <c r="CN4686" s="19"/>
      <c r="CQ4686" s="19"/>
    </row>
    <row r="4687" spans="1:95" x14ac:dyDescent="0.35">
      <c r="A4687" s="17"/>
      <c r="O4687" s="10"/>
      <c r="P4687" s="10"/>
      <c r="Q4687" s="10"/>
      <c r="BN4687" s="10"/>
      <c r="BO4687" s="10"/>
      <c r="CN4687" s="19"/>
      <c r="CQ4687" s="19"/>
    </row>
    <row r="4688" spans="1:95" x14ac:dyDescent="0.35">
      <c r="A4688" s="17"/>
      <c r="O4688" s="10"/>
      <c r="P4688" s="10"/>
      <c r="Q4688" s="10"/>
      <c r="BN4688" s="10"/>
      <c r="BO4688" s="10"/>
      <c r="CN4688" s="19"/>
      <c r="CQ4688" s="19"/>
    </row>
    <row r="4689" spans="1:95" x14ac:dyDescent="0.35">
      <c r="A4689" s="17"/>
      <c r="O4689" s="10"/>
      <c r="P4689" s="10"/>
      <c r="Q4689" s="10"/>
      <c r="BN4689" s="10"/>
      <c r="BO4689" s="10"/>
      <c r="CN4689" s="19"/>
      <c r="CQ4689" s="19"/>
    </row>
    <row r="4690" spans="1:95" x14ac:dyDescent="0.35">
      <c r="A4690" s="17"/>
      <c r="O4690" s="10"/>
      <c r="P4690" s="10"/>
      <c r="Q4690" s="10"/>
      <c r="BN4690" s="10"/>
      <c r="BO4690" s="10"/>
      <c r="CN4690" s="19"/>
      <c r="CQ4690" s="19"/>
    </row>
    <row r="4691" spans="1:95" x14ac:dyDescent="0.35">
      <c r="A4691" s="17"/>
      <c r="O4691" s="10"/>
      <c r="P4691" s="10"/>
      <c r="Q4691" s="10"/>
      <c r="BN4691" s="10"/>
      <c r="BO4691" s="10"/>
      <c r="CN4691" s="19"/>
      <c r="CQ4691" s="19"/>
    </row>
    <row r="4692" spans="1:95" x14ac:dyDescent="0.35">
      <c r="A4692" s="17"/>
      <c r="O4692" s="10"/>
      <c r="P4692" s="10"/>
      <c r="Q4692" s="10"/>
      <c r="BN4692" s="10"/>
      <c r="BO4692" s="10"/>
      <c r="CN4692" s="19"/>
      <c r="CQ4692" s="19"/>
    </row>
    <row r="4693" spans="1:95" x14ac:dyDescent="0.35">
      <c r="A4693" s="17"/>
      <c r="O4693" s="10"/>
      <c r="P4693" s="10"/>
      <c r="Q4693" s="10"/>
      <c r="BN4693" s="10"/>
      <c r="BO4693" s="10"/>
      <c r="CN4693" s="19"/>
      <c r="CQ4693" s="19"/>
    </row>
    <row r="4694" spans="1:95" x14ac:dyDescent="0.35">
      <c r="A4694" s="17"/>
      <c r="O4694" s="10"/>
      <c r="P4694" s="10"/>
      <c r="Q4694" s="10"/>
      <c r="BN4694" s="10"/>
      <c r="BO4694" s="10"/>
      <c r="CN4694" s="19"/>
      <c r="CQ4694" s="19"/>
    </row>
    <row r="4695" spans="1:95" x14ac:dyDescent="0.35">
      <c r="A4695" s="17"/>
      <c r="O4695" s="10"/>
      <c r="P4695" s="10"/>
      <c r="Q4695" s="10"/>
      <c r="BN4695" s="10"/>
      <c r="BO4695" s="10"/>
      <c r="CN4695" s="19"/>
      <c r="CQ4695" s="19"/>
    </row>
    <row r="4696" spans="1:95" x14ac:dyDescent="0.35">
      <c r="A4696" s="17"/>
      <c r="O4696" s="10"/>
      <c r="P4696" s="10"/>
      <c r="Q4696" s="10"/>
      <c r="BN4696" s="10"/>
      <c r="BO4696" s="10"/>
      <c r="CN4696" s="19"/>
      <c r="CQ4696" s="19"/>
    </row>
    <row r="4697" spans="1:95" x14ac:dyDescent="0.35">
      <c r="A4697" s="17"/>
      <c r="O4697" s="10"/>
      <c r="P4697" s="10"/>
      <c r="Q4697" s="10"/>
      <c r="BN4697" s="10"/>
      <c r="BO4697" s="10"/>
      <c r="CN4697" s="19"/>
      <c r="CQ4697" s="19"/>
    </row>
    <row r="4698" spans="1:95" x14ac:dyDescent="0.35">
      <c r="A4698" s="17"/>
      <c r="O4698" s="10"/>
      <c r="P4698" s="10"/>
      <c r="Q4698" s="10"/>
      <c r="BN4698" s="10"/>
      <c r="BO4698" s="10"/>
      <c r="CN4698" s="19"/>
      <c r="CQ4698" s="19"/>
    </row>
    <row r="4699" spans="1:95" x14ac:dyDescent="0.35">
      <c r="A4699" s="17"/>
      <c r="O4699" s="10"/>
      <c r="P4699" s="10"/>
      <c r="Q4699" s="10"/>
      <c r="BN4699" s="10"/>
      <c r="BO4699" s="10"/>
      <c r="CN4699" s="19"/>
      <c r="CQ4699" s="19"/>
    </row>
    <row r="4700" spans="1:95" x14ac:dyDescent="0.35">
      <c r="A4700" s="17"/>
      <c r="O4700" s="10"/>
      <c r="P4700" s="10"/>
      <c r="Q4700" s="10"/>
      <c r="BN4700" s="10"/>
      <c r="BO4700" s="10"/>
      <c r="CN4700" s="19"/>
      <c r="CQ4700" s="19"/>
    </row>
    <row r="4701" spans="1:95" x14ac:dyDescent="0.35">
      <c r="A4701" s="17"/>
      <c r="O4701" s="10"/>
      <c r="P4701" s="10"/>
      <c r="Q4701" s="10"/>
      <c r="BN4701" s="10"/>
      <c r="BO4701" s="10"/>
      <c r="CN4701" s="19"/>
      <c r="CQ4701" s="19"/>
    </row>
    <row r="4702" spans="1:95" x14ac:dyDescent="0.35">
      <c r="A4702" s="17"/>
      <c r="O4702" s="10"/>
      <c r="P4702" s="10"/>
      <c r="Q4702" s="10"/>
      <c r="BN4702" s="10"/>
      <c r="BO4702" s="10"/>
      <c r="CN4702" s="19"/>
      <c r="CQ4702" s="19"/>
    </row>
    <row r="4703" spans="1:95" x14ac:dyDescent="0.35">
      <c r="A4703" s="17"/>
      <c r="O4703" s="10"/>
      <c r="P4703" s="10"/>
      <c r="Q4703" s="10"/>
      <c r="BN4703" s="10"/>
      <c r="BO4703" s="10"/>
      <c r="CN4703" s="19"/>
      <c r="CQ4703" s="19"/>
    </row>
    <row r="4704" spans="1:95" x14ac:dyDescent="0.35">
      <c r="A4704" s="17"/>
      <c r="O4704" s="10"/>
      <c r="P4704" s="10"/>
      <c r="Q4704" s="10"/>
      <c r="BN4704" s="10"/>
      <c r="BO4704" s="10"/>
      <c r="CN4704" s="19"/>
      <c r="CQ4704" s="19"/>
    </row>
    <row r="4705" spans="1:95" x14ac:dyDescent="0.35">
      <c r="A4705" s="17"/>
      <c r="O4705" s="10"/>
      <c r="P4705" s="10"/>
      <c r="Q4705" s="10"/>
      <c r="BN4705" s="10"/>
      <c r="BO4705" s="10"/>
      <c r="CN4705" s="19"/>
      <c r="CQ4705" s="19"/>
    </row>
    <row r="4706" spans="1:95" x14ac:dyDescent="0.35">
      <c r="A4706" s="17"/>
      <c r="O4706" s="10"/>
      <c r="P4706" s="10"/>
      <c r="Q4706" s="10"/>
      <c r="BN4706" s="10"/>
      <c r="BO4706" s="10"/>
      <c r="CN4706" s="19"/>
      <c r="CQ4706" s="19"/>
    </row>
    <row r="4707" spans="1:95" x14ac:dyDescent="0.35">
      <c r="A4707" s="17"/>
      <c r="O4707" s="10"/>
      <c r="P4707" s="10"/>
      <c r="Q4707" s="10"/>
      <c r="BN4707" s="10"/>
      <c r="BO4707" s="10"/>
      <c r="CN4707" s="19"/>
      <c r="CQ4707" s="19"/>
    </row>
    <row r="4708" spans="1:95" x14ac:dyDescent="0.35">
      <c r="A4708" s="17"/>
      <c r="O4708" s="10"/>
      <c r="P4708" s="10"/>
      <c r="Q4708" s="10"/>
      <c r="BN4708" s="10"/>
      <c r="BO4708" s="10"/>
      <c r="CN4708" s="19"/>
      <c r="CQ4708" s="19"/>
    </row>
    <row r="4709" spans="1:95" x14ac:dyDescent="0.35">
      <c r="A4709" s="17"/>
      <c r="O4709" s="10"/>
      <c r="P4709" s="10"/>
      <c r="Q4709" s="10"/>
      <c r="BN4709" s="10"/>
      <c r="BO4709" s="10"/>
      <c r="CN4709" s="19"/>
      <c r="CQ4709" s="19"/>
    </row>
    <row r="4710" spans="1:95" x14ac:dyDescent="0.35">
      <c r="A4710" s="17"/>
      <c r="O4710" s="10"/>
      <c r="P4710" s="10"/>
      <c r="Q4710" s="10"/>
      <c r="BN4710" s="10"/>
      <c r="BO4710" s="10"/>
      <c r="CN4710" s="19"/>
      <c r="CQ4710" s="19"/>
    </row>
    <row r="4711" spans="1:95" x14ac:dyDescent="0.35">
      <c r="A4711" s="17"/>
      <c r="O4711" s="10"/>
      <c r="P4711" s="10"/>
      <c r="Q4711" s="10"/>
      <c r="BN4711" s="10"/>
      <c r="BO4711" s="10"/>
      <c r="CN4711" s="19"/>
      <c r="CQ4711" s="19"/>
    </row>
    <row r="4712" spans="1:95" x14ac:dyDescent="0.35">
      <c r="A4712" s="17"/>
      <c r="O4712" s="10"/>
      <c r="P4712" s="10"/>
      <c r="Q4712" s="10"/>
      <c r="BN4712" s="10"/>
      <c r="BO4712" s="10"/>
      <c r="CN4712" s="19"/>
      <c r="CQ4712" s="19"/>
    </row>
    <row r="4713" spans="1:95" x14ac:dyDescent="0.35">
      <c r="A4713" s="17"/>
      <c r="O4713" s="10"/>
      <c r="P4713" s="10"/>
      <c r="Q4713" s="10"/>
      <c r="BN4713" s="10"/>
      <c r="BO4713" s="10"/>
      <c r="CN4713" s="19"/>
      <c r="CQ4713" s="19"/>
    </row>
    <row r="4714" spans="1:95" x14ac:dyDescent="0.35">
      <c r="A4714" s="17"/>
      <c r="O4714" s="10"/>
      <c r="P4714" s="10"/>
      <c r="Q4714" s="10"/>
      <c r="BN4714" s="10"/>
      <c r="BO4714" s="10"/>
      <c r="CN4714" s="19"/>
      <c r="CQ4714" s="19"/>
    </row>
    <row r="4715" spans="1:95" x14ac:dyDescent="0.35">
      <c r="A4715" s="17"/>
      <c r="O4715" s="10"/>
      <c r="P4715" s="10"/>
      <c r="Q4715" s="10"/>
      <c r="BN4715" s="10"/>
      <c r="BO4715" s="10"/>
      <c r="CN4715" s="19"/>
      <c r="CQ4715" s="19"/>
    </row>
    <row r="4716" spans="1:95" x14ac:dyDescent="0.35">
      <c r="A4716" s="17"/>
      <c r="O4716" s="10"/>
      <c r="P4716" s="10"/>
      <c r="Q4716" s="10"/>
      <c r="BN4716" s="10"/>
      <c r="BO4716" s="10"/>
      <c r="CN4716" s="19"/>
      <c r="CQ4716" s="19"/>
    </row>
    <row r="4717" spans="1:95" x14ac:dyDescent="0.35">
      <c r="A4717" s="17"/>
      <c r="O4717" s="10"/>
      <c r="P4717" s="10"/>
      <c r="Q4717" s="10"/>
      <c r="BN4717" s="10"/>
      <c r="BO4717" s="10"/>
      <c r="CN4717" s="19"/>
      <c r="CQ4717" s="19"/>
    </row>
    <row r="4718" spans="1:95" x14ac:dyDescent="0.35">
      <c r="A4718" s="17"/>
      <c r="O4718" s="10"/>
      <c r="P4718" s="10"/>
      <c r="Q4718" s="10"/>
      <c r="BN4718" s="10"/>
      <c r="BO4718" s="10"/>
      <c r="CN4718" s="19"/>
      <c r="CQ4718" s="19"/>
    </row>
    <row r="4719" spans="1:95" x14ac:dyDescent="0.35">
      <c r="A4719" s="17"/>
      <c r="O4719" s="10"/>
      <c r="P4719" s="10"/>
      <c r="Q4719" s="10"/>
      <c r="BN4719" s="10"/>
      <c r="BO4719" s="10"/>
      <c r="CN4719" s="19"/>
      <c r="CQ4719" s="19"/>
    </row>
    <row r="4720" spans="1:95" x14ac:dyDescent="0.35">
      <c r="A4720" s="17"/>
      <c r="O4720" s="10"/>
      <c r="P4720" s="10"/>
      <c r="Q4720" s="10"/>
      <c r="BN4720" s="10"/>
      <c r="BO4720" s="10"/>
      <c r="CN4720" s="19"/>
      <c r="CQ4720" s="19"/>
    </row>
    <row r="4721" spans="1:95" x14ac:dyDescent="0.35">
      <c r="A4721" s="17"/>
      <c r="O4721" s="10"/>
      <c r="P4721" s="10"/>
      <c r="Q4721" s="10"/>
      <c r="BN4721" s="10"/>
      <c r="BO4721" s="10"/>
      <c r="CN4721" s="19"/>
      <c r="CQ4721" s="19"/>
    </row>
    <row r="4722" spans="1:95" x14ac:dyDescent="0.35">
      <c r="A4722" s="17"/>
      <c r="O4722" s="10"/>
      <c r="P4722" s="10"/>
      <c r="Q4722" s="10"/>
      <c r="BN4722" s="10"/>
      <c r="BO4722" s="10"/>
      <c r="CN4722" s="19"/>
      <c r="CQ4722" s="19"/>
    </row>
    <row r="4723" spans="1:95" x14ac:dyDescent="0.35">
      <c r="A4723" s="17"/>
      <c r="O4723" s="10"/>
      <c r="P4723" s="10"/>
      <c r="Q4723" s="10"/>
      <c r="BN4723" s="10"/>
      <c r="BO4723" s="10"/>
      <c r="CN4723" s="19"/>
      <c r="CQ4723" s="19"/>
    </row>
    <row r="4724" spans="1:95" x14ac:dyDescent="0.35">
      <c r="A4724" s="17"/>
      <c r="O4724" s="10"/>
      <c r="P4724" s="10"/>
      <c r="Q4724" s="10"/>
      <c r="BN4724" s="10"/>
      <c r="BO4724" s="10"/>
      <c r="CN4724" s="19"/>
      <c r="CQ4724" s="19"/>
    </row>
    <row r="4725" spans="1:95" x14ac:dyDescent="0.35">
      <c r="A4725" s="17"/>
      <c r="O4725" s="10"/>
      <c r="P4725" s="10"/>
      <c r="Q4725" s="10"/>
      <c r="BN4725" s="10"/>
      <c r="BO4725" s="10"/>
      <c r="CN4725" s="19"/>
      <c r="CQ4725" s="19"/>
    </row>
    <row r="4726" spans="1:95" x14ac:dyDescent="0.35">
      <c r="A4726" s="17"/>
      <c r="O4726" s="10"/>
      <c r="P4726" s="10"/>
      <c r="Q4726" s="10"/>
      <c r="BN4726" s="10"/>
      <c r="BO4726" s="10"/>
      <c r="CN4726" s="19"/>
      <c r="CQ4726" s="19"/>
    </row>
    <row r="4727" spans="1:95" x14ac:dyDescent="0.35">
      <c r="A4727" s="17"/>
      <c r="O4727" s="10"/>
      <c r="P4727" s="10"/>
      <c r="Q4727" s="10"/>
      <c r="BN4727" s="10"/>
      <c r="BO4727" s="10"/>
      <c r="CN4727" s="19"/>
      <c r="CQ4727" s="19"/>
    </row>
    <row r="4728" spans="1:95" x14ac:dyDescent="0.35">
      <c r="A4728" s="17"/>
      <c r="O4728" s="10"/>
      <c r="P4728" s="10"/>
      <c r="Q4728" s="10"/>
      <c r="BN4728" s="10"/>
      <c r="BO4728" s="10"/>
      <c r="CN4728" s="19"/>
      <c r="CQ4728" s="19"/>
    </row>
    <row r="4729" spans="1:95" x14ac:dyDescent="0.35">
      <c r="A4729" s="17"/>
      <c r="O4729" s="10"/>
      <c r="P4729" s="10"/>
      <c r="Q4729" s="10"/>
      <c r="BN4729" s="10"/>
      <c r="BO4729" s="10"/>
      <c r="CN4729" s="19"/>
      <c r="CQ4729" s="19"/>
    </row>
    <row r="4730" spans="1:95" x14ac:dyDescent="0.35">
      <c r="A4730" s="17"/>
      <c r="O4730" s="10"/>
      <c r="P4730" s="10"/>
      <c r="Q4730" s="10"/>
      <c r="BN4730" s="10"/>
      <c r="BO4730" s="10"/>
      <c r="CN4730" s="19"/>
      <c r="CQ4730" s="19"/>
    </row>
    <row r="4731" spans="1:95" x14ac:dyDescent="0.35">
      <c r="A4731" s="17"/>
      <c r="O4731" s="10"/>
      <c r="P4731" s="10"/>
      <c r="Q4731" s="10"/>
      <c r="BN4731" s="10"/>
      <c r="BO4731" s="10"/>
      <c r="CN4731" s="19"/>
      <c r="CQ4731" s="19"/>
    </row>
    <row r="4732" spans="1:95" x14ac:dyDescent="0.35">
      <c r="A4732" s="17"/>
      <c r="O4732" s="10"/>
      <c r="P4732" s="10"/>
      <c r="Q4732" s="10"/>
      <c r="BN4732" s="10"/>
      <c r="BO4732" s="10"/>
      <c r="CN4732" s="19"/>
      <c r="CQ4732" s="19"/>
    </row>
    <row r="4733" spans="1:95" x14ac:dyDescent="0.35">
      <c r="A4733" s="17"/>
      <c r="O4733" s="10"/>
      <c r="P4733" s="10"/>
      <c r="Q4733" s="10"/>
      <c r="BN4733" s="10"/>
      <c r="BO4733" s="10"/>
      <c r="CN4733" s="19"/>
      <c r="CQ4733" s="19"/>
    </row>
    <row r="4734" spans="1:95" x14ac:dyDescent="0.35">
      <c r="A4734" s="17"/>
      <c r="O4734" s="10"/>
      <c r="P4734" s="10"/>
      <c r="Q4734" s="10"/>
      <c r="BN4734" s="10"/>
      <c r="BO4734" s="10"/>
      <c r="CN4734" s="19"/>
      <c r="CQ4734" s="19"/>
    </row>
    <row r="4735" spans="1:95" x14ac:dyDescent="0.35">
      <c r="A4735" s="17"/>
      <c r="O4735" s="10"/>
      <c r="P4735" s="10"/>
      <c r="Q4735" s="10"/>
      <c r="BN4735" s="10"/>
      <c r="BO4735" s="10"/>
      <c r="CN4735" s="19"/>
      <c r="CQ4735" s="19"/>
    </row>
    <row r="4736" spans="1:95" x14ac:dyDescent="0.35">
      <c r="A4736" s="17"/>
      <c r="O4736" s="10"/>
      <c r="P4736" s="10"/>
      <c r="Q4736" s="10"/>
      <c r="BN4736" s="10"/>
      <c r="BO4736" s="10"/>
      <c r="CN4736" s="19"/>
      <c r="CQ4736" s="19"/>
    </row>
    <row r="4737" spans="1:95" x14ac:dyDescent="0.35">
      <c r="A4737" s="17"/>
      <c r="O4737" s="10"/>
      <c r="P4737" s="10"/>
      <c r="Q4737" s="10"/>
      <c r="BN4737" s="10"/>
      <c r="BO4737" s="10"/>
      <c r="CN4737" s="19"/>
      <c r="CQ4737" s="19"/>
    </row>
    <row r="4738" spans="1:95" x14ac:dyDescent="0.35">
      <c r="A4738" s="17"/>
      <c r="O4738" s="10"/>
      <c r="P4738" s="10"/>
      <c r="Q4738" s="10"/>
      <c r="BN4738" s="10"/>
      <c r="BO4738" s="10"/>
      <c r="CN4738" s="19"/>
      <c r="CQ4738" s="19"/>
    </row>
    <row r="4739" spans="1:95" x14ac:dyDescent="0.35">
      <c r="A4739" s="17"/>
      <c r="O4739" s="10"/>
      <c r="P4739" s="10"/>
      <c r="Q4739" s="10"/>
      <c r="BN4739" s="10"/>
      <c r="BO4739" s="10"/>
      <c r="CN4739" s="19"/>
      <c r="CQ4739" s="19"/>
    </row>
    <row r="4740" spans="1:95" x14ac:dyDescent="0.35">
      <c r="A4740" s="17"/>
      <c r="O4740" s="10"/>
      <c r="P4740" s="10"/>
      <c r="Q4740" s="10"/>
      <c r="BN4740" s="10"/>
      <c r="BO4740" s="10"/>
      <c r="CN4740" s="19"/>
      <c r="CQ4740" s="19"/>
    </row>
    <row r="4741" spans="1:95" x14ac:dyDescent="0.35">
      <c r="A4741" s="17"/>
      <c r="O4741" s="10"/>
      <c r="P4741" s="10"/>
      <c r="Q4741" s="10"/>
      <c r="BN4741" s="10"/>
      <c r="BO4741" s="10"/>
      <c r="CN4741" s="19"/>
      <c r="CQ4741" s="19"/>
    </row>
    <row r="4742" spans="1:95" x14ac:dyDescent="0.35">
      <c r="A4742" s="17"/>
      <c r="O4742" s="10"/>
      <c r="P4742" s="10"/>
      <c r="Q4742" s="10"/>
      <c r="BN4742" s="10"/>
      <c r="BO4742" s="10"/>
      <c r="CN4742" s="19"/>
      <c r="CQ4742" s="19"/>
    </row>
    <row r="4743" spans="1:95" x14ac:dyDescent="0.35">
      <c r="A4743" s="17"/>
      <c r="O4743" s="10"/>
      <c r="P4743" s="10"/>
      <c r="Q4743" s="10"/>
      <c r="BN4743" s="10"/>
      <c r="BO4743" s="10"/>
      <c r="CN4743" s="19"/>
      <c r="CQ4743" s="19"/>
    </row>
    <row r="4744" spans="1:95" x14ac:dyDescent="0.35">
      <c r="A4744" s="17"/>
      <c r="O4744" s="10"/>
      <c r="P4744" s="10"/>
      <c r="Q4744" s="10"/>
      <c r="BN4744" s="10"/>
      <c r="BO4744" s="10"/>
      <c r="CN4744" s="19"/>
      <c r="CQ4744" s="19"/>
    </row>
    <row r="4745" spans="1:95" x14ac:dyDescent="0.35">
      <c r="A4745" s="17"/>
      <c r="O4745" s="10"/>
      <c r="P4745" s="10"/>
      <c r="Q4745" s="10"/>
      <c r="BN4745" s="10"/>
      <c r="BO4745" s="10"/>
      <c r="CN4745" s="19"/>
      <c r="CQ4745" s="19"/>
    </row>
    <row r="4746" spans="1:95" x14ac:dyDescent="0.35">
      <c r="A4746" s="17"/>
      <c r="O4746" s="10"/>
      <c r="P4746" s="10"/>
      <c r="Q4746" s="10"/>
      <c r="BN4746" s="10"/>
      <c r="BO4746" s="10"/>
      <c r="CN4746" s="19"/>
      <c r="CQ4746" s="19"/>
    </row>
    <row r="4747" spans="1:95" x14ac:dyDescent="0.35">
      <c r="A4747" s="17"/>
      <c r="O4747" s="10"/>
      <c r="P4747" s="10"/>
      <c r="Q4747" s="10"/>
      <c r="BN4747" s="10"/>
      <c r="BO4747" s="10"/>
      <c r="CN4747" s="19"/>
      <c r="CQ4747" s="19"/>
    </row>
    <row r="4748" spans="1:95" x14ac:dyDescent="0.35">
      <c r="A4748" s="17"/>
      <c r="O4748" s="10"/>
      <c r="P4748" s="10"/>
      <c r="Q4748" s="10"/>
      <c r="BN4748" s="10"/>
      <c r="BO4748" s="10"/>
      <c r="CN4748" s="19"/>
      <c r="CQ4748" s="19"/>
    </row>
    <row r="4749" spans="1:95" x14ac:dyDescent="0.35">
      <c r="A4749" s="17"/>
      <c r="O4749" s="10"/>
      <c r="P4749" s="10"/>
      <c r="Q4749" s="10"/>
      <c r="BN4749" s="10"/>
      <c r="BO4749" s="10"/>
      <c r="CN4749" s="19"/>
      <c r="CQ4749" s="19"/>
    </row>
    <row r="4750" spans="1:95" x14ac:dyDescent="0.35">
      <c r="A4750" s="17"/>
      <c r="O4750" s="10"/>
      <c r="P4750" s="10"/>
      <c r="Q4750" s="10"/>
      <c r="BN4750" s="10"/>
      <c r="BO4750" s="10"/>
      <c r="CN4750" s="19"/>
      <c r="CQ4750" s="19"/>
    </row>
    <row r="4751" spans="1:95" x14ac:dyDescent="0.35">
      <c r="A4751" s="17"/>
      <c r="O4751" s="10"/>
      <c r="P4751" s="10"/>
      <c r="Q4751" s="10"/>
      <c r="BN4751" s="10"/>
      <c r="BO4751" s="10"/>
      <c r="CN4751" s="19"/>
      <c r="CQ4751" s="19"/>
    </row>
    <row r="4752" spans="1:95" x14ac:dyDescent="0.35">
      <c r="A4752" s="17"/>
      <c r="O4752" s="10"/>
      <c r="P4752" s="10"/>
      <c r="Q4752" s="10"/>
      <c r="BN4752" s="10"/>
      <c r="BO4752" s="10"/>
      <c r="CN4752" s="19"/>
      <c r="CQ4752" s="19"/>
    </row>
    <row r="4753" spans="1:95" x14ac:dyDescent="0.35">
      <c r="A4753" s="17"/>
      <c r="O4753" s="10"/>
      <c r="P4753" s="10"/>
      <c r="Q4753" s="10"/>
      <c r="BN4753" s="10"/>
      <c r="BO4753" s="10"/>
      <c r="CN4753" s="19"/>
      <c r="CQ4753" s="19"/>
    </row>
    <row r="4754" spans="1:95" x14ac:dyDescent="0.35">
      <c r="A4754" s="17"/>
      <c r="O4754" s="10"/>
      <c r="P4754" s="10"/>
      <c r="Q4754" s="10"/>
      <c r="BN4754" s="10"/>
      <c r="BO4754" s="10"/>
      <c r="CN4754" s="19"/>
      <c r="CQ4754" s="19"/>
    </row>
    <row r="4755" spans="1:95" x14ac:dyDescent="0.35">
      <c r="A4755" s="17"/>
      <c r="O4755" s="10"/>
      <c r="P4755" s="10"/>
      <c r="Q4755" s="10"/>
      <c r="BN4755" s="10"/>
      <c r="BO4755" s="10"/>
      <c r="CN4755" s="19"/>
      <c r="CQ4755" s="19"/>
    </row>
    <row r="4756" spans="1:95" x14ac:dyDescent="0.35">
      <c r="A4756" s="17"/>
      <c r="O4756" s="10"/>
      <c r="P4756" s="10"/>
      <c r="Q4756" s="10"/>
      <c r="BN4756" s="10"/>
      <c r="BO4756" s="10"/>
      <c r="CN4756" s="19"/>
      <c r="CQ4756" s="19"/>
    </row>
    <row r="4757" spans="1:95" x14ac:dyDescent="0.35">
      <c r="A4757" s="17"/>
      <c r="O4757" s="10"/>
      <c r="P4757" s="10"/>
      <c r="Q4757" s="10"/>
      <c r="BN4757" s="10"/>
      <c r="BO4757" s="10"/>
      <c r="CN4757" s="19"/>
      <c r="CQ4757" s="19"/>
    </row>
    <row r="4758" spans="1:95" x14ac:dyDescent="0.35">
      <c r="A4758" s="17"/>
      <c r="O4758" s="10"/>
      <c r="P4758" s="10"/>
      <c r="Q4758" s="10"/>
      <c r="BN4758" s="10"/>
      <c r="BO4758" s="10"/>
      <c r="CN4758" s="19"/>
      <c r="CQ4758" s="19"/>
    </row>
    <row r="4759" spans="1:95" x14ac:dyDescent="0.35">
      <c r="A4759" s="17"/>
      <c r="O4759" s="10"/>
      <c r="P4759" s="10"/>
      <c r="Q4759" s="10"/>
      <c r="BN4759" s="10"/>
      <c r="BO4759" s="10"/>
      <c r="CN4759" s="19"/>
      <c r="CQ4759" s="19"/>
    </row>
    <row r="4760" spans="1:95" x14ac:dyDescent="0.35">
      <c r="A4760" s="17"/>
      <c r="O4760" s="10"/>
      <c r="P4760" s="10"/>
      <c r="Q4760" s="10"/>
      <c r="BN4760" s="10"/>
      <c r="BO4760" s="10"/>
      <c r="CN4760" s="19"/>
      <c r="CQ4760" s="19"/>
    </row>
    <row r="4761" spans="1:95" x14ac:dyDescent="0.35">
      <c r="A4761" s="17"/>
      <c r="O4761" s="10"/>
      <c r="P4761" s="10"/>
      <c r="Q4761" s="10"/>
      <c r="BN4761" s="10"/>
      <c r="BO4761" s="10"/>
      <c r="CN4761" s="19"/>
      <c r="CQ4761" s="19"/>
    </row>
    <row r="4762" spans="1:95" x14ac:dyDescent="0.35">
      <c r="A4762" s="17"/>
      <c r="O4762" s="10"/>
      <c r="P4762" s="10"/>
      <c r="Q4762" s="10"/>
      <c r="BN4762" s="10"/>
      <c r="BO4762" s="10"/>
      <c r="CN4762" s="19"/>
      <c r="CQ4762" s="19"/>
    </row>
    <row r="4763" spans="1:95" x14ac:dyDescent="0.35">
      <c r="A4763" s="17"/>
      <c r="O4763" s="10"/>
      <c r="P4763" s="10"/>
      <c r="Q4763" s="10"/>
      <c r="BN4763" s="10"/>
      <c r="BO4763" s="10"/>
      <c r="CN4763" s="19"/>
      <c r="CQ4763" s="19"/>
    </row>
    <row r="4764" spans="1:95" x14ac:dyDescent="0.35">
      <c r="A4764" s="17"/>
      <c r="O4764" s="10"/>
      <c r="P4764" s="10"/>
      <c r="Q4764" s="10"/>
      <c r="BN4764" s="10"/>
      <c r="BO4764" s="10"/>
      <c r="CN4764" s="19"/>
      <c r="CQ4764" s="19"/>
    </row>
    <row r="4765" spans="1:95" x14ac:dyDescent="0.35">
      <c r="A4765" s="17"/>
      <c r="O4765" s="10"/>
      <c r="P4765" s="10"/>
      <c r="Q4765" s="10"/>
      <c r="BN4765" s="10"/>
      <c r="BO4765" s="10"/>
      <c r="CN4765" s="19"/>
      <c r="CQ4765" s="19"/>
    </row>
    <row r="4766" spans="1:95" x14ac:dyDescent="0.35">
      <c r="A4766" s="17"/>
      <c r="O4766" s="10"/>
      <c r="P4766" s="10"/>
      <c r="Q4766" s="10"/>
      <c r="BN4766" s="10"/>
      <c r="BO4766" s="10"/>
      <c r="CN4766" s="19"/>
      <c r="CQ4766" s="19"/>
    </row>
    <row r="4767" spans="1:95" x14ac:dyDescent="0.35">
      <c r="A4767" s="17"/>
      <c r="O4767" s="10"/>
      <c r="P4767" s="10"/>
      <c r="Q4767" s="10"/>
      <c r="BN4767" s="10"/>
      <c r="BO4767" s="10"/>
      <c r="CN4767" s="19"/>
      <c r="CQ4767" s="19"/>
    </row>
    <row r="4768" spans="1:95" x14ac:dyDescent="0.35">
      <c r="A4768" s="17"/>
      <c r="O4768" s="10"/>
      <c r="P4768" s="10"/>
      <c r="Q4768" s="10"/>
      <c r="BN4768" s="10"/>
      <c r="BO4768" s="10"/>
      <c r="CN4768" s="19"/>
      <c r="CQ4768" s="19"/>
    </row>
    <row r="4769" spans="1:95" x14ac:dyDescent="0.35">
      <c r="A4769" s="17"/>
      <c r="O4769" s="10"/>
      <c r="P4769" s="10"/>
      <c r="Q4769" s="10"/>
      <c r="BN4769" s="10"/>
      <c r="BO4769" s="10"/>
      <c r="CN4769" s="19"/>
      <c r="CQ4769" s="19"/>
    </row>
    <row r="4770" spans="1:95" x14ac:dyDescent="0.35">
      <c r="A4770" s="17"/>
      <c r="O4770" s="10"/>
      <c r="P4770" s="10"/>
      <c r="Q4770" s="10"/>
      <c r="BN4770" s="10"/>
      <c r="BO4770" s="10"/>
      <c r="CN4770" s="19"/>
      <c r="CQ4770" s="19"/>
    </row>
    <row r="4771" spans="1:95" x14ac:dyDescent="0.35">
      <c r="A4771" s="17"/>
      <c r="O4771" s="10"/>
      <c r="P4771" s="10"/>
      <c r="Q4771" s="10"/>
      <c r="BN4771" s="10"/>
      <c r="BO4771" s="10"/>
      <c r="CN4771" s="19"/>
      <c r="CQ4771" s="19"/>
    </row>
    <row r="4772" spans="1:95" x14ac:dyDescent="0.35">
      <c r="A4772" s="17"/>
      <c r="O4772" s="10"/>
      <c r="P4772" s="10"/>
      <c r="Q4772" s="10"/>
      <c r="BN4772" s="10"/>
      <c r="BO4772" s="10"/>
      <c r="CN4772" s="19"/>
      <c r="CQ4772" s="19"/>
    </row>
    <row r="4773" spans="1:95" x14ac:dyDescent="0.35">
      <c r="A4773" s="17"/>
      <c r="O4773" s="10"/>
      <c r="P4773" s="10"/>
      <c r="Q4773" s="10"/>
      <c r="BN4773" s="10"/>
      <c r="BO4773" s="10"/>
      <c r="CN4773" s="19"/>
      <c r="CQ4773" s="19"/>
    </row>
    <row r="4774" spans="1:95" x14ac:dyDescent="0.35">
      <c r="A4774" s="17"/>
      <c r="O4774" s="10"/>
      <c r="P4774" s="10"/>
      <c r="Q4774" s="10"/>
      <c r="BN4774" s="10"/>
      <c r="BO4774" s="10"/>
      <c r="CN4774" s="19"/>
      <c r="CQ4774" s="19"/>
    </row>
    <row r="4775" spans="1:95" x14ac:dyDescent="0.35">
      <c r="A4775" s="17"/>
      <c r="O4775" s="10"/>
      <c r="P4775" s="10"/>
      <c r="Q4775" s="10"/>
      <c r="BN4775" s="10"/>
      <c r="BO4775" s="10"/>
      <c r="CN4775" s="19"/>
      <c r="CQ4775" s="19"/>
    </row>
    <row r="4776" spans="1:95" x14ac:dyDescent="0.35">
      <c r="A4776" s="17"/>
      <c r="O4776" s="10"/>
      <c r="P4776" s="10"/>
      <c r="Q4776" s="10"/>
      <c r="BN4776" s="10"/>
      <c r="BO4776" s="10"/>
      <c r="CN4776" s="19"/>
      <c r="CQ4776" s="19"/>
    </row>
    <row r="4777" spans="1:95" x14ac:dyDescent="0.35">
      <c r="A4777" s="17"/>
      <c r="O4777" s="10"/>
      <c r="P4777" s="10"/>
      <c r="Q4777" s="10"/>
      <c r="BN4777" s="10"/>
      <c r="BO4777" s="10"/>
      <c r="CN4777" s="19"/>
      <c r="CQ4777" s="19"/>
    </row>
    <row r="4778" spans="1:95" x14ac:dyDescent="0.35">
      <c r="A4778" s="17"/>
      <c r="O4778" s="10"/>
      <c r="P4778" s="10"/>
      <c r="Q4778" s="10"/>
      <c r="BN4778" s="10"/>
      <c r="BO4778" s="10"/>
      <c r="CN4778" s="19"/>
      <c r="CQ4778" s="19"/>
    </row>
    <row r="4779" spans="1:95" x14ac:dyDescent="0.35">
      <c r="A4779" s="17"/>
      <c r="O4779" s="10"/>
      <c r="P4779" s="10"/>
      <c r="Q4779" s="10"/>
      <c r="BN4779" s="10"/>
      <c r="BO4779" s="10"/>
      <c r="CN4779" s="19"/>
      <c r="CQ4779" s="19"/>
    </row>
    <row r="4780" spans="1:95" x14ac:dyDescent="0.35">
      <c r="A4780" s="17"/>
      <c r="O4780" s="10"/>
      <c r="P4780" s="10"/>
      <c r="Q4780" s="10"/>
      <c r="BN4780" s="10"/>
      <c r="BO4780" s="10"/>
      <c r="CN4780" s="19"/>
      <c r="CQ4780" s="19"/>
    </row>
    <row r="4781" spans="1:95" x14ac:dyDescent="0.35">
      <c r="A4781" s="17"/>
      <c r="O4781" s="10"/>
      <c r="P4781" s="10"/>
      <c r="Q4781" s="10"/>
      <c r="BN4781" s="10"/>
      <c r="BO4781" s="10"/>
      <c r="CN4781" s="19"/>
      <c r="CQ4781" s="19"/>
    </row>
    <row r="4782" spans="1:95" x14ac:dyDescent="0.35">
      <c r="A4782" s="17"/>
      <c r="O4782" s="10"/>
      <c r="P4782" s="10"/>
      <c r="Q4782" s="10"/>
      <c r="BN4782" s="10"/>
      <c r="BO4782" s="10"/>
      <c r="CN4782" s="19"/>
      <c r="CQ4782" s="19"/>
    </row>
    <row r="4783" spans="1:95" x14ac:dyDescent="0.35">
      <c r="A4783" s="17"/>
      <c r="O4783" s="10"/>
      <c r="P4783" s="10"/>
      <c r="Q4783" s="10"/>
      <c r="BN4783" s="10"/>
      <c r="BO4783" s="10"/>
      <c r="CN4783" s="19"/>
      <c r="CQ4783" s="19"/>
    </row>
    <row r="4784" spans="1:95" x14ac:dyDescent="0.35">
      <c r="A4784" s="17"/>
      <c r="O4784" s="10"/>
      <c r="P4784" s="10"/>
      <c r="Q4784" s="10"/>
      <c r="BN4784" s="10"/>
      <c r="BO4784" s="10"/>
      <c r="CN4784" s="19"/>
      <c r="CQ4784" s="19"/>
    </row>
    <row r="4785" spans="1:95" x14ac:dyDescent="0.35">
      <c r="A4785" s="17"/>
      <c r="O4785" s="10"/>
      <c r="P4785" s="10"/>
      <c r="Q4785" s="10"/>
      <c r="BN4785" s="10"/>
      <c r="BO4785" s="10"/>
      <c r="CN4785" s="19"/>
      <c r="CQ4785" s="19"/>
    </row>
    <row r="4786" spans="1:95" x14ac:dyDescent="0.35">
      <c r="A4786" s="17"/>
      <c r="O4786" s="10"/>
      <c r="P4786" s="10"/>
      <c r="Q4786" s="10"/>
      <c r="BN4786" s="10"/>
      <c r="BO4786" s="10"/>
      <c r="CN4786" s="19"/>
      <c r="CQ4786" s="19"/>
    </row>
    <row r="4787" spans="1:95" x14ac:dyDescent="0.35">
      <c r="A4787" s="17"/>
      <c r="O4787" s="10"/>
      <c r="P4787" s="10"/>
      <c r="Q4787" s="10"/>
      <c r="BN4787" s="10"/>
      <c r="BO4787" s="10"/>
      <c r="CN4787" s="19"/>
      <c r="CQ4787" s="19"/>
    </row>
    <row r="4788" spans="1:95" x14ac:dyDescent="0.35">
      <c r="A4788" s="17"/>
      <c r="O4788" s="10"/>
      <c r="P4788" s="10"/>
      <c r="Q4788" s="10"/>
      <c r="BN4788" s="10"/>
      <c r="BO4788" s="10"/>
      <c r="CN4788" s="19"/>
      <c r="CQ4788" s="19"/>
    </row>
    <row r="4789" spans="1:95" x14ac:dyDescent="0.35">
      <c r="A4789" s="17"/>
      <c r="O4789" s="10"/>
      <c r="P4789" s="10"/>
      <c r="Q4789" s="10"/>
      <c r="BN4789" s="10"/>
      <c r="BO4789" s="10"/>
      <c r="CN4789" s="19"/>
      <c r="CQ4789" s="19"/>
    </row>
    <row r="4790" spans="1:95" x14ac:dyDescent="0.35">
      <c r="A4790" s="17"/>
      <c r="O4790" s="10"/>
      <c r="P4790" s="10"/>
      <c r="Q4790" s="10"/>
      <c r="BN4790" s="10"/>
      <c r="BO4790" s="10"/>
      <c r="CN4790" s="19"/>
      <c r="CQ4790" s="19"/>
    </row>
    <row r="4791" spans="1:95" x14ac:dyDescent="0.35">
      <c r="A4791" s="17"/>
      <c r="O4791" s="10"/>
      <c r="P4791" s="10"/>
      <c r="Q4791" s="10"/>
      <c r="BN4791" s="10"/>
      <c r="BO4791" s="10"/>
      <c r="CN4791" s="19"/>
      <c r="CQ4791" s="19"/>
    </row>
    <row r="4792" spans="1:95" x14ac:dyDescent="0.35">
      <c r="A4792" s="17"/>
      <c r="O4792" s="10"/>
      <c r="P4792" s="10"/>
      <c r="Q4792" s="10"/>
      <c r="BN4792" s="10"/>
      <c r="BO4792" s="10"/>
      <c r="CN4792" s="19"/>
      <c r="CQ4792" s="19"/>
    </row>
    <row r="4793" spans="1:95" x14ac:dyDescent="0.35">
      <c r="A4793" s="17"/>
      <c r="O4793" s="10"/>
      <c r="P4793" s="10"/>
      <c r="Q4793" s="10"/>
      <c r="BN4793" s="10"/>
      <c r="BO4793" s="10"/>
      <c r="CN4793" s="19"/>
      <c r="CQ4793" s="19"/>
    </row>
    <row r="4794" spans="1:95" x14ac:dyDescent="0.35">
      <c r="A4794" s="17"/>
      <c r="O4794" s="10"/>
      <c r="P4794" s="10"/>
      <c r="Q4794" s="10"/>
      <c r="BN4794" s="10"/>
      <c r="BO4794" s="10"/>
      <c r="CN4794" s="19"/>
      <c r="CQ4794" s="19"/>
    </row>
    <row r="4795" spans="1:95" x14ac:dyDescent="0.35">
      <c r="A4795" s="17"/>
      <c r="O4795" s="10"/>
      <c r="P4795" s="10"/>
      <c r="Q4795" s="10"/>
      <c r="BN4795" s="10"/>
      <c r="BO4795" s="10"/>
      <c r="CN4795" s="19"/>
      <c r="CQ4795" s="19"/>
    </row>
    <row r="4796" spans="1:95" x14ac:dyDescent="0.35">
      <c r="A4796" s="17"/>
      <c r="O4796" s="10"/>
      <c r="P4796" s="10"/>
      <c r="Q4796" s="10"/>
      <c r="BN4796" s="10"/>
      <c r="BO4796" s="10"/>
      <c r="CN4796" s="19"/>
      <c r="CQ4796" s="19"/>
    </row>
    <row r="4797" spans="1:95" x14ac:dyDescent="0.35">
      <c r="A4797" s="17"/>
      <c r="O4797" s="10"/>
      <c r="P4797" s="10"/>
      <c r="Q4797" s="10"/>
      <c r="BN4797" s="10"/>
      <c r="BO4797" s="10"/>
      <c r="CN4797" s="19"/>
      <c r="CQ4797" s="19"/>
    </row>
    <row r="4798" spans="1:95" x14ac:dyDescent="0.35">
      <c r="A4798" s="17"/>
      <c r="O4798" s="10"/>
      <c r="P4798" s="10"/>
      <c r="Q4798" s="10"/>
      <c r="BN4798" s="10"/>
      <c r="BO4798" s="10"/>
      <c r="CN4798" s="19"/>
      <c r="CQ4798" s="19"/>
    </row>
    <row r="4799" spans="1:95" x14ac:dyDescent="0.35">
      <c r="A4799" s="17"/>
      <c r="O4799" s="10"/>
      <c r="P4799" s="10"/>
      <c r="Q4799" s="10"/>
      <c r="BN4799" s="10"/>
      <c r="BO4799" s="10"/>
      <c r="CN4799" s="19"/>
      <c r="CQ4799" s="19"/>
    </row>
    <row r="4800" spans="1:95" x14ac:dyDescent="0.35">
      <c r="A4800" s="17"/>
      <c r="O4800" s="10"/>
      <c r="P4800" s="10"/>
      <c r="Q4800" s="10"/>
      <c r="BN4800" s="10"/>
      <c r="BO4800" s="10"/>
      <c r="CN4800" s="19"/>
      <c r="CQ4800" s="19"/>
    </row>
    <row r="4801" spans="1:95" x14ac:dyDescent="0.35">
      <c r="A4801" s="17"/>
      <c r="O4801" s="10"/>
      <c r="P4801" s="10"/>
      <c r="Q4801" s="10"/>
      <c r="BN4801" s="10"/>
      <c r="BO4801" s="10"/>
      <c r="CN4801" s="19"/>
      <c r="CQ4801" s="19"/>
    </row>
    <row r="4802" spans="1:95" x14ac:dyDescent="0.35">
      <c r="A4802" s="17"/>
      <c r="O4802" s="10"/>
      <c r="P4802" s="10"/>
      <c r="Q4802" s="10"/>
      <c r="BN4802" s="10"/>
      <c r="BO4802" s="10"/>
      <c r="CN4802" s="19"/>
      <c r="CQ4802" s="19"/>
    </row>
    <row r="4803" spans="1:95" x14ac:dyDescent="0.35">
      <c r="A4803" s="17"/>
      <c r="O4803" s="10"/>
      <c r="P4803" s="10"/>
      <c r="Q4803" s="10"/>
      <c r="BN4803" s="10"/>
      <c r="BO4803" s="10"/>
      <c r="CN4803" s="19"/>
      <c r="CQ4803" s="19"/>
    </row>
    <row r="4804" spans="1:95" x14ac:dyDescent="0.35">
      <c r="A4804" s="17"/>
      <c r="O4804" s="10"/>
      <c r="P4804" s="10"/>
      <c r="Q4804" s="10"/>
      <c r="BN4804" s="10"/>
      <c r="BO4804" s="10"/>
      <c r="CN4804" s="19"/>
      <c r="CQ4804" s="19"/>
    </row>
    <row r="4805" spans="1:95" x14ac:dyDescent="0.35">
      <c r="A4805" s="17"/>
      <c r="O4805" s="10"/>
      <c r="P4805" s="10"/>
      <c r="Q4805" s="10"/>
      <c r="BN4805" s="10"/>
      <c r="BO4805" s="10"/>
      <c r="CN4805" s="19"/>
      <c r="CQ4805" s="19"/>
    </row>
    <row r="4806" spans="1:95" x14ac:dyDescent="0.35">
      <c r="A4806" s="17"/>
      <c r="O4806" s="10"/>
      <c r="P4806" s="10"/>
      <c r="Q4806" s="10"/>
      <c r="BN4806" s="10"/>
      <c r="BO4806" s="10"/>
      <c r="CN4806" s="19"/>
      <c r="CQ4806" s="19"/>
    </row>
    <row r="4807" spans="1:95" x14ac:dyDescent="0.35">
      <c r="A4807" s="17"/>
      <c r="O4807" s="10"/>
      <c r="P4807" s="10"/>
      <c r="BN4807" s="10"/>
      <c r="BO4807" s="10"/>
      <c r="CN4807" s="19"/>
      <c r="CQ4807" s="19"/>
    </row>
    <row r="4808" spans="1:95" x14ac:dyDescent="0.35">
      <c r="A4808" s="17"/>
      <c r="O4808" s="10"/>
      <c r="P4808" s="10"/>
      <c r="Q4808" s="10"/>
      <c r="BN4808" s="10"/>
      <c r="BO4808" s="10"/>
      <c r="CN4808" s="19"/>
      <c r="CQ4808" s="19"/>
    </row>
    <row r="4809" spans="1:95" x14ac:dyDescent="0.35">
      <c r="A4809" s="17"/>
      <c r="O4809" s="10"/>
      <c r="P4809" s="10"/>
      <c r="Q4809" s="10"/>
      <c r="BN4809" s="10"/>
      <c r="BO4809" s="10"/>
      <c r="CN4809" s="19"/>
      <c r="CQ4809" s="19"/>
    </row>
    <row r="4810" spans="1:95" x14ac:dyDescent="0.35">
      <c r="A4810" s="17"/>
      <c r="O4810" s="10"/>
      <c r="P4810" s="10"/>
      <c r="Q4810" s="10"/>
      <c r="BN4810" s="10"/>
      <c r="BO4810" s="10"/>
      <c r="CN4810" s="19"/>
      <c r="CQ4810" s="19"/>
    </row>
    <row r="4811" spans="1:95" x14ac:dyDescent="0.35">
      <c r="A4811" s="17"/>
      <c r="O4811" s="10"/>
      <c r="P4811" s="10"/>
      <c r="Q4811" s="10"/>
      <c r="BN4811" s="10"/>
      <c r="BO4811" s="10"/>
      <c r="CN4811" s="19"/>
      <c r="CQ4811" s="19"/>
    </row>
    <row r="4812" spans="1:95" x14ac:dyDescent="0.35">
      <c r="A4812" s="17"/>
      <c r="O4812" s="10"/>
      <c r="P4812" s="10"/>
      <c r="Q4812" s="10"/>
      <c r="BN4812" s="10"/>
      <c r="BO4812" s="10"/>
      <c r="CN4812" s="19"/>
      <c r="CQ4812" s="19"/>
    </row>
    <row r="4813" spans="1:95" x14ac:dyDescent="0.35">
      <c r="A4813" s="17"/>
      <c r="O4813" s="10"/>
      <c r="P4813" s="10"/>
      <c r="Q4813" s="10"/>
      <c r="BN4813" s="10"/>
      <c r="BO4813" s="10"/>
      <c r="CN4813" s="19"/>
      <c r="CQ4813" s="19"/>
    </row>
    <row r="4814" spans="1:95" x14ac:dyDescent="0.35">
      <c r="A4814" s="17"/>
      <c r="O4814" s="10"/>
      <c r="P4814" s="10"/>
      <c r="Q4814" s="10"/>
      <c r="BN4814" s="10"/>
      <c r="BO4814" s="10"/>
      <c r="CN4814" s="19"/>
      <c r="CQ4814" s="19"/>
    </row>
    <row r="4815" spans="1:95" x14ac:dyDescent="0.35">
      <c r="A4815" s="17"/>
      <c r="O4815" s="10"/>
      <c r="P4815" s="10"/>
      <c r="Q4815" s="10"/>
      <c r="BN4815" s="10"/>
      <c r="BO4815" s="10"/>
      <c r="CN4815" s="19"/>
      <c r="CQ4815" s="19"/>
    </row>
    <row r="4816" spans="1:95" x14ac:dyDescent="0.35">
      <c r="A4816" s="17"/>
      <c r="O4816" s="10"/>
      <c r="P4816" s="10"/>
      <c r="Q4816" s="10"/>
      <c r="BN4816" s="10"/>
      <c r="BO4816" s="10"/>
      <c r="CN4816" s="19"/>
      <c r="CQ4816" s="19"/>
    </row>
    <row r="4817" spans="1:95" x14ac:dyDescent="0.35">
      <c r="A4817" s="17"/>
      <c r="O4817" s="10"/>
      <c r="P4817" s="10"/>
      <c r="Q4817" s="10"/>
      <c r="BN4817" s="10"/>
      <c r="BO4817" s="10"/>
      <c r="CN4817" s="19"/>
      <c r="CQ4817" s="19"/>
    </row>
    <row r="4818" spans="1:95" x14ac:dyDescent="0.35">
      <c r="A4818" s="17"/>
      <c r="O4818" s="10"/>
      <c r="P4818" s="10"/>
      <c r="Q4818" s="10"/>
      <c r="BN4818" s="10"/>
      <c r="BO4818" s="10"/>
      <c r="CN4818" s="19"/>
      <c r="CQ4818" s="19"/>
    </row>
    <row r="4819" spans="1:95" x14ac:dyDescent="0.35">
      <c r="A4819" s="17"/>
      <c r="O4819" s="10"/>
      <c r="P4819" s="10"/>
      <c r="Q4819" s="10"/>
      <c r="BN4819" s="10"/>
      <c r="BO4819" s="10"/>
      <c r="CN4819" s="19"/>
      <c r="CQ4819" s="19"/>
    </row>
    <row r="4820" spans="1:95" x14ac:dyDescent="0.35">
      <c r="A4820" s="17"/>
      <c r="O4820" s="10"/>
      <c r="P4820" s="10"/>
      <c r="Q4820" s="10"/>
      <c r="BN4820" s="10"/>
      <c r="BO4820" s="10"/>
      <c r="CN4820" s="19"/>
      <c r="CQ4820" s="19"/>
    </row>
    <row r="4821" spans="1:95" x14ac:dyDescent="0.35">
      <c r="A4821" s="17"/>
      <c r="O4821" s="10"/>
      <c r="P4821" s="10"/>
      <c r="Q4821" s="10"/>
      <c r="BN4821" s="10"/>
      <c r="BO4821" s="10"/>
      <c r="CN4821" s="19"/>
      <c r="CQ4821" s="19"/>
    </row>
    <row r="4822" spans="1:95" x14ac:dyDescent="0.35">
      <c r="A4822" s="17"/>
      <c r="O4822" s="10"/>
      <c r="P4822" s="10"/>
      <c r="Q4822" s="10"/>
      <c r="BN4822" s="10"/>
      <c r="BO4822" s="10"/>
      <c r="CN4822" s="19"/>
      <c r="CQ4822" s="19"/>
    </row>
    <row r="4823" spans="1:95" x14ac:dyDescent="0.35">
      <c r="A4823" s="17"/>
      <c r="O4823" s="10"/>
      <c r="P4823" s="10"/>
      <c r="Q4823" s="10"/>
      <c r="BN4823" s="10"/>
      <c r="BO4823" s="10"/>
      <c r="CN4823" s="19"/>
      <c r="CQ4823" s="19"/>
    </row>
    <row r="4824" spans="1:95" x14ac:dyDescent="0.35">
      <c r="A4824" s="17"/>
      <c r="O4824" s="10"/>
      <c r="P4824" s="10"/>
      <c r="Q4824" s="10"/>
      <c r="BN4824" s="10"/>
      <c r="BO4824" s="10"/>
      <c r="CN4824" s="19"/>
      <c r="CQ4824" s="19"/>
    </row>
    <row r="4825" spans="1:95" x14ac:dyDescent="0.35">
      <c r="A4825" s="17"/>
      <c r="O4825" s="10"/>
      <c r="P4825" s="10"/>
      <c r="Q4825" s="10"/>
      <c r="BN4825" s="10"/>
      <c r="BO4825" s="10"/>
      <c r="CN4825" s="19"/>
      <c r="CQ4825" s="19"/>
    </row>
    <row r="4826" spans="1:95" x14ac:dyDescent="0.35">
      <c r="A4826" s="17"/>
      <c r="O4826" s="10"/>
      <c r="P4826" s="10"/>
      <c r="Q4826" s="10"/>
      <c r="BN4826" s="10"/>
      <c r="BO4826" s="10"/>
      <c r="CN4826" s="19"/>
      <c r="CQ4826" s="19"/>
    </row>
    <row r="4827" spans="1:95" x14ac:dyDescent="0.35">
      <c r="A4827" s="17"/>
      <c r="O4827" s="10"/>
      <c r="P4827" s="10"/>
      <c r="BN4827" s="10"/>
      <c r="BO4827" s="10"/>
      <c r="CN4827" s="19"/>
      <c r="CQ4827" s="19"/>
    </row>
    <row r="4828" spans="1:95" x14ac:dyDescent="0.35">
      <c r="A4828" s="17"/>
      <c r="O4828" s="10"/>
      <c r="P4828" s="10"/>
      <c r="BN4828" s="10"/>
      <c r="BO4828" s="10"/>
      <c r="CN4828" s="19"/>
      <c r="CQ4828" s="19"/>
    </row>
    <row r="4829" spans="1:95" x14ac:dyDescent="0.35">
      <c r="A4829" s="17"/>
      <c r="O4829" s="10"/>
      <c r="P4829" s="10"/>
      <c r="BN4829" s="10"/>
      <c r="BO4829" s="10"/>
      <c r="CN4829" s="19"/>
      <c r="CQ4829" s="19"/>
    </row>
    <row r="4830" spans="1:95" x14ac:dyDescent="0.35">
      <c r="A4830" s="17"/>
      <c r="O4830" s="10"/>
      <c r="P4830" s="10"/>
      <c r="BN4830" s="10"/>
      <c r="BO4830" s="10"/>
      <c r="CN4830" s="19"/>
      <c r="CQ4830" s="19"/>
    </row>
    <row r="4831" spans="1:95" x14ac:dyDescent="0.35">
      <c r="A4831" s="17"/>
      <c r="O4831" s="10"/>
      <c r="P4831" s="10"/>
      <c r="BN4831" s="10"/>
      <c r="BO4831" s="10"/>
      <c r="CN4831" s="19"/>
      <c r="CQ4831" s="19"/>
    </row>
    <row r="4832" spans="1:95" x14ac:dyDescent="0.35">
      <c r="A4832" s="17"/>
      <c r="P4832" s="10"/>
      <c r="BN4832" s="10"/>
      <c r="BO4832" s="10"/>
      <c r="CN4832" s="19"/>
      <c r="CQ4832" s="19"/>
    </row>
    <row r="4833" spans="1:95" x14ac:dyDescent="0.35">
      <c r="A4833" s="17"/>
      <c r="O4833" s="10"/>
      <c r="BN4833" s="10"/>
      <c r="BO4833" s="10"/>
      <c r="CN4833" s="19"/>
      <c r="CQ4833" s="19"/>
    </row>
    <row r="4834" spans="1:95" x14ac:dyDescent="0.35">
      <c r="A4834" s="17"/>
      <c r="O4834" s="10"/>
      <c r="P4834" s="10"/>
      <c r="BN4834" s="10"/>
      <c r="BO4834" s="10"/>
      <c r="CN4834" s="19"/>
      <c r="CQ4834" s="19"/>
    </row>
    <row r="4835" spans="1:95" x14ac:dyDescent="0.35">
      <c r="A4835" s="17"/>
      <c r="O4835" s="10"/>
      <c r="P4835" s="10"/>
      <c r="BN4835" s="10"/>
      <c r="BO4835" s="10"/>
      <c r="CN4835" s="19"/>
      <c r="CQ4835" s="19"/>
    </row>
    <row r="4836" spans="1:95" x14ac:dyDescent="0.35">
      <c r="A4836" s="17"/>
      <c r="O4836" s="10"/>
      <c r="P4836" s="10"/>
      <c r="Q4836" s="10"/>
      <c r="BN4836" s="10"/>
      <c r="BO4836" s="10"/>
      <c r="CN4836" s="19"/>
      <c r="CQ4836" s="19"/>
    </row>
    <row r="4837" spans="1:95" x14ac:dyDescent="0.35">
      <c r="A4837" s="17"/>
      <c r="O4837" s="10"/>
      <c r="P4837" s="10"/>
      <c r="Q4837" s="10"/>
      <c r="BN4837" s="10"/>
      <c r="BO4837" s="10"/>
      <c r="CN4837" s="19"/>
      <c r="CQ4837" s="19"/>
    </row>
    <row r="4838" spans="1:95" x14ac:dyDescent="0.35">
      <c r="A4838" s="17"/>
      <c r="O4838" s="10"/>
      <c r="P4838" s="10"/>
      <c r="Q4838" s="10"/>
      <c r="BN4838" s="10"/>
      <c r="BO4838" s="10"/>
      <c r="CN4838" s="19"/>
      <c r="CQ4838" s="19"/>
    </row>
    <row r="4839" spans="1:95" x14ac:dyDescent="0.35">
      <c r="A4839" s="17"/>
      <c r="O4839" s="10"/>
      <c r="P4839" s="10"/>
      <c r="Q4839" s="10"/>
      <c r="BN4839" s="10"/>
      <c r="BO4839" s="10"/>
      <c r="CN4839" s="19"/>
      <c r="CQ4839" s="19"/>
    </row>
    <row r="4840" spans="1:95" x14ac:dyDescent="0.35">
      <c r="A4840" s="17"/>
      <c r="O4840" s="10"/>
      <c r="P4840" s="10"/>
      <c r="Q4840" s="10"/>
      <c r="BN4840" s="10"/>
      <c r="BO4840" s="10"/>
      <c r="CN4840" s="19"/>
      <c r="CQ4840" s="19"/>
    </row>
    <row r="4841" spans="1:95" x14ac:dyDescent="0.35">
      <c r="A4841" s="17"/>
      <c r="O4841" s="10"/>
      <c r="P4841" s="10"/>
      <c r="Q4841" s="10"/>
      <c r="BN4841" s="10"/>
      <c r="BO4841" s="10"/>
      <c r="CN4841" s="19"/>
      <c r="CQ4841" s="19"/>
    </row>
    <row r="4842" spans="1:95" x14ac:dyDescent="0.35">
      <c r="A4842" s="17"/>
      <c r="O4842" s="10"/>
      <c r="P4842" s="10"/>
      <c r="Q4842" s="10"/>
      <c r="BN4842" s="10"/>
      <c r="BO4842" s="10"/>
      <c r="CN4842" s="19"/>
      <c r="CQ4842" s="19"/>
    </row>
    <row r="4843" spans="1:95" x14ac:dyDescent="0.35">
      <c r="A4843" s="17"/>
      <c r="O4843" s="10"/>
      <c r="P4843" s="10"/>
      <c r="Q4843" s="10"/>
      <c r="BN4843" s="10"/>
      <c r="BO4843" s="10"/>
      <c r="CN4843" s="19"/>
      <c r="CQ4843" s="19"/>
    </row>
    <row r="4844" spans="1:95" x14ac:dyDescent="0.35">
      <c r="A4844" s="17"/>
      <c r="O4844" s="10"/>
      <c r="P4844" s="10"/>
      <c r="Q4844" s="10"/>
      <c r="BN4844" s="10"/>
      <c r="BO4844" s="10"/>
      <c r="CN4844" s="19"/>
      <c r="CQ4844" s="19"/>
    </row>
    <row r="4845" spans="1:95" x14ac:dyDescent="0.35">
      <c r="A4845" s="17"/>
      <c r="O4845" s="10"/>
      <c r="P4845" s="10"/>
      <c r="Q4845" s="10"/>
      <c r="BN4845" s="10"/>
      <c r="BO4845" s="10"/>
      <c r="CN4845" s="19"/>
      <c r="CQ4845" s="19"/>
    </row>
    <row r="4846" spans="1:95" x14ac:dyDescent="0.35">
      <c r="A4846" s="17"/>
      <c r="O4846" s="10"/>
      <c r="P4846" s="10"/>
      <c r="Q4846" s="10"/>
      <c r="BN4846" s="10"/>
      <c r="BO4846" s="10"/>
      <c r="CN4846" s="19"/>
      <c r="CQ4846" s="19"/>
    </row>
    <row r="4847" spans="1:95" x14ac:dyDescent="0.35">
      <c r="A4847" s="17"/>
      <c r="O4847" s="10"/>
      <c r="P4847" s="10"/>
      <c r="Q4847" s="10"/>
      <c r="BN4847" s="10"/>
      <c r="BO4847" s="10"/>
      <c r="CN4847" s="19"/>
      <c r="CQ4847" s="19"/>
    </row>
    <row r="4848" spans="1:95" x14ac:dyDescent="0.35">
      <c r="A4848" s="17"/>
      <c r="O4848" s="10"/>
      <c r="P4848" s="10"/>
      <c r="Q4848" s="10"/>
      <c r="BN4848" s="10"/>
      <c r="BO4848" s="10"/>
      <c r="CN4848" s="19"/>
      <c r="CQ4848" s="19"/>
    </row>
    <row r="4849" spans="1:95" x14ac:dyDescent="0.35">
      <c r="A4849" s="17"/>
      <c r="O4849" s="10"/>
      <c r="P4849" s="10"/>
      <c r="Q4849" s="10"/>
      <c r="BN4849" s="10"/>
      <c r="BO4849" s="10"/>
      <c r="CN4849" s="19"/>
      <c r="CQ4849" s="19"/>
    </row>
    <row r="4850" spans="1:95" x14ac:dyDescent="0.35">
      <c r="A4850" s="17"/>
      <c r="O4850" s="10"/>
      <c r="P4850" s="10"/>
      <c r="BN4850" s="10"/>
      <c r="BO4850" s="10"/>
      <c r="CN4850" s="19"/>
      <c r="CQ4850" s="19"/>
    </row>
    <row r="4851" spans="1:95" x14ac:dyDescent="0.35">
      <c r="A4851" s="17"/>
      <c r="O4851" s="10"/>
      <c r="P4851" s="10"/>
      <c r="BN4851" s="10"/>
      <c r="BO4851" s="10"/>
      <c r="CN4851" s="19"/>
      <c r="CQ4851" s="19"/>
    </row>
    <row r="4852" spans="1:95" x14ac:dyDescent="0.35">
      <c r="A4852" s="17"/>
      <c r="O4852" s="10"/>
      <c r="P4852" s="10"/>
      <c r="BN4852" s="10"/>
      <c r="BO4852" s="10"/>
      <c r="CN4852" s="19"/>
      <c r="CQ4852" s="19"/>
    </row>
    <row r="4853" spans="1:95" x14ac:dyDescent="0.35">
      <c r="A4853" s="17"/>
      <c r="O4853" s="10"/>
      <c r="P4853" s="10"/>
      <c r="BN4853" s="10"/>
      <c r="BO4853" s="10"/>
      <c r="CN4853" s="19"/>
      <c r="CQ4853" s="19"/>
    </row>
    <row r="4854" spans="1:95" x14ac:dyDescent="0.35">
      <c r="A4854" s="17"/>
      <c r="O4854" s="10"/>
      <c r="P4854" s="10"/>
      <c r="BN4854" s="10"/>
      <c r="BO4854" s="10"/>
      <c r="CN4854" s="19"/>
      <c r="CQ4854" s="19"/>
    </row>
    <row r="4855" spans="1:95" x14ac:dyDescent="0.35">
      <c r="A4855" s="17"/>
      <c r="O4855" s="10"/>
      <c r="P4855" s="10"/>
      <c r="BN4855" s="10"/>
      <c r="BO4855" s="10"/>
      <c r="CN4855" s="19"/>
      <c r="CQ4855" s="19"/>
    </row>
    <row r="4856" spans="1:95" x14ac:dyDescent="0.35">
      <c r="A4856" s="17"/>
      <c r="O4856" s="10"/>
      <c r="P4856" s="10"/>
      <c r="BN4856" s="10"/>
      <c r="BO4856" s="10"/>
      <c r="CN4856" s="19"/>
      <c r="CQ4856" s="19"/>
    </row>
    <row r="4857" spans="1:95" x14ac:dyDescent="0.35">
      <c r="A4857" s="17"/>
      <c r="O4857" s="10"/>
      <c r="P4857" s="10"/>
      <c r="BN4857" s="10"/>
      <c r="BO4857" s="10"/>
      <c r="CN4857" s="19"/>
      <c r="CQ4857" s="19"/>
    </row>
    <row r="4858" spans="1:95" x14ac:dyDescent="0.35">
      <c r="A4858" s="17"/>
      <c r="O4858" s="10"/>
      <c r="P4858" s="10"/>
      <c r="BN4858" s="10"/>
      <c r="BO4858" s="10"/>
      <c r="CN4858" s="19"/>
      <c r="CQ4858" s="19"/>
    </row>
    <row r="4859" spans="1:95" x14ac:dyDescent="0.35">
      <c r="A4859" s="17"/>
      <c r="O4859" s="10"/>
      <c r="P4859" s="10"/>
      <c r="BN4859" s="10"/>
      <c r="BO4859" s="10"/>
      <c r="CN4859" s="19"/>
      <c r="CQ4859" s="19"/>
    </row>
    <row r="4860" spans="1:95" x14ac:dyDescent="0.35">
      <c r="A4860" s="17"/>
      <c r="O4860" s="10"/>
      <c r="P4860" s="10"/>
      <c r="BN4860" s="10"/>
      <c r="BO4860" s="10"/>
      <c r="CN4860" s="19"/>
      <c r="CQ4860" s="19"/>
    </row>
    <row r="4861" spans="1:95" x14ac:dyDescent="0.35">
      <c r="A4861" s="17"/>
      <c r="O4861" s="10"/>
      <c r="BN4861" s="10"/>
      <c r="BO4861" s="10"/>
      <c r="CN4861" s="19"/>
      <c r="CQ4861" s="19"/>
    </row>
    <row r="4862" spans="1:95" x14ac:dyDescent="0.35">
      <c r="A4862" s="17"/>
      <c r="O4862" s="10"/>
      <c r="BN4862" s="10"/>
      <c r="BO4862" s="10"/>
      <c r="CN4862" s="19"/>
      <c r="CQ4862" s="19"/>
    </row>
    <row r="4863" spans="1:95" x14ac:dyDescent="0.35">
      <c r="A4863" s="17"/>
      <c r="O4863" s="10"/>
      <c r="BN4863" s="10"/>
      <c r="BO4863" s="10"/>
      <c r="CN4863" s="19"/>
      <c r="CQ4863" s="19"/>
    </row>
    <row r="4864" spans="1:95" x14ac:dyDescent="0.35">
      <c r="A4864" s="17"/>
      <c r="O4864" s="10"/>
      <c r="BN4864" s="10"/>
      <c r="BO4864" s="10"/>
      <c r="CN4864" s="19"/>
      <c r="CQ4864" s="19"/>
    </row>
    <row r="4865" spans="1:95" x14ac:dyDescent="0.35">
      <c r="A4865" s="17"/>
      <c r="O4865" s="10"/>
      <c r="BN4865" s="10"/>
      <c r="BO4865" s="10"/>
      <c r="CN4865" s="19"/>
      <c r="CQ4865" s="19"/>
    </row>
    <row r="4866" spans="1:95" x14ac:dyDescent="0.35">
      <c r="A4866" s="17"/>
      <c r="O4866" s="10"/>
      <c r="BN4866" s="10"/>
      <c r="BO4866" s="10"/>
      <c r="CN4866" s="19"/>
      <c r="CQ4866" s="19"/>
    </row>
    <row r="4867" spans="1:95" x14ac:dyDescent="0.35">
      <c r="A4867" s="17"/>
      <c r="O4867" s="10"/>
      <c r="P4867" s="10"/>
      <c r="Q4867" s="10"/>
      <c r="BN4867" s="10"/>
      <c r="BO4867" s="10"/>
      <c r="CN4867" s="19"/>
      <c r="CQ4867" s="19"/>
    </row>
    <row r="4868" spans="1:95" x14ac:dyDescent="0.35">
      <c r="A4868" s="17"/>
      <c r="O4868" s="10"/>
      <c r="P4868" s="10"/>
      <c r="Q4868" s="10"/>
      <c r="BN4868" s="10"/>
      <c r="BO4868" s="10"/>
      <c r="CN4868" s="19"/>
      <c r="CQ4868" s="19"/>
    </row>
    <row r="4869" spans="1:95" x14ac:dyDescent="0.35">
      <c r="A4869" s="17"/>
      <c r="O4869" s="10"/>
      <c r="P4869" s="10"/>
      <c r="Q4869" s="10"/>
      <c r="BN4869" s="10"/>
      <c r="BO4869" s="10"/>
      <c r="CN4869" s="19"/>
      <c r="CQ4869" s="19"/>
    </row>
    <row r="4870" spans="1:95" x14ac:dyDescent="0.35">
      <c r="A4870" s="17"/>
      <c r="O4870" s="10"/>
      <c r="P4870" s="10"/>
      <c r="Q4870" s="10"/>
      <c r="BN4870" s="10"/>
      <c r="BO4870" s="10"/>
      <c r="CN4870" s="19"/>
      <c r="CQ4870" s="19"/>
    </row>
    <row r="4871" spans="1:95" x14ac:dyDescent="0.35">
      <c r="A4871" s="17"/>
      <c r="O4871" s="10"/>
      <c r="P4871" s="10"/>
      <c r="Q4871" s="10"/>
      <c r="BN4871" s="10"/>
      <c r="BO4871" s="10"/>
      <c r="CN4871" s="19"/>
      <c r="CQ4871" s="19"/>
    </row>
    <row r="4872" spans="1:95" x14ac:dyDescent="0.35">
      <c r="A4872" s="17"/>
      <c r="O4872" s="10"/>
      <c r="P4872" s="10"/>
      <c r="BN4872" s="10"/>
      <c r="BO4872" s="10"/>
      <c r="CN4872" s="19"/>
      <c r="CQ4872" s="19"/>
    </row>
    <row r="4873" spans="1:95" x14ac:dyDescent="0.35">
      <c r="A4873" s="17"/>
      <c r="O4873" s="10"/>
      <c r="P4873" s="10"/>
      <c r="BN4873" s="10"/>
      <c r="BO4873" s="10"/>
      <c r="CN4873" s="19"/>
      <c r="CQ4873" s="19"/>
    </row>
    <row r="4874" spans="1:95" x14ac:dyDescent="0.35">
      <c r="A4874" s="17"/>
      <c r="O4874" s="10"/>
      <c r="P4874" s="10"/>
      <c r="BN4874" s="10"/>
      <c r="BO4874" s="10"/>
      <c r="CN4874" s="19"/>
      <c r="CQ4874" s="19"/>
    </row>
    <row r="4875" spans="1:95" x14ac:dyDescent="0.35">
      <c r="A4875" s="17"/>
      <c r="O4875" s="10"/>
      <c r="P4875" s="10"/>
      <c r="BN4875" s="10"/>
      <c r="BO4875" s="10"/>
      <c r="CN4875" s="19"/>
      <c r="CQ4875" s="19"/>
    </row>
    <row r="4876" spans="1:95" x14ac:dyDescent="0.35">
      <c r="A4876" s="17"/>
      <c r="O4876" s="10"/>
      <c r="P4876" s="10"/>
      <c r="BN4876" s="10"/>
      <c r="BO4876" s="10"/>
      <c r="CN4876" s="19"/>
      <c r="CQ4876" s="19"/>
    </row>
    <row r="4877" spans="1:95" x14ac:dyDescent="0.35">
      <c r="A4877" s="17"/>
      <c r="O4877" s="10"/>
      <c r="P4877" s="10"/>
      <c r="BN4877" s="10"/>
      <c r="BO4877" s="10"/>
      <c r="CN4877" s="19"/>
      <c r="CQ4877" s="19"/>
    </row>
    <row r="4878" spans="1:95" x14ac:dyDescent="0.35">
      <c r="A4878" s="17"/>
      <c r="O4878" s="10"/>
      <c r="P4878" s="10"/>
      <c r="BN4878" s="10"/>
      <c r="BO4878" s="10"/>
      <c r="CN4878" s="19"/>
      <c r="CQ4878" s="19"/>
    </row>
    <row r="4879" spans="1:95" x14ac:dyDescent="0.35">
      <c r="A4879" s="17"/>
      <c r="O4879" s="10"/>
      <c r="P4879" s="10"/>
      <c r="BN4879" s="10"/>
      <c r="BO4879" s="10"/>
      <c r="CN4879" s="19"/>
      <c r="CQ4879" s="19"/>
    </row>
    <row r="4880" spans="1:95" x14ac:dyDescent="0.35">
      <c r="A4880" s="17"/>
      <c r="O4880" s="10"/>
      <c r="P4880" s="10"/>
      <c r="BN4880" s="10"/>
      <c r="BO4880" s="10"/>
      <c r="CN4880" s="19"/>
      <c r="CQ4880" s="19"/>
    </row>
    <row r="4881" spans="1:95" x14ac:dyDescent="0.35">
      <c r="A4881" s="17"/>
      <c r="O4881" s="10"/>
      <c r="P4881" s="10"/>
      <c r="BN4881" s="10"/>
      <c r="BO4881" s="10"/>
      <c r="CN4881" s="19"/>
      <c r="CQ4881" s="19"/>
    </row>
    <row r="4882" spans="1:95" x14ac:dyDescent="0.35">
      <c r="A4882" s="17"/>
      <c r="O4882" s="10"/>
      <c r="P4882" s="10"/>
      <c r="BN4882" s="10"/>
      <c r="BO4882" s="10"/>
      <c r="CN4882" s="19"/>
      <c r="CQ4882" s="19"/>
    </row>
    <row r="4883" spans="1:95" x14ac:dyDescent="0.35">
      <c r="A4883" s="17"/>
      <c r="O4883" s="10"/>
      <c r="P4883" s="10"/>
      <c r="Q4883" s="10"/>
      <c r="BN4883" s="10"/>
      <c r="BO4883" s="10"/>
      <c r="CN4883" s="19"/>
      <c r="CQ4883" s="19"/>
    </row>
    <row r="4884" spans="1:95" x14ac:dyDescent="0.35">
      <c r="A4884" s="17"/>
      <c r="O4884" s="10"/>
      <c r="P4884" s="10"/>
      <c r="Q4884" s="10"/>
      <c r="BN4884" s="10"/>
      <c r="BO4884" s="10"/>
      <c r="CN4884" s="19"/>
      <c r="CQ4884" s="19"/>
    </row>
    <row r="4885" spans="1:95" x14ac:dyDescent="0.35">
      <c r="A4885" s="17"/>
      <c r="O4885" s="10"/>
      <c r="P4885" s="10"/>
      <c r="Q4885" s="10"/>
      <c r="BN4885" s="10"/>
      <c r="BO4885" s="10"/>
      <c r="CN4885" s="19"/>
      <c r="CQ4885" s="19"/>
    </row>
    <row r="4886" spans="1:95" x14ac:dyDescent="0.35">
      <c r="A4886" s="17"/>
      <c r="O4886" s="10"/>
      <c r="P4886" s="10"/>
      <c r="Q4886" s="10"/>
      <c r="BN4886" s="10"/>
      <c r="BO4886" s="10"/>
      <c r="CN4886" s="19"/>
      <c r="CQ4886" s="19"/>
    </row>
    <row r="4887" spans="1:95" x14ac:dyDescent="0.35">
      <c r="A4887" s="17"/>
      <c r="O4887" s="10"/>
      <c r="P4887" s="10"/>
      <c r="Q4887" s="10"/>
      <c r="BN4887" s="10"/>
      <c r="BO4887" s="10"/>
      <c r="CN4887" s="19"/>
      <c r="CQ4887" s="19"/>
    </row>
    <row r="4888" spans="1:95" x14ac:dyDescent="0.35">
      <c r="A4888" s="17"/>
      <c r="O4888" s="10"/>
      <c r="P4888" s="10"/>
      <c r="Q4888" s="10"/>
      <c r="BN4888" s="10"/>
      <c r="BO4888" s="10"/>
      <c r="CN4888" s="19"/>
      <c r="CQ4888" s="19"/>
    </row>
    <row r="4889" spans="1:95" x14ac:dyDescent="0.35">
      <c r="A4889" s="17"/>
      <c r="O4889" s="10"/>
      <c r="P4889" s="10"/>
      <c r="Q4889" s="10"/>
      <c r="BN4889" s="10"/>
      <c r="BO4889" s="10"/>
      <c r="CN4889" s="19"/>
      <c r="CQ4889" s="19"/>
    </row>
    <row r="4890" spans="1:95" x14ac:dyDescent="0.35">
      <c r="A4890" s="17"/>
      <c r="O4890" s="10"/>
      <c r="P4890" s="10"/>
      <c r="Q4890" s="10"/>
      <c r="BN4890" s="10"/>
      <c r="BO4890" s="10"/>
      <c r="CN4890" s="19"/>
      <c r="CQ4890" s="19"/>
    </row>
    <row r="4891" spans="1:95" x14ac:dyDescent="0.35">
      <c r="A4891" s="17"/>
      <c r="O4891" s="10"/>
      <c r="P4891" s="10"/>
      <c r="Q4891" s="10"/>
      <c r="BN4891" s="10"/>
      <c r="BO4891" s="10"/>
      <c r="CN4891" s="19"/>
      <c r="CQ4891" s="19"/>
    </row>
    <row r="4892" spans="1:95" x14ac:dyDescent="0.35">
      <c r="A4892" s="17"/>
      <c r="O4892" s="10"/>
      <c r="P4892" s="10"/>
      <c r="Q4892" s="10"/>
      <c r="BN4892" s="10"/>
      <c r="BO4892" s="10"/>
      <c r="CN4892" s="19"/>
      <c r="CQ4892" s="19"/>
    </row>
    <row r="4893" spans="1:95" x14ac:dyDescent="0.35">
      <c r="A4893" s="17"/>
      <c r="O4893" s="10"/>
      <c r="P4893" s="10"/>
      <c r="Q4893" s="10"/>
      <c r="BN4893" s="10"/>
      <c r="BO4893" s="10"/>
      <c r="CN4893" s="19"/>
      <c r="CQ4893" s="19"/>
    </row>
    <row r="4894" spans="1:95" x14ac:dyDescent="0.35">
      <c r="A4894" s="17"/>
      <c r="O4894" s="10"/>
      <c r="P4894" s="10"/>
      <c r="Q4894" s="10"/>
      <c r="BN4894" s="10"/>
      <c r="BO4894" s="10"/>
      <c r="CN4894" s="19"/>
      <c r="CQ4894" s="19"/>
    </row>
    <row r="4895" spans="1:95" x14ac:dyDescent="0.35">
      <c r="A4895" s="17"/>
      <c r="O4895" s="10"/>
      <c r="P4895" s="10"/>
      <c r="Q4895" s="10"/>
      <c r="BN4895" s="10"/>
      <c r="BO4895" s="10"/>
      <c r="CN4895" s="19"/>
      <c r="CQ4895" s="19"/>
    </row>
    <row r="4896" spans="1:95" x14ac:dyDescent="0.35">
      <c r="A4896" s="17"/>
      <c r="O4896" s="10"/>
      <c r="P4896" s="10"/>
      <c r="Q4896" s="10"/>
      <c r="BN4896" s="10"/>
      <c r="BO4896" s="10"/>
      <c r="CN4896" s="19"/>
      <c r="CQ4896" s="19"/>
    </row>
    <row r="4897" spans="1:95" x14ac:dyDescent="0.35">
      <c r="A4897" s="17"/>
      <c r="O4897" s="10"/>
      <c r="P4897" s="10"/>
      <c r="Q4897" s="10"/>
      <c r="BN4897" s="10"/>
      <c r="BO4897" s="10"/>
      <c r="CN4897" s="19"/>
      <c r="CQ4897" s="19"/>
    </row>
    <row r="4898" spans="1:95" x14ac:dyDescent="0.35">
      <c r="A4898" s="17"/>
      <c r="O4898" s="10"/>
      <c r="P4898" s="10"/>
      <c r="Q4898" s="10"/>
      <c r="BN4898" s="10"/>
      <c r="BO4898" s="10"/>
      <c r="CN4898" s="19"/>
      <c r="CQ4898" s="19"/>
    </row>
    <row r="4899" spans="1:95" x14ac:dyDescent="0.35">
      <c r="A4899" s="17"/>
      <c r="O4899" s="10"/>
      <c r="P4899" s="10"/>
      <c r="Q4899" s="10"/>
      <c r="BN4899" s="10"/>
      <c r="BO4899" s="10"/>
      <c r="CN4899" s="19"/>
      <c r="CQ4899" s="19"/>
    </row>
    <row r="4900" spans="1:95" x14ac:dyDescent="0.35">
      <c r="A4900" s="17"/>
      <c r="O4900" s="10"/>
      <c r="P4900" s="10"/>
      <c r="Q4900" s="10"/>
      <c r="BN4900" s="10"/>
      <c r="BO4900" s="10"/>
      <c r="CN4900" s="19"/>
      <c r="CQ4900" s="19"/>
    </row>
    <row r="4901" spans="1:95" x14ac:dyDescent="0.35">
      <c r="A4901" s="17"/>
      <c r="O4901" s="10"/>
      <c r="P4901" s="10"/>
      <c r="Q4901" s="10"/>
      <c r="BN4901" s="10"/>
      <c r="BO4901" s="10"/>
      <c r="CN4901" s="19"/>
      <c r="CQ4901" s="19"/>
    </row>
    <row r="4902" spans="1:95" x14ac:dyDescent="0.35">
      <c r="A4902" s="17"/>
      <c r="O4902" s="10"/>
      <c r="P4902" s="10"/>
      <c r="Q4902" s="10"/>
      <c r="BN4902" s="10"/>
      <c r="BO4902" s="10"/>
      <c r="CN4902" s="19"/>
      <c r="CQ4902" s="19"/>
    </row>
    <row r="4903" spans="1:95" x14ac:dyDescent="0.35">
      <c r="A4903" s="17"/>
      <c r="O4903" s="10"/>
      <c r="P4903" s="10"/>
      <c r="Q4903" s="10"/>
      <c r="BN4903" s="10"/>
      <c r="BO4903" s="10"/>
      <c r="CN4903" s="19"/>
      <c r="CQ4903" s="19"/>
    </row>
    <row r="4904" spans="1:95" x14ac:dyDescent="0.35">
      <c r="A4904" s="17"/>
      <c r="O4904" s="10"/>
      <c r="P4904" s="10"/>
      <c r="Q4904" s="10"/>
      <c r="BN4904" s="10"/>
      <c r="BO4904" s="10"/>
      <c r="CN4904" s="19"/>
      <c r="CQ4904" s="19"/>
    </row>
    <row r="4905" spans="1:95" x14ac:dyDescent="0.35">
      <c r="A4905" s="17"/>
      <c r="O4905" s="10"/>
      <c r="P4905" s="10"/>
      <c r="Q4905" s="10"/>
      <c r="BN4905" s="10"/>
      <c r="BO4905" s="10"/>
      <c r="CN4905" s="19"/>
      <c r="CQ4905" s="19"/>
    </row>
    <row r="4906" spans="1:95" x14ac:dyDescent="0.35">
      <c r="A4906" s="17"/>
      <c r="O4906" s="10"/>
      <c r="P4906" s="10"/>
      <c r="Q4906" s="10"/>
      <c r="BN4906" s="10"/>
      <c r="BO4906" s="10"/>
      <c r="CN4906" s="19"/>
      <c r="CQ4906" s="19"/>
    </row>
    <row r="4907" spans="1:95" x14ac:dyDescent="0.35">
      <c r="A4907" s="17"/>
      <c r="O4907" s="10"/>
      <c r="P4907" s="10"/>
      <c r="Q4907" s="10"/>
      <c r="BN4907" s="10"/>
      <c r="BO4907" s="10"/>
      <c r="CN4907" s="19"/>
      <c r="CQ4907" s="19"/>
    </row>
    <row r="4908" spans="1:95" x14ac:dyDescent="0.35">
      <c r="A4908" s="17"/>
      <c r="O4908" s="10"/>
      <c r="P4908" s="10"/>
      <c r="Q4908" s="10"/>
      <c r="BN4908" s="10"/>
      <c r="BO4908" s="10"/>
      <c r="CN4908" s="19"/>
      <c r="CQ4908" s="19"/>
    </row>
    <row r="4909" spans="1:95" x14ac:dyDescent="0.35">
      <c r="A4909" s="17"/>
      <c r="O4909" s="10"/>
      <c r="P4909" s="10"/>
      <c r="Q4909" s="10"/>
      <c r="BN4909" s="10"/>
      <c r="BO4909" s="10"/>
      <c r="CN4909" s="19"/>
      <c r="CQ4909" s="19"/>
    </row>
    <row r="4910" spans="1:95" x14ac:dyDescent="0.35">
      <c r="A4910" s="17"/>
      <c r="O4910" s="10"/>
      <c r="P4910" s="10"/>
      <c r="Q4910" s="10"/>
      <c r="BN4910" s="10"/>
      <c r="BO4910" s="10"/>
      <c r="CN4910" s="19"/>
      <c r="CQ4910" s="19"/>
    </row>
    <row r="4911" spans="1:95" x14ac:dyDescent="0.35">
      <c r="A4911" s="17"/>
      <c r="O4911" s="10"/>
      <c r="P4911" s="10"/>
      <c r="Q4911" s="10"/>
      <c r="BN4911" s="10"/>
      <c r="BO4911" s="10"/>
      <c r="CN4911" s="19"/>
      <c r="CQ4911" s="19"/>
    </row>
    <row r="4912" spans="1:95" x14ac:dyDescent="0.35">
      <c r="A4912" s="17"/>
      <c r="O4912" s="10"/>
      <c r="P4912" s="10"/>
      <c r="BN4912" s="10"/>
      <c r="BO4912" s="10"/>
      <c r="CN4912" s="19"/>
      <c r="CQ4912" s="19"/>
    </row>
    <row r="4913" spans="1:95" x14ac:dyDescent="0.35">
      <c r="A4913" s="17"/>
      <c r="O4913" s="10"/>
      <c r="P4913" s="10"/>
      <c r="Q4913" s="10"/>
      <c r="BN4913" s="10"/>
      <c r="BO4913" s="10"/>
      <c r="CN4913" s="19"/>
      <c r="CQ4913" s="19"/>
    </row>
    <row r="4914" spans="1:95" x14ac:dyDescent="0.35">
      <c r="A4914" s="17"/>
      <c r="O4914" s="10"/>
      <c r="P4914" s="10"/>
      <c r="Q4914" s="10"/>
      <c r="BN4914" s="10"/>
      <c r="BO4914" s="10"/>
      <c r="CN4914" s="19"/>
      <c r="CQ4914" s="19"/>
    </row>
    <row r="4915" spans="1:95" x14ac:dyDescent="0.35">
      <c r="A4915" s="17"/>
      <c r="O4915" s="10"/>
      <c r="P4915" s="10"/>
      <c r="Q4915" s="10"/>
      <c r="BN4915" s="10"/>
      <c r="BO4915" s="10"/>
      <c r="CN4915" s="19"/>
      <c r="CQ4915" s="19"/>
    </row>
    <row r="4916" spans="1:95" x14ac:dyDescent="0.35">
      <c r="A4916" s="17"/>
      <c r="O4916" s="10"/>
      <c r="P4916" s="10"/>
      <c r="Q4916" s="10"/>
      <c r="BN4916" s="10"/>
      <c r="BO4916" s="10"/>
      <c r="CN4916" s="19"/>
      <c r="CQ4916" s="19"/>
    </row>
    <row r="4917" spans="1:95" x14ac:dyDescent="0.35">
      <c r="A4917" s="17"/>
      <c r="O4917" s="10"/>
      <c r="P4917" s="10"/>
      <c r="Q4917" s="10"/>
      <c r="BN4917" s="10"/>
      <c r="BO4917" s="10"/>
      <c r="CN4917" s="19"/>
      <c r="CQ4917" s="19"/>
    </row>
    <row r="4918" spans="1:95" x14ac:dyDescent="0.35">
      <c r="A4918" s="17"/>
      <c r="O4918" s="10"/>
      <c r="P4918" s="10"/>
      <c r="Q4918" s="10"/>
      <c r="BN4918" s="10"/>
      <c r="BO4918" s="10"/>
      <c r="CN4918" s="19"/>
      <c r="CQ4918" s="19"/>
    </row>
    <row r="4919" spans="1:95" x14ac:dyDescent="0.35">
      <c r="A4919" s="17"/>
      <c r="O4919" s="10"/>
      <c r="P4919" s="10"/>
      <c r="Q4919" s="10"/>
      <c r="BN4919" s="10"/>
      <c r="BO4919" s="10"/>
      <c r="CN4919" s="19"/>
      <c r="CQ4919" s="19"/>
    </row>
    <row r="4920" spans="1:95" x14ac:dyDescent="0.35">
      <c r="A4920" s="17"/>
      <c r="O4920" s="10"/>
      <c r="P4920" s="10"/>
      <c r="Q4920" s="10"/>
      <c r="BN4920" s="10"/>
      <c r="BO4920" s="10"/>
      <c r="CN4920" s="19"/>
      <c r="CQ4920" s="19"/>
    </row>
    <row r="4921" spans="1:95" x14ac:dyDescent="0.35">
      <c r="A4921" s="17"/>
      <c r="O4921" s="10"/>
      <c r="P4921" s="10"/>
      <c r="Q4921" s="10"/>
      <c r="BN4921" s="10"/>
      <c r="BO4921" s="10"/>
      <c r="CN4921" s="19"/>
      <c r="CQ4921" s="19"/>
    </row>
    <row r="4922" spans="1:95" x14ac:dyDescent="0.35">
      <c r="A4922" s="17"/>
      <c r="O4922" s="10"/>
      <c r="P4922" s="10"/>
      <c r="Q4922" s="10"/>
      <c r="BN4922" s="10"/>
      <c r="BO4922" s="10"/>
      <c r="CN4922" s="19"/>
      <c r="CQ4922" s="19"/>
    </row>
    <row r="4923" spans="1:95" x14ac:dyDescent="0.35">
      <c r="A4923" s="17"/>
      <c r="O4923" s="10"/>
      <c r="P4923" s="10"/>
      <c r="Q4923" s="10"/>
      <c r="BN4923" s="10"/>
      <c r="BO4923" s="10"/>
      <c r="CN4923" s="19"/>
      <c r="CQ4923" s="19"/>
    </row>
    <row r="4924" spans="1:95" x14ac:dyDescent="0.35">
      <c r="A4924" s="17"/>
      <c r="O4924" s="10"/>
      <c r="P4924" s="10"/>
      <c r="Q4924" s="10"/>
      <c r="BN4924" s="10"/>
      <c r="BO4924" s="10"/>
      <c r="CN4924" s="19"/>
      <c r="CQ4924" s="19"/>
    </row>
    <row r="4925" spans="1:95" x14ac:dyDescent="0.35">
      <c r="A4925" s="17"/>
      <c r="O4925" s="10"/>
      <c r="P4925" s="10"/>
      <c r="Q4925" s="10"/>
      <c r="BN4925" s="10"/>
      <c r="BO4925" s="10"/>
      <c r="CN4925" s="19"/>
      <c r="CQ4925" s="19"/>
    </row>
    <row r="4926" spans="1:95" x14ac:dyDescent="0.35">
      <c r="A4926" s="17"/>
      <c r="O4926" s="10"/>
      <c r="P4926" s="10"/>
      <c r="Q4926" s="10"/>
      <c r="BN4926" s="10"/>
      <c r="BO4926" s="10"/>
      <c r="CN4926" s="19"/>
      <c r="CQ4926" s="19"/>
    </row>
    <row r="4927" spans="1:95" x14ac:dyDescent="0.35">
      <c r="A4927" s="17"/>
      <c r="O4927" s="10"/>
      <c r="P4927" s="10"/>
      <c r="Q4927" s="10"/>
      <c r="BN4927" s="10"/>
      <c r="BO4927" s="10"/>
      <c r="CN4927" s="19"/>
      <c r="CQ4927" s="19"/>
    </row>
    <row r="4928" spans="1:95" x14ac:dyDescent="0.35">
      <c r="A4928" s="17"/>
      <c r="O4928" s="10"/>
      <c r="P4928" s="10"/>
      <c r="Q4928" s="10"/>
      <c r="BN4928" s="10"/>
      <c r="BO4928" s="10"/>
      <c r="CN4928" s="19"/>
      <c r="CQ4928" s="19"/>
    </row>
    <row r="4929" spans="1:95" x14ac:dyDescent="0.35">
      <c r="A4929" s="17"/>
      <c r="O4929" s="10"/>
      <c r="P4929" s="10"/>
      <c r="Q4929" s="10"/>
      <c r="BN4929" s="10"/>
      <c r="BO4929" s="10"/>
      <c r="CN4929" s="19"/>
      <c r="CQ4929" s="19"/>
    </row>
    <row r="4930" spans="1:95" x14ac:dyDescent="0.35">
      <c r="A4930" s="17"/>
      <c r="O4930" s="10"/>
      <c r="P4930" s="10"/>
      <c r="Q4930" s="10"/>
      <c r="BN4930" s="10"/>
      <c r="BO4930" s="10"/>
      <c r="CN4930" s="19"/>
      <c r="CQ4930" s="19"/>
    </row>
    <row r="4931" spans="1:95" x14ac:dyDescent="0.35">
      <c r="A4931" s="17"/>
      <c r="O4931" s="10"/>
      <c r="P4931" s="10"/>
      <c r="Q4931" s="10"/>
      <c r="BN4931" s="10"/>
      <c r="BO4931" s="10"/>
      <c r="CN4931" s="19"/>
      <c r="CQ4931" s="19"/>
    </row>
    <row r="4932" spans="1:95" x14ac:dyDescent="0.35">
      <c r="A4932" s="17"/>
      <c r="O4932" s="10"/>
      <c r="P4932" s="10"/>
      <c r="Q4932" s="10"/>
      <c r="BN4932" s="10"/>
      <c r="BO4932" s="10"/>
      <c r="CN4932" s="19"/>
      <c r="CQ4932" s="19"/>
    </row>
    <row r="4933" spans="1:95" x14ac:dyDescent="0.35">
      <c r="A4933" s="17"/>
      <c r="O4933" s="10"/>
      <c r="P4933" s="10"/>
      <c r="Q4933" s="10"/>
      <c r="BN4933" s="10"/>
      <c r="BO4933" s="10"/>
      <c r="CN4933" s="19"/>
      <c r="CQ4933" s="19"/>
    </row>
    <row r="4934" spans="1:95" x14ac:dyDescent="0.35">
      <c r="A4934" s="17"/>
      <c r="O4934" s="10"/>
      <c r="P4934" s="10"/>
      <c r="Q4934" s="10"/>
      <c r="BN4934" s="10"/>
      <c r="BO4934" s="10"/>
      <c r="CN4934" s="19"/>
      <c r="CQ4934" s="19"/>
    </row>
    <row r="4935" spans="1:95" x14ac:dyDescent="0.35">
      <c r="A4935" s="17"/>
      <c r="O4935" s="10"/>
      <c r="P4935" s="10"/>
      <c r="Q4935" s="10"/>
      <c r="BN4935" s="10"/>
      <c r="BO4935" s="10"/>
      <c r="CN4935" s="19"/>
      <c r="CQ4935" s="19"/>
    </row>
    <row r="4936" spans="1:95" x14ac:dyDescent="0.35">
      <c r="A4936" s="17"/>
      <c r="O4936" s="10"/>
      <c r="P4936" s="10"/>
      <c r="Q4936" s="10"/>
      <c r="BN4936" s="10"/>
      <c r="BO4936" s="10"/>
      <c r="CN4936" s="19"/>
      <c r="CQ4936" s="19"/>
    </row>
    <row r="4937" spans="1:95" x14ac:dyDescent="0.35">
      <c r="A4937" s="17"/>
      <c r="O4937" s="10"/>
      <c r="P4937" s="10"/>
      <c r="Q4937" s="10"/>
      <c r="BN4937" s="10"/>
      <c r="BO4937" s="10"/>
      <c r="CN4937" s="19"/>
      <c r="CQ4937" s="19"/>
    </row>
    <row r="4938" spans="1:95" x14ac:dyDescent="0.35">
      <c r="A4938" s="17"/>
      <c r="O4938" s="10"/>
      <c r="P4938" s="10"/>
      <c r="Q4938" s="10"/>
      <c r="BN4938" s="10"/>
      <c r="BO4938" s="10"/>
      <c r="CN4938" s="19"/>
      <c r="CQ4938" s="19"/>
    </row>
    <row r="4939" spans="1:95" x14ac:dyDescent="0.35">
      <c r="A4939" s="17"/>
      <c r="O4939" s="10"/>
      <c r="P4939" s="10"/>
      <c r="Q4939" s="10"/>
      <c r="BN4939" s="10"/>
      <c r="BO4939" s="10"/>
      <c r="CN4939" s="19"/>
      <c r="CQ4939" s="19"/>
    </row>
    <row r="4940" spans="1:95" x14ac:dyDescent="0.35">
      <c r="A4940" s="17"/>
      <c r="O4940" s="10"/>
      <c r="P4940" s="10"/>
      <c r="Q4940" s="10"/>
      <c r="BN4940" s="10"/>
      <c r="BO4940" s="10"/>
      <c r="CN4940" s="19"/>
      <c r="CQ4940" s="19"/>
    </row>
    <row r="4941" spans="1:95" x14ac:dyDescent="0.35">
      <c r="A4941" s="17"/>
      <c r="O4941" s="10"/>
      <c r="P4941" s="10"/>
      <c r="Q4941" s="10"/>
      <c r="BN4941" s="10"/>
      <c r="BO4941" s="10"/>
      <c r="CN4941" s="19"/>
      <c r="CQ4941" s="19"/>
    </row>
    <row r="4942" spans="1:95" x14ac:dyDescent="0.35">
      <c r="A4942" s="17"/>
      <c r="O4942" s="10"/>
      <c r="P4942" s="10"/>
      <c r="Q4942" s="10"/>
      <c r="BN4942" s="10"/>
      <c r="BO4942" s="10"/>
      <c r="CN4942" s="19"/>
      <c r="CQ4942" s="19"/>
    </row>
    <row r="4943" spans="1:95" x14ac:dyDescent="0.35">
      <c r="A4943" s="17"/>
      <c r="O4943" s="10"/>
      <c r="P4943" s="10"/>
      <c r="Q4943" s="10"/>
      <c r="BN4943" s="10"/>
      <c r="BO4943" s="10"/>
      <c r="CN4943" s="19"/>
      <c r="CQ4943" s="19"/>
    </row>
    <row r="4944" spans="1:95" x14ac:dyDescent="0.35">
      <c r="A4944" s="17"/>
      <c r="O4944" s="10"/>
      <c r="P4944" s="10"/>
      <c r="Q4944" s="10"/>
      <c r="BN4944" s="10"/>
      <c r="BO4944" s="10"/>
      <c r="CN4944" s="19"/>
      <c r="CQ4944" s="19"/>
    </row>
    <row r="4945" spans="1:95" x14ac:dyDescent="0.35">
      <c r="A4945" s="17"/>
      <c r="O4945" s="10"/>
      <c r="P4945" s="10"/>
      <c r="Q4945" s="10"/>
      <c r="BN4945" s="10"/>
      <c r="BO4945" s="10"/>
      <c r="CN4945" s="19"/>
      <c r="CQ4945" s="19"/>
    </row>
    <row r="4946" spans="1:95" x14ac:dyDescent="0.35">
      <c r="A4946" s="17"/>
      <c r="O4946" s="10"/>
      <c r="P4946" s="10"/>
      <c r="Q4946" s="10"/>
      <c r="BN4946" s="10"/>
      <c r="BO4946" s="10"/>
      <c r="CN4946" s="19"/>
      <c r="CQ4946" s="19"/>
    </row>
    <row r="4947" spans="1:95" x14ac:dyDescent="0.35">
      <c r="A4947" s="17"/>
      <c r="O4947" s="10"/>
      <c r="P4947" s="10"/>
      <c r="Q4947" s="10"/>
      <c r="BN4947" s="10"/>
      <c r="BO4947" s="10"/>
      <c r="CN4947" s="19"/>
      <c r="CQ4947" s="19"/>
    </row>
    <row r="4948" spans="1:95" x14ac:dyDescent="0.35">
      <c r="A4948" s="17"/>
      <c r="O4948" s="10"/>
      <c r="P4948" s="10"/>
      <c r="Q4948" s="10"/>
      <c r="BN4948" s="10"/>
      <c r="BO4948" s="10"/>
      <c r="CN4948" s="19"/>
      <c r="CQ4948" s="19"/>
    </row>
    <row r="4949" spans="1:95" x14ac:dyDescent="0.35">
      <c r="A4949" s="17"/>
      <c r="O4949" s="10"/>
      <c r="P4949" s="10"/>
      <c r="Q4949" s="10"/>
      <c r="BN4949" s="10"/>
      <c r="BO4949" s="10"/>
      <c r="CN4949" s="19"/>
      <c r="CQ4949" s="19"/>
    </row>
    <row r="4950" spans="1:95" x14ac:dyDescent="0.35">
      <c r="A4950" s="17"/>
      <c r="O4950" s="10"/>
      <c r="P4950" s="10"/>
      <c r="Q4950" s="10"/>
      <c r="BN4950" s="10"/>
      <c r="BO4950" s="10"/>
      <c r="CN4950" s="19"/>
      <c r="CQ4950" s="19"/>
    </row>
    <row r="4951" spans="1:95" x14ac:dyDescent="0.35">
      <c r="A4951" s="17"/>
      <c r="O4951" s="10"/>
      <c r="P4951" s="10"/>
      <c r="Q4951" s="10"/>
      <c r="BN4951" s="10"/>
      <c r="BO4951" s="10"/>
      <c r="CN4951" s="19"/>
      <c r="CQ4951" s="19"/>
    </row>
    <row r="4952" spans="1:95" x14ac:dyDescent="0.35">
      <c r="A4952" s="17"/>
      <c r="O4952" s="10"/>
      <c r="P4952" s="10"/>
      <c r="Q4952" s="10"/>
      <c r="BN4952" s="10"/>
      <c r="BO4952" s="10"/>
      <c r="CN4952" s="19"/>
      <c r="CQ4952" s="19"/>
    </row>
    <row r="4953" spans="1:95" x14ac:dyDescent="0.35">
      <c r="A4953" s="17"/>
      <c r="O4953" s="10"/>
      <c r="P4953" s="10"/>
      <c r="Q4953" s="10"/>
      <c r="BN4953" s="10"/>
      <c r="BO4953" s="10"/>
      <c r="CN4953" s="19"/>
      <c r="CQ4953" s="19"/>
    </row>
    <row r="4954" spans="1:95" x14ac:dyDescent="0.35">
      <c r="A4954" s="17"/>
      <c r="O4954" s="10"/>
      <c r="P4954" s="10"/>
      <c r="Q4954" s="10"/>
      <c r="BN4954" s="10"/>
      <c r="BO4954" s="10"/>
      <c r="CN4954" s="19"/>
      <c r="CQ4954" s="19"/>
    </row>
    <row r="4955" spans="1:95" x14ac:dyDescent="0.35">
      <c r="A4955" s="17"/>
      <c r="O4955" s="10"/>
      <c r="P4955" s="10"/>
      <c r="Q4955" s="10"/>
      <c r="BN4955" s="10"/>
      <c r="BO4955" s="10"/>
      <c r="CN4955" s="19"/>
      <c r="CQ4955" s="19"/>
    </row>
    <row r="4956" spans="1:95" x14ac:dyDescent="0.35">
      <c r="A4956" s="17"/>
      <c r="O4956" s="10"/>
      <c r="P4956" s="10"/>
      <c r="Q4956" s="10"/>
      <c r="BN4956" s="10"/>
      <c r="BO4956" s="10"/>
      <c r="CN4956" s="19"/>
      <c r="CQ4956" s="19"/>
    </row>
    <row r="4957" spans="1:95" x14ac:dyDescent="0.35">
      <c r="A4957" s="17"/>
      <c r="O4957" s="10"/>
      <c r="P4957" s="10"/>
      <c r="Q4957" s="10"/>
      <c r="BN4957" s="10"/>
      <c r="BO4957" s="10"/>
      <c r="CN4957" s="19"/>
      <c r="CQ4957" s="19"/>
    </row>
    <row r="4958" spans="1:95" x14ac:dyDescent="0.35">
      <c r="A4958" s="17"/>
      <c r="O4958" s="10"/>
      <c r="P4958" s="10"/>
      <c r="Q4958" s="10"/>
      <c r="BN4958" s="10"/>
      <c r="BO4958" s="10"/>
      <c r="CN4958" s="19"/>
      <c r="CQ4958" s="19"/>
    </row>
    <row r="4959" spans="1:95" x14ac:dyDescent="0.35">
      <c r="A4959" s="17"/>
      <c r="O4959" s="10"/>
      <c r="P4959" s="10"/>
      <c r="Q4959" s="10"/>
      <c r="BN4959" s="10"/>
      <c r="BO4959" s="10"/>
      <c r="CN4959" s="19"/>
      <c r="CQ4959" s="19"/>
    </row>
    <row r="4960" spans="1:95" x14ac:dyDescent="0.35">
      <c r="A4960" s="17"/>
      <c r="O4960" s="10"/>
      <c r="P4960" s="10"/>
      <c r="Q4960" s="10"/>
      <c r="BN4960" s="10"/>
      <c r="BO4960" s="10"/>
      <c r="CN4960" s="19"/>
      <c r="CQ4960" s="19"/>
    </row>
    <row r="4961" spans="1:95" x14ac:dyDescent="0.35">
      <c r="A4961" s="17"/>
      <c r="O4961" s="10"/>
      <c r="P4961" s="10"/>
      <c r="Q4961" s="10"/>
      <c r="BN4961" s="10"/>
      <c r="BO4961" s="10"/>
      <c r="CN4961" s="19"/>
      <c r="CQ4961" s="19"/>
    </row>
    <row r="4962" spans="1:95" x14ac:dyDescent="0.35">
      <c r="A4962" s="17"/>
      <c r="O4962" s="10"/>
      <c r="P4962" s="10"/>
      <c r="Q4962" s="10"/>
      <c r="BN4962" s="10"/>
      <c r="BO4962" s="10"/>
      <c r="CN4962" s="19"/>
      <c r="CQ4962" s="19"/>
    </row>
    <row r="4963" spans="1:95" x14ac:dyDescent="0.35">
      <c r="A4963" s="17"/>
      <c r="O4963" s="10"/>
      <c r="P4963" s="10"/>
      <c r="Q4963" s="10"/>
      <c r="BN4963" s="10"/>
      <c r="BO4963" s="10"/>
      <c r="CN4963" s="19"/>
      <c r="CQ4963" s="19"/>
    </row>
    <row r="4964" spans="1:95" x14ac:dyDescent="0.35">
      <c r="A4964" s="17"/>
      <c r="O4964" s="10"/>
      <c r="P4964" s="10"/>
      <c r="Q4964" s="10"/>
      <c r="BN4964" s="10"/>
      <c r="BO4964" s="10"/>
      <c r="CN4964" s="19"/>
      <c r="CQ4964" s="19"/>
    </row>
    <row r="4965" spans="1:95" x14ac:dyDescent="0.35">
      <c r="A4965" s="17"/>
      <c r="O4965" s="10"/>
      <c r="P4965" s="10"/>
      <c r="Q4965" s="10"/>
      <c r="BN4965" s="10"/>
      <c r="BO4965" s="10"/>
      <c r="CN4965" s="19"/>
      <c r="CQ4965" s="19"/>
    </row>
    <row r="4966" spans="1:95" x14ac:dyDescent="0.35">
      <c r="A4966" s="17"/>
      <c r="O4966" s="10"/>
      <c r="P4966" s="10"/>
      <c r="Q4966" s="10"/>
      <c r="BN4966" s="10"/>
      <c r="BO4966" s="10"/>
      <c r="CN4966" s="19"/>
      <c r="CQ4966" s="19"/>
    </row>
    <row r="4967" spans="1:95" x14ac:dyDescent="0.35">
      <c r="A4967" s="17"/>
      <c r="O4967" s="10"/>
      <c r="P4967" s="10"/>
      <c r="Q4967" s="10"/>
      <c r="BN4967" s="10"/>
      <c r="BO4967" s="10"/>
      <c r="CN4967" s="19"/>
      <c r="CQ4967" s="19"/>
    </row>
    <row r="4968" spans="1:95" x14ac:dyDescent="0.35">
      <c r="A4968" s="17"/>
      <c r="O4968" s="10"/>
      <c r="P4968" s="10"/>
      <c r="Q4968" s="10"/>
      <c r="BN4968" s="10"/>
      <c r="BO4968" s="10"/>
      <c r="CN4968" s="19"/>
      <c r="CQ4968" s="19"/>
    </row>
    <row r="4969" spans="1:95" x14ac:dyDescent="0.35">
      <c r="A4969" s="17"/>
      <c r="O4969" s="10"/>
      <c r="P4969" s="10"/>
      <c r="Q4969" s="10"/>
      <c r="BN4969" s="10"/>
      <c r="BO4969" s="10"/>
      <c r="CN4969" s="19"/>
      <c r="CQ4969" s="19"/>
    </row>
    <row r="4970" spans="1:95" x14ac:dyDescent="0.35">
      <c r="A4970" s="17"/>
      <c r="O4970" s="10"/>
      <c r="P4970" s="10"/>
      <c r="Q4970" s="10"/>
      <c r="BN4970" s="10"/>
      <c r="BO4970" s="10"/>
      <c r="CN4970" s="19"/>
      <c r="CQ4970" s="19"/>
    </row>
    <row r="4971" spans="1:95" x14ac:dyDescent="0.35">
      <c r="A4971" s="17"/>
      <c r="O4971" s="10"/>
      <c r="P4971" s="10"/>
      <c r="Q4971" s="10"/>
      <c r="BN4971" s="10"/>
      <c r="BO4971" s="10"/>
      <c r="CN4971" s="19"/>
      <c r="CQ4971" s="19"/>
    </row>
    <row r="4972" spans="1:95" x14ac:dyDescent="0.35">
      <c r="A4972" s="17"/>
      <c r="O4972" s="10"/>
      <c r="P4972" s="10"/>
      <c r="Q4972" s="10"/>
      <c r="BN4972" s="10"/>
      <c r="BO4972" s="10"/>
      <c r="CN4972" s="19"/>
      <c r="CQ4972" s="19"/>
    </row>
    <row r="4973" spans="1:95" x14ac:dyDescent="0.35">
      <c r="A4973" s="17"/>
      <c r="O4973" s="10"/>
      <c r="P4973" s="10"/>
      <c r="Q4973" s="10"/>
      <c r="BN4973" s="10"/>
      <c r="BO4973" s="10"/>
      <c r="CN4973" s="19"/>
      <c r="CQ4973" s="19"/>
    </row>
    <row r="4974" spans="1:95" x14ac:dyDescent="0.35">
      <c r="A4974" s="17"/>
      <c r="O4974" s="10"/>
      <c r="P4974" s="10"/>
      <c r="Q4974" s="10"/>
      <c r="BN4974" s="10"/>
      <c r="BO4974" s="10"/>
      <c r="CN4974" s="19"/>
      <c r="CQ4974" s="19"/>
    </row>
    <row r="4975" spans="1:95" x14ac:dyDescent="0.35">
      <c r="A4975" s="17"/>
      <c r="O4975" s="10"/>
      <c r="P4975" s="10"/>
      <c r="Q4975" s="10"/>
      <c r="BN4975" s="10"/>
      <c r="BO4975" s="10"/>
      <c r="CN4975" s="19"/>
      <c r="CQ4975" s="19"/>
    </row>
    <row r="4976" spans="1:95" x14ac:dyDescent="0.35">
      <c r="A4976" s="17"/>
      <c r="O4976" s="10"/>
      <c r="P4976" s="10"/>
      <c r="Q4976" s="10"/>
      <c r="BN4976" s="10"/>
      <c r="BO4976" s="10"/>
      <c r="CN4976" s="19"/>
      <c r="CQ4976" s="19"/>
    </row>
    <row r="4977" spans="1:95" x14ac:dyDescent="0.35">
      <c r="A4977" s="17"/>
      <c r="O4977" s="10"/>
      <c r="P4977" s="10"/>
      <c r="Q4977" s="10"/>
      <c r="BN4977" s="10"/>
      <c r="BO4977" s="10"/>
      <c r="CN4977" s="19"/>
      <c r="CQ4977" s="19"/>
    </row>
    <row r="4978" spans="1:95" x14ac:dyDescent="0.35">
      <c r="A4978" s="17"/>
      <c r="O4978" s="10"/>
      <c r="P4978" s="10"/>
      <c r="Q4978" s="10"/>
      <c r="BN4978" s="10"/>
      <c r="BO4978" s="10"/>
      <c r="CN4978" s="19"/>
      <c r="CQ4978" s="19"/>
    </row>
    <row r="4979" spans="1:95" x14ac:dyDescent="0.35">
      <c r="A4979" s="17"/>
      <c r="O4979" s="10"/>
      <c r="P4979" s="10"/>
      <c r="Q4979" s="10"/>
      <c r="BN4979" s="10"/>
      <c r="BO4979" s="10"/>
      <c r="CN4979" s="19"/>
      <c r="CQ4979" s="19"/>
    </row>
    <row r="4980" spans="1:95" x14ac:dyDescent="0.35">
      <c r="A4980" s="17"/>
      <c r="O4980" s="10"/>
      <c r="P4980" s="10"/>
      <c r="Q4980" s="10"/>
      <c r="BN4980" s="10"/>
      <c r="BO4980" s="10"/>
      <c r="CN4980" s="19"/>
      <c r="CQ4980" s="19"/>
    </row>
    <row r="4981" spans="1:95" x14ac:dyDescent="0.35">
      <c r="A4981" s="17"/>
      <c r="O4981" s="10"/>
      <c r="P4981" s="10"/>
      <c r="Q4981" s="10"/>
      <c r="BN4981" s="10"/>
      <c r="BO4981" s="10"/>
      <c r="CN4981" s="19"/>
      <c r="CQ4981" s="19"/>
    </row>
    <row r="4982" spans="1:95" x14ac:dyDescent="0.35">
      <c r="A4982" s="17"/>
      <c r="O4982" s="10"/>
      <c r="P4982" s="10"/>
      <c r="Q4982" s="10"/>
      <c r="BN4982" s="10"/>
      <c r="BO4982" s="10"/>
      <c r="CN4982" s="19"/>
      <c r="CQ4982" s="19"/>
    </row>
    <row r="4983" spans="1:95" x14ac:dyDescent="0.35">
      <c r="A4983" s="17"/>
      <c r="O4983" s="10"/>
      <c r="P4983" s="10"/>
      <c r="Q4983" s="10"/>
      <c r="BN4983" s="10"/>
      <c r="BO4983" s="10"/>
      <c r="CN4983" s="19"/>
      <c r="CQ4983" s="19"/>
    </row>
    <row r="4984" spans="1:95" x14ac:dyDescent="0.35">
      <c r="A4984" s="17"/>
      <c r="O4984" s="10"/>
      <c r="P4984" s="10"/>
      <c r="Q4984" s="10"/>
      <c r="BN4984" s="10"/>
      <c r="BO4984" s="10"/>
      <c r="CN4984" s="19"/>
      <c r="CQ4984" s="19"/>
    </row>
    <row r="4985" spans="1:95" x14ac:dyDescent="0.35">
      <c r="A4985" s="17"/>
      <c r="O4985" s="10"/>
      <c r="P4985" s="10"/>
      <c r="Q4985" s="10"/>
      <c r="BN4985" s="10"/>
      <c r="BO4985" s="10"/>
      <c r="CN4985" s="19"/>
      <c r="CQ4985" s="19"/>
    </row>
    <row r="4986" spans="1:95" x14ac:dyDescent="0.35">
      <c r="A4986" s="17"/>
      <c r="O4986" s="10"/>
      <c r="P4986" s="10"/>
      <c r="Q4986" s="10"/>
      <c r="BN4986" s="10"/>
      <c r="BO4986" s="10"/>
      <c r="CN4986" s="19"/>
      <c r="CQ4986" s="19"/>
    </row>
    <row r="4987" spans="1:95" x14ac:dyDescent="0.35">
      <c r="A4987" s="17"/>
      <c r="O4987" s="10"/>
      <c r="P4987" s="10"/>
      <c r="Q4987" s="10"/>
      <c r="BN4987" s="10"/>
      <c r="BO4987" s="10"/>
      <c r="CN4987" s="19"/>
      <c r="CQ4987" s="19"/>
    </row>
    <row r="4988" spans="1:95" x14ac:dyDescent="0.35">
      <c r="A4988" s="17"/>
      <c r="O4988" s="10"/>
      <c r="P4988" s="10"/>
      <c r="Q4988" s="10"/>
      <c r="BN4988" s="10"/>
      <c r="BO4988" s="10"/>
      <c r="CN4988" s="19"/>
      <c r="CQ4988" s="19"/>
    </row>
    <row r="4989" spans="1:95" x14ac:dyDescent="0.35">
      <c r="A4989" s="17"/>
      <c r="O4989" s="10"/>
      <c r="P4989" s="10"/>
      <c r="Q4989" s="10"/>
      <c r="BN4989" s="10"/>
      <c r="BO4989" s="10"/>
      <c r="CN4989" s="19"/>
      <c r="CQ4989" s="19"/>
    </row>
    <row r="4990" spans="1:95" x14ac:dyDescent="0.35">
      <c r="A4990" s="17"/>
      <c r="O4990" s="10"/>
      <c r="P4990" s="10"/>
      <c r="Q4990" s="10"/>
      <c r="BN4990" s="10"/>
      <c r="BO4990" s="10"/>
      <c r="CN4990" s="19"/>
      <c r="CQ4990" s="19"/>
    </row>
    <row r="4991" spans="1:95" x14ac:dyDescent="0.35">
      <c r="A4991" s="17"/>
      <c r="O4991" s="10"/>
      <c r="P4991" s="10"/>
      <c r="Q4991" s="10"/>
      <c r="BN4991" s="10"/>
      <c r="BO4991" s="10"/>
      <c r="CN4991" s="19"/>
      <c r="CQ4991" s="19"/>
    </row>
    <row r="4992" spans="1:95" x14ac:dyDescent="0.35">
      <c r="A4992" s="17"/>
      <c r="O4992" s="10"/>
      <c r="P4992" s="10"/>
      <c r="Q4992" s="10"/>
      <c r="BN4992" s="10"/>
      <c r="BO4992" s="10"/>
      <c r="CN4992" s="19"/>
      <c r="CQ4992" s="19"/>
    </row>
    <row r="4993" spans="1:95" x14ac:dyDescent="0.35">
      <c r="A4993" s="17"/>
      <c r="O4993" s="10"/>
      <c r="P4993" s="10"/>
      <c r="Q4993" s="10"/>
      <c r="BN4993" s="10"/>
      <c r="BO4993" s="10"/>
      <c r="CN4993" s="19"/>
      <c r="CQ4993" s="19"/>
    </row>
    <row r="4994" spans="1:95" x14ac:dyDescent="0.35">
      <c r="A4994" s="17"/>
      <c r="O4994" s="10"/>
      <c r="P4994" s="10"/>
      <c r="Q4994" s="10"/>
      <c r="BN4994" s="10"/>
      <c r="BO4994" s="10"/>
      <c r="CN4994" s="19"/>
      <c r="CQ4994" s="19"/>
    </row>
    <row r="4995" spans="1:95" x14ac:dyDescent="0.35">
      <c r="A4995" s="17"/>
      <c r="O4995" s="10"/>
      <c r="P4995" s="10"/>
      <c r="Q4995" s="10"/>
      <c r="BN4995" s="10"/>
      <c r="BO4995" s="10"/>
      <c r="CN4995" s="19"/>
      <c r="CQ4995" s="19"/>
    </row>
    <row r="4996" spans="1:95" x14ac:dyDescent="0.35">
      <c r="A4996" s="17"/>
      <c r="O4996" s="10"/>
      <c r="P4996" s="10"/>
      <c r="Q4996" s="10"/>
      <c r="BN4996" s="10"/>
      <c r="BO4996" s="10"/>
      <c r="CN4996" s="19"/>
      <c r="CQ4996" s="19"/>
    </row>
    <row r="4997" spans="1:95" x14ac:dyDescent="0.35">
      <c r="A4997" s="17"/>
      <c r="O4997" s="10"/>
      <c r="P4997" s="10"/>
      <c r="Q4997" s="10"/>
      <c r="BN4997" s="10"/>
      <c r="BO4997" s="10"/>
      <c r="CN4997" s="19"/>
      <c r="CQ4997" s="19"/>
    </row>
    <row r="4998" spans="1:95" x14ac:dyDescent="0.35">
      <c r="A4998" s="17"/>
      <c r="O4998" s="10"/>
      <c r="P4998" s="10"/>
      <c r="Q4998" s="10"/>
      <c r="BN4998" s="10"/>
      <c r="BO4998" s="10"/>
      <c r="CN4998" s="19"/>
      <c r="CQ4998" s="19"/>
    </row>
    <row r="4999" spans="1:95" x14ac:dyDescent="0.35">
      <c r="A4999" s="17"/>
      <c r="O4999" s="10"/>
      <c r="P4999" s="10"/>
      <c r="Q4999" s="10"/>
      <c r="BN4999" s="10"/>
      <c r="BO4999" s="10"/>
      <c r="CN4999" s="19"/>
      <c r="CQ4999" s="19"/>
    </row>
    <row r="5000" spans="1:95" x14ac:dyDescent="0.35">
      <c r="A5000" s="17"/>
      <c r="O5000" s="10"/>
      <c r="P5000" s="10"/>
      <c r="Q5000" s="10"/>
      <c r="BN5000" s="10"/>
      <c r="BO5000" s="10"/>
      <c r="CN5000" s="19"/>
      <c r="CQ5000" s="19"/>
    </row>
    <row r="5001" spans="1:95" x14ac:dyDescent="0.35">
      <c r="A5001" s="17"/>
      <c r="O5001" s="10"/>
      <c r="P5001" s="10"/>
      <c r="Q5001" s="10"/>
      <c r="BN5001" s="10"/>
      <c r="BO5001" s="10"/>
      <c r="CN5001" s="19"/>
      <c r="CQ5001" s="19"/>
    </row>
    <row r="5002" spans="1:95" x14ac:dyDescent="0.35">
      <c r="A5002" s="17"/>
      <c r="O5002" s="10"/>
      <c r="P5002" s="10"/>
      <c r="Q5002" s="10"/>
      <c r="BN5002" s="10"/>
      <c r="BO5002" s="10"/>
      <c r="CN5002" s="19"/>
      <c r="CQ5002" s="19"/>
    </row>
    <row r="5003" spans="1:95" x14ac:dyDescent="0.35">
      <c r="A5003" s="17"/>
      <c r="O5003" s="10"/>
      <c r="P5003" s="10"/>
      <c r="Q5003" s="10"/>
      <c r="BN5003" s="10"/>
      <c r="BO5003" s="10"/>
      <c r="CN5003" s="19"/>
      <c r="CQ5003" s="19"/>
    </row>
    <row r="5004" spans="1:95" x14ac:dyDescent="0.35">
      <c r="A5004" s="17"/>
      <c r="O5004" s="10"/>
      <c r="P5004" s="10"/>
      <c r="Q5004" s="10"/>
      <c r="BN5004" s="10"/>
      <c r="BO5004" s="10"/>
      <c r="CN5004" s="19"/>
      <c r="CQ5004" s="19"/>
    </row>
    <row r="5005" spans="1:95" x14ac:dyDescent="0.35">
      <c r="A5005" s="17"/>
      <c r="O5005" s="10"/>
      <c r="P5005" s="10"/>
      <c r="Q5005" s="10"/>
      <c r="BN5005" s="10"/>
      <c r="BO5005" s="10"/>
      <c r="CN5005" s="19"/>
      <c r="CQ5005" s="19"/>
    </row>
    <row r="5006" spans="1:95" x14ac:dyDescent="0.35">
      <c r="A5006" s="17"/>
      <c r="O5006" s="10"/>
      <c r="P5006" s="10"/>
      <c r="Q5006" s="10"/>
      <c r="BN5006" s="10"/>
      <c r="BO5006" s="10"/>
      <c r="CN5006" s="19"/>
      <c r="CQ5006" s="19"/>
    </row>
    <row r="5007" spans="1:95" x14ac:dyDescent="0.35">
      <c r="A5007" s="17"/>
      <c r="O5007" s="10"/>
      <c r="P5007" s="10"/>
      <c r="Q5007" s="10"/>
      <c r="BN5007" s="10"/>
      <c r="BO5007" s="10"/>
      <c r="CN5007" s="19"/>
      <c r="CQ5007" s="19"/>
    </row>
    <row r="5008" spans="1:95" x14ac:dyDescent="0.35">
      <c r="A5008" s="17"/>
      <c r="O5008" s="10"/>
      <c r="P5008" s="10"/>
      <c r="Q5008" s="10"/>
      <c r="BN5008" s="10"/>
      <c r="BO5008" s="10"/>
      <c r="CN5008" s="19"/>
      <c r="CQ5008" s="19"/>
    </row>
    <row r="5009" spans="1:95" x14ac:dyDescent="0.35">
      <c r="A5009" s="17"/>
      <c r="O5009" s="10"/>
      <c r="P5009" s="10"/>
      <c r="Q5009" s="10"/>
      <c r="BN5009" s="10"/>
      <c r="BO5009" s="10"/>
      <c r="CN5009" s="19"/>
      <c r="CQ5009" s="19"/>
    </row>
    <row r="5010" spans="1:95" x14ac:dyDescent="0.35">
      <c r="A5010" s="17"/>
      <c r="O5010" s="10"/>
      <c r="P5010" s="10"/>
      <c r="Q5010" s="10"/>
      <c r="BN5010" s="10"/>
      <c r="BO5010" s="10"/>
      <c r="CN5010" s="19"/>
      <c r="CQ5010" s="19"/>
    </row>
    <row r="5011" spans="1:95" x14ac:dyDescent="0.35">
      <c r="A5011" s="17"/>
      <c r="O5011" s="10"/>
      <c r="P5011" s="10"/>
      <c r="Q5011" s="10"/>
      <c r="BN5011" s="10"/>
      <c r="BO5011" s="10"/>
      <c r="CN5011" s="19"/>
      <c r="CQ5011" s="19"/>
    </row>
    <row r="5012" spans="1:95" x14ac:dyDescent="0.35">
      <c r="A5012" s="17"/>
      <c r="O5012" s="10"/>
      <c r="P5012" s="10"/>
      <c r="Q5012" s="10"/>
      <c r="BN5012" s="10"/>
      <c r="BO5012" s="10"/>
      <c r="CN5012" s="19"/>
      <c r="CQ5012" s="19"/>
    </row>
    <row r="5013" spans="1:95" x14ac:dyDescent="0.35">
      <c r="A5013" s="17"/>
      <c r="O5013" s="10"/>
      <c r="P5013" s="10"/>
      <c r="Q5013" s="10"/>
      <c r="BN5013" s="10"/>
      <c r="BO5013" s="10"/>
      <c r="CN5013" s="19"/>
      <c r="CQ5013" s="19"/>
    </row>
    <row r="5014" spans="1:95" x14ac:dyDescent="0.35">
      <c r="A5014" s="17"/>
      <c r="O5014" s="10"/>
      <c r="P5014" s="10"/>
      <c r="Q5014" s="10"/>
      <c r="BN5014" s="10"/>
      <c r="BO5014" s="10"/>
      <c r="CN5014" s="19"/>
      <c r="CQ5014" s="19"/>
    </row>
    <row r="5015" spans="1:95" x14ac:dyDescent="0.35">
      <c r="A5015" s="17"/>
      <c r="O5015" s="10"/>
      <c r="P5015" s="10"/>
      <c r="Q5015" s="10"/>
      <c r="BN5015" s="10"/>
      <c r="BO5015" s="10"/>
      <c r="CN5015" s="19"/>
      <c r="CQ5015" s="19"/>
    </row>
    <row r="5016" spans="1:95" x14ac:dyDescent="0.35">
      <c r="A5016" s="17"/>
      <c r="O5016" s="10"/>
      <c r="P5016" s="10"/>
      <c r="Q5016" s="10"/>
      <c r="BN5016" s="10"/>
      <c r="BO5016" s="10"/>
      <c r="CN5016" s="19"/>
      <c r="CQ5016" s="19"/>
    </row>
    <row r="5017" spans="1:95" x14ac:dyDescent="0.35">
      <c r="A5017" s="17"/>
      <c r="O5017" s="10"/>
      <c r="P5017" s="10"/>
      <c r="Q5017" s="10"/>
      <c r="BN5017" s="10"/>
      <c r="BO5017" s="10"/>
      <c r="CN5017" s="19"/>
      <c r="CQ5017" s="19"/>
    </row>
    <row r="5018" spans="1:95" x14ac:dyDescent="0.35">
      <c r="A5018" s="17"/>
      <c r="O5018" s="10"/>
      <c r="P5018" s="10"/>
      <c r="Q5018" s="10"/>
      <c r="BN5018" s="10"/>
      <c r="BO5018" s="10"/>
      <c r="CN5018" s="19"/>
      <c r="CQ5018" s="19"/>
    </row>
    <row r="5019" spans="1:95" x14ac:dyDescent="0.35">
      <c r="A5019" s="17"/>
      <c r="O5019" s="10"/>
      <c r="P5019" s="10"/>
      <c r="Q5019" s="10"/>
      <c r="BN5019" s="10"/>
      <c r="BO5019" s="10"/>
      <c r="CN5019" s="19"/>
      <c r="CQ5019" s="19"/>
    </row>
    <row r="5020" spans="1:95" x14ac:dyDescent="0.35">
      <c r="A5020" s="17"/>
      <c r="O5020" s="10"/>
      <c r="P5020" s="10"/>
      <c r="Q5020" s="10"/>
      <c r="BN5020" s="10"/>
      <c r="BO5020" s="10"/>
      <c r="CN5020" s="19"/>
      <c r="CQ5020" s="19"/>
    </row>
    <row r="5021" spans="1:95" x14ac:dyDescent="0.35">
      <c r="A5021" s="17"/>
      <c r="O5021" s="10"/>
      <c r="P5021" s="10"/>
      <c r="Q5021" s="10"/>
      <c r="BN5021" s="10"/>
      <c r="BO5021" s="10"/>
      <c r="CN5021" s="19"/>
      <c r="CQ5021" s="19"/>
    </row>
    <row r="5022" spans="1:95" x14ac:dyDescent="0.35">
      <c r="A5022" s="17"/>
      <c r="O5022" s="10"/>
      <c r="P5022" s="10"/>
      <c r="Q5022" s="10"/>
      <c r="BN5022" s="10"/>
      <c r="BO5022" s="10"/>
      <c r="CN5022" s="19"/>
      <c r="CQ5022" s="19"/>
    </row>
    <row r="5023" spans="1:95" x14ac:dyDescent="0.35">
      <c r="A5023" s="17"/>
      <c r="O5023" s="10"/>
      <c r="P5023" s="10"/>
      <c r="Q5023" s="10"/>
      <c r="BN5023" s="10"/>
      <c r="BO5023" s="10"/>
      <c r="CN5023" s="19"/>
      <c r="CQ5023" s="19"/>
    </row>
    <row r="5024" spans="1:95" x14ac:dyDescent="0.35">
      <c r="A5024" s="17"/>
      <c r="O5024" s="10"/>
      <c r="P5024" s="10"/>
      <c r="Q5024" s="10"/>
      <c r="BN5024" s="10"/>
      <c r="BO5024" s="10"/>
      <c r="CN5024" s="19"/>
      <c r="CQ5024" s="19"/>
    </row>
    <row r="5025" spans="1:95" x14ac:dyDescent="0.35">
      <c r="A5025" s="17"/>
      <c r="O5025" s="10"/>
      <c r="P5025" s="10"/>
      <c r="Q5025" s="10"/>
      <c r="BN5025" s="10"/>
      <c r="BO5025" s="10"/>
      <c r="CN5025" s="19"/>
      <c r="CQ5025" s="19"/>
    </row>
    <row r="5026" spans="1:95" x14ac:dyDescent="0.35">
      <c r="A5026" s="17"/>
      <c r="O5026" s="10"/>
      <c r="P5026" s="10"/>
      <c r="Q5026" s="10"/>
      <c r="BN5026" s="10"/>
      <c r="BO5026" s="10"/>
      <c r="CN5026" s="19"/>
      <c r="CQ5026" s="19"/>
    </row>
    <row r="5027" spans="1:95" x14ac:dyDescent="0.35">
      <c r="A5027" s="17"/>
      <c r="O5027" s="10"/>
      <c r="P5027" s="10"/>
      <c r="Q5027" s="10"/>
      <c r="BN5027" s="10"/>
      <c r="BO5027" s="10"/>
      <c r="CN5027" s="19"/>
      <c r="CQ5027" s="19"/>
    </row>
    <row r="5028" spans="1:95" x14ac:dyDescent="0.35">
      <c r="A5028" s="17"/>
      <c r="O5028" s="10"/>
      <c r="P5028" s="10"/>
      <c r="Q5028" s="10"/>
      <c r="BN5028" s="10"/>
      <c r="BO5028" s="10"/>
      <c r="CN5028" s="19"/>
      <c r="CQ5028" s="19"/>
    </row>
    <row r="5029" spans="1:95" x14ac:dyDescent="0.35">
      <c r="A5029" s="17"/>
      <c r="O5029" s="10"/>
      <c r="P5029" s="10"/>
      <c r="Q5029" s="10"/>
      <c r="BN5029" s="10"/>
      <c r="BO5029" s="10"/>
      <c r="CN5029" s="19"/>
      <c r="CQ5029" s="19"/>
    </row>
    <row r="5030" spans="1:95" x14ac:dyDescent="0.35">
      <c r="A5030" s="17"/>
      <c r="O5030" s="10"/>
      <c r="P5030" s="10"/>
      <c r="Q5030" s="10"/>
      <c r="BN5030" s="10"/>
      <c r="BO5030" s="10"/>
      <c r="CN5030" s="19"/>
      <c r="CQ5030" s="19"/>
    </row>
    <row r="5031" spans="1:95" x14ac:dyDescent="0.35">
      <c r="A5031" s="17"/>
      <c r="O5031" s="10"/>
      <c r="P5031" s="10"/>
      <c r="Q5031" s="10"/>
      <c r="BN5031" s="10"/>
      <c r="BO5031" s="10"/>
      <c r="CN5031" s="19"/>
      <c r="CQ5031" s="19"/>
    </row>
    <row r="5032" spans="1:95" x14ac:dyDescent="0.35">
      <c r="A5032" s="17"/>
      <c r="O5032" s="10"/>
      <c r="P5032" s="10"/>
      <c r="Q5032" s="10"/>
      <c r="BN5032" s="10"/>
      <c r="BO5032" s="10"/>
      <c r="CN5032" s="19"/>
      <c r="CQ5032" s="19"/>
    </row>
    <row r="5033" spans="1:95" x14ac:dyDescent="0.35">
      <c r="A5033" s="17"/>
      <c r="O5033" s="10"/>
      <c r="P5033" s="10"/>
      <c r="Q5033" s="10"/>
      <c r="BN5033" s="10"/>
      <c r="BO5033" s="10"/>
      <c r="CN5033" s="19"/>
      <c r="CQ5033" s="19"/>
    </row>
    <row r="5034" spans="1:95" x14ac:dyDescent="0.35">
      <c r="A5034" s="17"/>
      <c r="O5034" s="10"/>
      <c r="P5034" s="10"/>
      <c r="Q5034" s="10"/>
      <c r="BN5034" s="10"/>
      <c r="BO5034" s="10"/>
      <c r="CN5034" s="19"/>
      <c r="CQ5034" s="19"/>
    </row>
    <row r="5035" spans="1:95" x14ac:dyDescent="0.35">
      <c r="A5035" s="17"/>
      <c r="O5035" s="10"/>
      <c r="P5035" s="10"/>
      <c r="Q5035" s="10"/>
      <c r="BN5035" s="10"/>
      <c r="BO5035" s="10"/>
      <c r="CN5035" s="19"/>
      <c r="CQ5035" s="19"/>
    </row>
    <row r="5036" spans="1:95" x14ac:dyDescent="0.35">
      <c r="A5036" s="17"/>
      <c r="O5036" s="10"/>
      <c r="P5036" s="10"/>
      <c r="Q5036" s="10"/>
      <c r="BN5036" s="10"/>
      <c r="BO5036" s="10"/>
      <c r="CN5036" s="19"/>
      <c r="CQ5036" s="19"/>
    </row>
    <row r="5037" spans="1:95" x14ac:dyDescent="0.35">
      <c r="A5037" s="17"/>
      <c r="O5037" s="10"/>
      <c r="P5037" s="10"/>
      <c r="Q5037" s="10"/>
      <c r="BN5037" s="10"/>
      <c r="BO5037" s="10"/>
      <c r="CN5037" s="19"/>
      <c r="CQ5037" s="19"/>
    </row>
    <row r="5038" spans="1:95" x14ac:dyDescent="0.35">
      <c r="A5038" s="17"/>
      <c r="O5038" s="10"/>
      <c r="P5038" s="10"/>
      <c r="Q5038" s="10"/>
      <c r="BN5038" s="10"/>
      <c r="BO5038" s="10"/>
      <c r="CN5038" s="19"/>
      <c r="CQ5038" s="19"/>
    </row>
    <row r="5039" spans="1:95" x14ac:dyDescent="0.35">
      <c r="A5039" s="17"/>
      <c r="O5039" s="10"/>
      <c r="P5039" s="10"/>
      <c r="Q5039" s="10"/>
      <c r="BN5039" s="10"/>
      <c r="BO5039" s="10"/>
      <c r="CN5039" s="19"/>
      <c r="CQ5039" s="19"/>
    </row>
    <row r="5040" spans="1:95" x14ac:dyDescent="0.35">
      <c r="A5040" s="17"/>
      <c r="O5040" s="10"/>
      <c r="P5040" s="10"/>
      <c r="Q5040" s="10"/>
      <c r="BN5040" s="10"/>
      <c r="BO5040" s="10"/>
      <c r="CN5040" s="19"/>
      <c r="CQ5040" s="19"/>
    </row>
    <row r="5041" spans="1:95" x14ac:dyDescent="0.35">
      <c r="A5041" s="17"/>
      <c r="O5041" s="10"/>
      <c r="P5041" s="10"/>
      <c r="Q5041" s="10"/>
      <c r="BN5041" s="10"/>
      <c r="BO5041" s="10"/>
      <c r="CN5041" s="19"/>
      <c r="CQ5041" s="19"/>
    </row>
    <row r="5042" spans="1:95" x14ac:dyDescent="0.35">
      <c r="A5042" s="17"/>
      <c r="O5042" s="10"/>
      <c r="P5042" s="10"/>
      <c r="Q5042" s="10"/>
      <c r="BN5042" s="10"/>
      <c r="BO5042" s="10"/>
      <c r="CN5042" s="19"/>
      <c r="CQ5042" s="19"/>
    </row>
    <row r="5043" spans="1:95" x14ac:dyDescent="0.35">
      <c r="A5043" s="17"/>
      <c r="O5043" s="10"/>
      <c r="P5043" s="10"/>
      <c r="Q5043" s="10"/>
      <c r="BN5043" s="10"/>
      <c r="BO5043" s="10"/>
      <c r="CN5043" s="19"/>
      <c r="CQ5043" s="19"/>
    </row>
    <row r="5044" spans="1:95" x14ac:dyDescent="0.35">
      <c r="A5044" s="17"/>
      <c r="O5044" s="10"/>
      <c r="P5044" s="10"/>
      <c r="Q5044" s="10"/>
      <c r="BN5044" s="10"/>
      <c r="BO5044" s="10"/>
      <c r="CN5044" s="19"/>
      <c r="CQ5044" s="19"/>
    </row>
    <row r="5045" spans="1:95" x14ac:dyDescent="0.35">
      <c r="A5045" s="17"/>
      <c r="O5045" s="10"/>
      <c r="P5045" s="10"/>
      <c r="Q5045" s="10"/>
      <c r="BN5045" s="10"/>
      <c r="BO5045" s="10"/>
      <c r="CN5045" s="19"/>
      <c r="CQ5045" s="19"/>
    </row>
    <row r="5046" spans="1:95" x14ac:dyDescent="0.35">
      <c r="A5046" s="17"/>
      <c r="O5046" s="10"/>
      <c r="P5046" s="10"/>
      <c r="Q5046" s="10"/>
      <c r="BN5046" s="10"/>
      <c r="BO5046" s="10"/>
      <c r="CN5046" s="19"/>
      <c r="CQ5046" s="19"/>
    </row>
    <row r="5047" spans="1:95" x14ac:dyDescent="0.35">
      <c r="A5047" s="17"/>
      <c r="O5047" s="10"/>
      <c r="P5047" s="10"/>
      <c r="Q5047" s="10"/>
      <c r="BN5047" s="10"/>
      <c r="BO5047" s="10"/>
      <c r="CN5047" s="19"/>
      <c r="CQ5047" s="19"/>
    </row>
    <row r="5048" spans="1:95" x14ac:dyDescent="0.35">
      <c r="A5048" s="17"/>
      <c r="O5048" s="10"/>
      <c r="P5048" s="10"/>
      <c r="Q5048" s="10"/>
      <c r="BN5048" s="10"/>
      <c r="BO5048" s="10"/>
      <c r="CN5048" s="19"/>
      <c r="CQ5048" s="19"/>
    </row>
    <row r="5049" spans="1:95" x14ac:dyDescent="0.35">
      <c r="A5049" s="17"/>
      <c r="O5049" s="10"/>
      <c r="P5049" s="10"/>
      <c r="Q5049" s="10"/>
      <c r="BN5049" s="10"/>
      <c r="BO5049" s="10"/>
      <c r="CN5049" s="19"/>
      <c r="CQ5049" s="19"/>
    </row>
    <row r="5050" spans="1:95" x14ac:dyDescent="0.35">
      <c r="A5050" s="17"/>
      <c r="O5050" s="10"/>
      <c r="P5050" s="10"/>
      <c r="Q5050" s="10"/>
      <c r="BN5050" s="10"/>
      <c r="BO5050" s="10"/>
      <c r="CN5050" s="19"/>
      <c r="CQ5050" s="19"/>
    </row>
    <row r="5051" spans="1:95" x14ac:dyDescent="0.35">
      <c r="A5051" s="17"/>
      <c r="O5051" s="10"/>
      <c r="P5051" s="10"/>
      <c r="Q5051" s="10"/>
      <c r="BN5051" s="10"/>
      <c r="BO5051" s="10"/>
      <c r="CN5051" s="19"/>
      <c r="CQ5051" s="19"/>
    </row>
    <row r="5052" spans="1:95" x14ac:dyDescent="0.35">
      <c r="A5052" s="17"/>
      <c r="O5052" s="10"/>
      <c r="P5052" s="10"/>
      <c r="Q5052" s="10"/>
      <c r="BN5052" s="10"/>
      <c r="BO5052" s="10"/>
      <c r="CN5052" s="19"/>
      <c r="CQ5052" s="19"/>
    </row>
    <row r="5053" spans="1:95" x14ac:dyDescent="0.35">
      <c r="A5053" s="17"/>
      <c r="O5053" s="10"/>
      <c r="P5053" s="10"/>
      <c r="Q5053" s="10"/>
      <c r="BN5053" s="10"/>
      <c r="BO5053" s="10"/>
      <c r="CN5053" s="19"/>
      <c r="CQ5053" s="19"/>
    </row>
    <row r="5054" spans="1:95" x14ac:dyDescent="0.35">
      <c r="A5054" s="17"/>
      <c r="O5054" s="10"/>
      <c r="P5054" s="10"/>
      <c r="Q5054" s="10"/>
      <c r="BN5054" s="10"/>
      <c r="BO5054" s="10"/>
      <c r="CN5054" s="19"/>
      <c r="CQ5054" s="19"/>
    </row>
    <row r="5055" spans="1:95" x14ac:dyDescent="0.35">
      <c r="A5055" s="17"/>
      <c r="O5055" s="10"/>
      <c r="P5055" s="10"/>
      <c r="Q5055" s="10"/>
      <c r="BN5055" s="10"/>
      <c r="BO5055" s="10"/>
      <c r="CN5055" s="19"/>
      <c r="CQ5055" s="19"/>
    </row>
    <row r="5056" spans="1:95" x14ac:dyDescent="0.35">
      <c r="A5056" s="17"/>
      <c r="O5056" s="10"/>
      <c r="P5056" s="10"/>
      <c r="Q5056" s="10"/>
      <c r="BN5056" s="10"/>
      <c r="BO5056" s="10"/>
      <c r="CN5056" s="19"/>
      <c r="CQ5056" s="19"/>
    </row>
    <row r="5057" spans="1:95" x14ac:dyDescent="0.35">
      <c r="A5057" s="17"/>
      <c r="O5057" s="10"/>
      <c r="P5057" s="10"/>
      <c r="Q5057" s="10"/>
      <c r="BN5057" s="10"/>
      <c r="BO5057" s="10"/>
      <c r="CN5057" s="19"/>
      <c r="CQ5057" s="19"/>
    </row>
    <row r="5058" spans="1:95" x14ac:dyDescent="0.35">
      <c r="A5058" s="17"/>
      <c r="O5058" s="10"/>
      <c r="P5058" s="10"/>
      <c r="Q5058" s="10"/>
      <c r="BN5058" s="10"/>
      <c r="BO5058" s="10"/>
      <c r="CN5058" s="19"/>
      <c r="CQ5058" s="19"/>
    </row>
    <row r="5059" spans="1:95" x14ac:dyDescent="0.35">
      <c r="A5059" s="17"/>
      <c r="O5059" s="10"/>
      <c r="P5059" s="10"/>
      <c r="Q5059" s="10"/>
      <c r="BN5059" s="10"/>
      <c r="BO5059" s="10"/>
      <c r="CN5059" s="19"/>
      <c r="CQ5059" s="19"/>
    </row>
    <row r="5060" spans="1:95" x14ac:dyDescent="0.35">
      <c r="A5060" s="17"/>
      <c r="O5060" s="10"/>
      <c r="P5060" s="10"/>
      <c r="Q5060" s="10"/>
      <c r="BN5060" s="10"/>
      <c r="BO5060" s="10"/>
      <c r="CN5060" s="19"/>
      <c r="CQ5060" s="19"/>
    </row>
    <row r="5061" spans="1:95" x14ac:dyDescent="0.35">
      <c r="A5061" s="17"/>
      <c r="O5061" s="10"/>
      <c r="P5061" s="10"/>
      <c r="Q5061" s="10"/>
      <c r="BN5061" s="10"/>
      <c r="BO5061" s="10"/>
      <c r="CN5061" s="19"/>
      <c r="CQ5061" s="19"/>
    </row>
    <row r="5062" spans="1:95" x14ac:dyDescent="0.35">
      <c r="A5062" s="17"/>
      <c r="O5062" s="10"/>
      <c r="P5062" s="10"/>
      <c r="Q5062" s="10"/>
      <c r="BN5062" s="10"/>
      <c r="BO5062" s="10"/>
      <c r="CN5062" s="19"/>
      <c r="CQ5062" s="19"/>
    </row>
    <row r="5063" spans="1:95" x14ac:dyDescent="0.35">
      <c r="A5063" s="17"/>
      <c r="O5063" s="10"/>
      <c r="P5063" s="10"/>
      <c r="Q5063" s="10"/>
      <c r="BN5063" s="10"/>
      <c r="BO5063" s="10"/>
      <c r="CN5063" s="19"/>
      <c r="CQ5063" s="19"/>
    </row>
    <row r="5064" spans="1:95" x14ac:dyDescent="0.35">
      <c r="A5064" s="17"/>
      <c r="O5064" s="10"/>
      <c r="P5064" s="10"/>
      <c r="Q5064" s="10"/>
      <c r="BN5064" s="10"/>
      <c r="BO5064" s="10"/>
      <c r="CN5064" s="19"/>
      <c r="CQ5064" s="19"/>
    </row>
    <row r="5065" spans="1:95" x14ac:dyDescent="0.35">
      <c r="A5065" s="17"/>
      <c r="O5065" s="10"/>
      <c r="P5065" s="10"/>
      <c r="Q5065" s="10"/>
      <c r="BN5065" s="10"/>
      <c r="BO5065" s="10"/>
      <c r="CN5065" s="19"/>
      <c r="CQ5065" s="19"/>
    </row>
    <row r="5066" spans="1:95" x14ac:dyDescent="0.35">
      <c r="A5066" s="17"/>
      <c r="O5066" s="10"/>
      <c r="P5066" s="10"/>
      <c r="Q5066" s="10"/>
      <c r="BN5066" s="10"/>
      <c r="BO5066" s="10"/>
      <c r="CN5066" s="19"/>
      <c r="CQ5066" s="19"/>
    </row>
    <row r="5067" spans="1:95" x14ac:dyDescent="0.35">
      <c r="A5067" s="17"/>
      <c r="O5067" s="10"/>
      <c r="P5067" s="10"/>
      <c r="Q5067" s="10"/>
      <c r="BN5067" s="10"/>
      <c r="BO5067" s="10"/>
      <c r="CN5067" s="19"/>
      <c r="CQ5067" s="19"/>
    </row>
    <row r="5068" spans="1:95" x14ac:dyDescent="0.35">
      <c r="A5068" s="17"/>
      <c r="O5068" s="10"/>
      <c r="P5068" s="10"/>
      <c r="Q5068" s="10"/>
      <c r="BN5068" s="10"/>
      <c r="BO5068" s="10"/>
      <c r="CN5068" s="19"/>
      <c r="CQ5068" s="19"/>
    </row>
    <row r="5069" spans="1:95" x14ac:dyDescent="0.35">
      <c r="A5069" s="17"/>
      <c r="O5069" s="10"/>
      <c r="P5069" s="10"/>
      <c r="Q5069" s="10"/>
      <c r="BN5069" s="10"/>
      <c r="BO5069" s="10"/>
      <c r="CN5069" s="19"/>
      <c r="CQ5069" s="19"/>
    </row>
    <row r="5070" spans="1:95" x14ac:dyDescent="0.35">
      <c r="A5070" s="17"/>
      <c r="O5070" s="10"/>
      <c r="P5070" s="10"/>
      <c r="Q5070" s="10"/>
      <c r="BN5070" s="10"/>
      <c r="BO5070" s="10"/>
      <c r="CN5070" s="19"/>
      <c r="CQ5070" s="19"/>
    </row>
    <row r="5071" spans="1:95" x14ac:dyDescent="0.35">
      <c r="A5071" s="17"/>
      <c r="O5071" s="10"/>
      <c r="P5071" s="10"/>
      <c r="Q5071" s="10"/>
      <c r="BN5071" s="10"/>
      <c r="BO5071" s="10"/>
      <c r="CN5071" s="19"/>
      <c r="CQ5071" s="19"/>
    </row>
    <row r="5072" spans="1:95" x14ac:dyDescent="0.35">
      <c r="A5072" s="17"/>
      <c r="O5072" s="10"/>
      <c r="P5072" s="10"/>
      <c r="Q5072" s="10"/>
      <c r="BN5072" s="10"/>
      <c r="BO5072" s="10"/>
      <c r="CN5072" s="19"/>
      <c r="CQ5072" s="19"/>
    </row>
    <row r="5073" spans="1:95" x14ac:dyDescent="0.35">
      <c r="A5073" s="17"/>
      <c r="O5073" s="10"/>
      <c r="P5073" s="10"/>
      <c r="Q5073" s="10"/>
      <c r="BN5073" s="10"/>
      <c r="BO5073" s="10"/>
      <c r="CN5073" s="19"/>
      <c r="CQ5073" s="19"/>
    </row>
    <row r="5074" spans="1:95" x14ac:dyDescent="0.35">
      <c r="A5074" s="17"/>
      <c r="O5074" s="10"/>
      <c r="P5074" s="10"/>
      <c r="Q5074" s="10"/>
      <c r="AP5074" s="11"/>
      <c r="BN5074" s="10"/>
      <c r="BO5074" s="10"/>
      <c r="CN5074" s="19"/>
      <c r="CQ5074" s="19"/>
    </row>
    <row r="5075" spans="1:95" x14ac:dyDescent="0.35">
      <c r="A5075" s="17"/>
      <c r="O5075" s="10"/>
      <c r="P5075" s="10"/>
      <c r="Q5075" s="10"/>
      <c r="AP5075" s="11"/>
      <c r="BN5075" s="10"/>
      <c r="BO5075" s="10"/>
      <c r="CN5075" s="19"/>
      <c r="CQ5075" s="19"/>
    </row>
    <row r="5076" spans="1:95" x14ac:dyDescent="0.35">
      <c r="A5076" s="17"/>
      <c r="O5076" s="10"/>
      <c r="P5076" s="10"/>
      <c r="Q5076" s="10"/>
      <c r="AP5076" s="11"/>
      <c r="BN5076" s="10"/>
      <c r="BO5076" s="10"/>
      <c r="CN5076" s="19"/>
      <c r="CQ5076" s="19"/>
    </row>
    <row r="5077" spans="1:95" x14ac:dyDescent="0.35">
      <c r="A5077" s="17"/>
      <c r="O5077" s="10"/>
      <c r="P5077" s="10"/>
      <c r="Q5077" s="10"/>
      <c r="BN5077" s="10"/>
      <c r="BO5077" s="10"/>
      <c r="CN5077" s="19"/>
      <c r="CQ5077" s="19"/>
    </row>
    <row r="5078" spans="1:95" x14ac:dyDescent="0.35">
      <c r="A5078" s="17"/>
      <c r="O5078" s="10"/>
      <c r="P5078" s="10"/>
      <c r="Q5078" s="10"/>
      <c r="BN5078" s="10"/>
      <c r="BO5078" s="10"/>
      <c r="CN5078" s="19"/>
      <c r="CQ5078" s="19"/>
    </row>
    <row r="5079" spans="1:95" x14ac:dyDescent="0.35">
      <c r="A5079" s="17"/>
      <c r="O5079" s="10"/>
      <c r="P5079" s="10"/>
      <c r="Q5079" s="10"/>
      <c r="BN5079" s="10"/>
      <c r="BO5079" s="10"/>
      <c r="CN5079" s="19"/>
      <c r="CQ5079" s="19"/>
    </row>
    <row r="5080" spans="1:95" x14ac:dyDescent="0.35">
      <c r="A5080" s="17"/>
      <c r="O5080" s="10"/>
      <c r="P5080" s="10"/>
      <c r="Q5080" s="10"/>
      <c r="BN5080" s="10"/>
      <c r="BO5080" s="10"/>
      <c r="CN5080" s="19"/>
      <c r="CQ5080" s="19"/>
    </row>
    <row r="5081" spans="1:95" x14ac:dyDescent="0.35">
      <c r="A5081" s="17"/>
      <c r="O5081" s="10"/>
      <c r="P5081" s="10"/>
      <c r="Q5081" s="10"/>
      <c r="BN5081" s="10"/>
      <c r="BO5081" s="10"/>
      <c r="CN5081" s="19"/>
      <c r="CQ5081" s="19"/>
    </row>
    <row r="5082" spans="1:95" x14ac:dyDescent="0.35">
      <c r="A5082" s="17"/>
      <c r="O5082" s="10"/>
      <c r="P5082" s="10"/>
      <c r="Q5082" s="10"/>
      <c r="BN5082" s="10"/>
      <c r="BO5082" s="10"/>
      <c r="CN5082" s="19"/>
      <c r="CQ5082" s="19"/>
    </row>
    <row r="5083" spans="1:95" x14ac:dyDescent="0.35">
      <c r="A5083" s="17"/>
      <c r="O5083" s="10"/>
      <c r="P5083" s="10"/>
      <c r="Q5083" s="10"/>
      <c r="BN5083" s="10"/>
      <c r="BO5083" s="10"/>
      <c r="CN5083" s="19"/>
      <c r="CQ5083" s="19"/>
    </row>
    <row r="5084" spans="1:95" x14ac:dyDescent="0.35">
      <c r="A5084" s="17"/>
      <c r="O5084" s="10"/>
      <c r="P5084" s="10"/>
      <c r="Q5084" s="10"/>
      <c r="BN5084" s="10"/>
      <c r="BO5084" s="10"/>
      <c r="CN5084" s="19"/>
      <c r="CQ5084" s="19"/>
    </row>
    <row r="5085" spans="1:95" x14ac:dyDescent="0.35">
      <c r="A5085" s="17"/>
      <c r="O5085" s="10"/>
      <c r="P5085" s="10"/>
      <c r="Q5085" s="10"/>
      <c r="BN5085" s="10"/>
      <c r="BO5085" s="10"/>
      <c r="CN5085" s="19"/>
      <c r="CQ5085" s="19"/>
    </row>
    <row r="5086" spans="1:95" x14ac:dyDescent="0.35">
      <c r="A5086" s="17"/>
      <c r="O5086" s="10"/>
      <c r="P5086" s="10"/>
      <c r="Q5086" s="10"/>
      <c r="BN5086" s="10"/>
      <c r="BO5086" s="10"/>
      <c r="CN5086" s="19"/>
      <c r="CQ5086" s="19"/>
    </row>
    <row r="5087" spans="1:95" x14ac:dyDescent="0.35">
      <c r="A5087" s="17"/>
      <c r="O5087" s="10"/>
      <c r="P5087" s="10"/>
      <c r="Q5087" s="10"/>
      <c r="BN5087" s="10"/>
      <c r="BO5087" s="10"/>
      <c r="CN5087" s="19"/>
      <c r="CQ5087" s="19"/>
    </row>
    <row r="5088" spans="1:95" x14ac:dyDescent="0.35">
      <c r="A5088" s="17"/>
      <c r="O5088" s="10"/>
      <c r="P5088" s="10"/>
      <c r="Q5088" s="10"/>
      <c r="BN5088" s="10"/>
      <c r="BO5088" s="10"/>
      <c r="CN5088" s="19"/>
      <c r="CQ5088" s="19"/>
    </row>
    <row r="5089" spans="1:95" x14ac:dyDescent="0.35">
      <c r="A5089" s="17"/>
      <c r="O5089" s="10"/>
      <c r="P5089" s="10"/>
      <c r="Q5089" s="10"/>
      <c r="BN5089" s="10"/>
      <c r="BO5089" s="10"/>
      <c r="CN5089" s="19"/>
      <c r="CQ5089" s="19"/>
    </row>
    <row r="5090" spans="1:95" x14ac:dyDescent="0.35">
      <c r="A5090" s="17"/>
      <c r="O5090" s="10"/>
      <c r="P5090" s="10"/>
      <c r="Q5090" s="10"/>
      <c r="BN5090" s="10"/>
      <c r="BO5090" s="10"/>
      <c r="CN5090" s="19"/>
      <c r="CQ5090" s="19"/>
    </row>
    <row r="5091" spans="1:95" x14ac:dyDescent="0.35">
      <c r="A5091" s="17"/>
      <c r="O5091" s="10"/>
      <c r="P5091" s="10"/>
      <c r="Q5091" s="10"/>
      <c r="BN5091" s="10"/>
      <c r="BO5091" s="10"/>
      <c r="CN5091" s="19"/>
      <c r="CQ5091" s="19"/>
    </row>
    <row r="5092" spans="1:95" x14ac:dyDescent="0.35">
      <c r="A5092" s="17"/>
      <c r="O5092" s="10"/>
      <c r="P5092" s="10"/>
      <c r="Q5092" s="10"/>
      <c r="BN5092" s="10"/>
      <c r="BO5092" s="10"/>
      <c r="CN5092" s="19"/>
      <c r="CQ5092" s="19"/>
    </row>
    <row r="5093" spans="1:95" x14ac:dyDescent="0.35">
      <c r="A5093" s="17"/>
      <c r="O5093" s="10"/>
      <c r="P5093" s="10"/>
      <c r="Q5093" s="10"/>
      <c r="BN5093" s="10"/>
      <c r="BO5093" s="10"/>
      <c r="CN5093" s="19"/>
      <c r="CQ5093" s="19"/>
    </row>
    <row r="5094" spans="1:95" x14ac:dyDescent="0.35">
      <c r="A5094" s="17"/>
      <c r="O5094" s="10"/>
      <c r="P5094" s="10"/>
      <c r="Q5094" s="10"/>
      <c r="BN5094" s="10"/>
      <c r="BO5094" s="10"/>
      <c r="CN5094" s="19"/>
      <c r="CQ5094" s="19"/>
    </row>
    <row r="5095" spans="1:95" x14ac:dyDescent="0.35">
      <c r="A5095" s="17"/>
      <c r="O5095" s="10"/>
      <c r="P5095" s="10"/>
      <c r="Q5095" s="10"/>
      <c r="BN5095" s="10"/>
      <c r="BO5095" s="10"/>
      <c r="CN5095" s="19"/>
      <c r="CQ5095" s="19"/>
    </row>
    <row r="5096" spans="1:95" x14ac:dyDescent="0.35">
      <c r="A5096" s="17"/>
      <c r="O5096" s="10"/>
      <c r="P5096" s="10"/>
      <c r="Q5096" s="10"/>
      <c r="BN5096" s="10"/>
      <c r="BO5096" s="10"/>
      <c r="CN5096" s="19"/>
      <c r="CQ5096" s="19"/>
    </row>
    <row r="5097" spans="1:95" x14ac:dyDescent="0.35">
      <c r="A5097" s="17"/>
      <c r="O5097" s="10"/>
      <c r="P5097" s="10"/>
      <c r="Q5097" s="10"/>
      <c r="BN5097" s="10"/>
      <c r="BO5097" s="10"/>
      <c r="CN5097" s="19"/>
      <c r="CQ5097" s="19"/>
    </row>
    <row r="5098" spans="1:95" x14ac:dyDescent="0.35">
      <c r="A5098" s="17"/>
      <c r="O5098" s="10"/>
      <c r="P5098" s="10"/>
      <c r="Q5098" s="10"/>
      <c r="BN5098" s="10"/>
      <c r="BO5098" s="10"/>
      <c r="CN5098" s="19"/>
      <c r="CQ5098" s="19"/>
    </row>
    <row r="5099" spans="1:95" x14ac:dyDescent="0.35">
      <c r="A5099" s="17"/>
      <c r="O5099" s="10"/>
      <c r="P5099" s="10"/>
      <c r="Q5099" s="10"/>
      <c r="BN5099" s="10"/>
      <c r="BO5099" s="10"/>
      <c r="CN5099" s="19"/>
      <c r="CQ5099" s="19"/>
    </row>
    <row r="5100" spans="1:95" x14ac:dyDescent="0.35">
      <c r="A5100" s="17"/>
      <c r="O5100" s="10"/>
      <c r="P5100" s="10"/>
      <c r="Q5100" s="10"/>
      <c r="BN5100" s="10"/>
      <c r="BO5100" s="10"/>
      <c r="CN5100" s="19"/>
      <c r="CQ5100" s="19"/>
    </row>
    <row r="5101" spans="1:95" x14ac:dyDescent="0.35">
      <c r="A5101" s="17"/>
      <c r="O5101" s="10"/>
      <c r="P5101" s="10"/>
      <c r="Q5101" s="10"/>
      <c r="BN5101" s="10"/>
      <c r="BO5101" s="10"/>
      <c r="CN5101" s="19"/>
      <c r="CQ5101" s="19"/>
    </row>
    <row r="5102" spans="1:95" x14ac:dyDescent="0.35">
      <c r="A5102" s="17"/>
      <c r="O5102" s="10"/>
      <c r="P5102" s="10"/>
      <c r="Q5102" s="10"/>
      <c r="BN5102" s="10"/>
      <c r="BO5102" s="10"/>
      <c r="CN5102" s="19"/>
      <c r="CQ5102" s="19"/>
    </row>
    <row r="5103" spans="1:95" x14ac:dyDescent="0.35">
      <c r="A5103" s="17"/>
      <c r="O5103" s="10"/>
      <c r="P5103" s="10"/>
      <c r="Q5103" s="10"/>
      <c r="BN5103" s="10"/>
      <c r="BO5103" s="10"/>
      <c r="CN5103" s="19"/>
      <c r="CQ5103" s="19"/>
    </row>
    <row r="5104" spans="1:95" x14ac:dyDescent="0.35">
      <c r="A5104" s="17"/>
      <c r="O5104" s="10"/>
      <c r="P5104" s="10"/>
      <c r="Q5104" s="10"/>
      <c r="BN5104" s="10"/>
      <c r="BO5104" s="10"/>
      <c r="CN5104" s="19"/>
      <c r="CQ5104" s="19"/>
    </row>
    <row r="5105" spans="1:95" x14ac:dyDescent="0.35">
      <c r="A5105" s="17"/>
      <c r="O5105" s="10"/>
      <c r="P5105" s="10"/>
      <c r="Q5105" s="10"/>
      <c r="BN5105" s="10"/>
      <c r="BO5105" s="10"/>
      <c r="CN5105" s="19"/>
      <c r="CQ5105" s="19"/>
    </row>
    <row r="5106" spans="1:95" x14ac:dyDescent="0.35">
      <c r="A5106" s="17"/>
      <c r="O5106" s="10"/>
      <c r="P5106" s="10"/>
      <c r="Q5106" s="10"/>
      <c r="BN5106" s="10"/>
      <c r="BO5106" s="10"/>
      <c r="CN5106" s="19"/>
      <c r="CQ5106" s="19"/>
    </row>
    <row r="5107" spans="1:95" x14ac:dyDescent="0.35">
      <c r="A5107" s="17"/>
      <c r="O5107" s="10"/>
      <c r="P5107" s="10"/>
      <c r="Q5107" s="10"/>
      <c r="BN5107" s="10"/>
      <c r="BO5107" s="10"/>
      <c r="CN5107" s="19"/>
      <c r="CQ5107" s="19"/>
    </row>
    <row r="5108" spans="1:95" x14ac:dyDescent="0.35">
      <c r="A5108" s="17"/>
      <c r="O5108" s="10"/>
      <c r="P5108" s="10"/>
      <c r="Q5108" s="10"/>
      <c r="BN5108" s="10"/>
      <c r="BO5108" s="10"/>
      <c r="CN5108" s="19"/>
      <c r="CQ5108" s="19"/>
    </row>
    <row r="5109" spans="1:95" x14ac:dyDescent="0.35">
      <c r="A5109" s="17"/>
      <c r="O5109" s="10"/>
      <c r="P5109" s="10"/>
      <c r="Q5109" s="10"/>
      <c r="BN5109" s="10"/>
      <c r="BO5109" s="10"/>
      <c r="CN5109" s="19"/>
      <c r="CQ5109" s="19"/>
    </row>
    <row r="5110" spans="1:95" x14ac:dyDescent="0.35">
      <c r="A5110" s="17"/>
      <c r="O5110" s="10"/>
      <c r="P5110" s="10"/>
      <c r="Q5110" s="10"/>
      <c r="BN5110" s="10"/>
      <c r="BO5110" s="10"/>
      <c r="CN5110" s="19"/>
      <c r="CQ5110" s="19"/>
    </row>
    <row r="5111" spans="1:95" x14ac:dyDescent="0.35">
      <c r="A5111" s="17"/>
      <c r="O5111" s="10"/>
      <c r="P5111" s="10"/>
      <c r="Q5111" s="10"/>
      <c r="BN5111" s="10"/>
      <c r="BO5111" s="10"/>
      <c r="CN5111" s="19"/>
      <c r="CQ5111" s="19"/>
    </row>
    <row r="5112" spans="1:95" x14ac:dyDescent="0.35">
      <c r="A5112" s="17"/>
      <c r="O5112" s="10"/>
      <c r="P5112" s="10"/>
      <c r="Q5112" s="10"/>
      <c r="BN5112" s="10"/>
      <c r="BO5112" s="10"/>
      <c r="CN5112" s="19"/>
      <c r="CQ5112" s="19"/>
    </row>
    <row r="5113" spans="1:95" x14ac:dyDescent="0.35">
      <c r="A5113" s="17"/>
      <c r="O5113" s="10"/>
      <c r="P5113" s="10"/>
      <c r="Q5113" s="10"/>
      <c r="BN5113" s="10"/>
      <c r="BO5113" s="10"/>
      <c r="CN5113" s="19"/>
      <c r="CQ5113" s="19"/>
    </row>
    <row r="5114" spans="1:95" x14ac:dyDescent="0.35">
      <c r="A5114" s="17"/>
      <c r="O5114" s="10"/>
      <c r="P5114" s="10"/>
      <c r="Q5114" s="10"/>
      <c r="BN5114" s="10"/>
      <c r="BO5114" s="10"/>
      <c r="CN5114" s="19"/>
      <c r="CQ5114" s="19"/>
    </row>
    <row r="5115" spans="1:95" x14ac:dyDescent="0.35">
      <c r="A5115" s="17"/>
      <c r="O5115" s="10"/>
      <c r="P5115" s="10"/>
      <c r="Q5115" s="10"/>
      <c r="BN5115" s="10"/>
      <c r="BO5115" s="10"/>
      <c r="CN5115" s="19"/>
      <c r="CQ5115" s="19"/>
    </row>
    <row r="5116" spans="1:95" x14ac:dyDescent="0.35">
      <c r="A5116" s="17"/>
      <c r="O5116" s="10"/>
      <c r="P5116" s="10"/>
      <c r="Q5116" s="10"/>
      <c r="BN5116" s="10"/>
      <c r="BO5116" s="10"/>
      <c r="CN5116" s="19"/>
      <c r="CQ5116" s="19"/>
    </row>
    <row r="5117" spans="1:95" x14ac:dyDescent="0.35">
      <c r="A5117" s="17"/>
      <c r="O5117" s="10"/>
      <c r="P5117" s="10"/>
      <c r="Q5117" s="10"/>
      <c r="BN5117" s="10"/>
      <c r="BO5117" s="10"/>
      <c r="CN5117" s="19"/>
      <c r="CQ5117" s="19"/>
    </row>
    <row r="5118" spans="1:95" x14ac:dyDescent="0.35">
      <c r="A5118" s="17"/>
      <c r="O5118" s="10"/>
      <c r="P5118" s="10"/>
      <c r="Q5118" s="10"/>
      <c r="BN5118" s="10"/>
      <c r="BO5118" s="10"/>
      <c r="CN5118" s="19"/>
      <c r="CQ5118" s="19"/>
    </row>
    <row r="5119" spans="1:95" x14ac:dyDescent="0.35">
      <c r="A5119" s="17"/>
      <c r="O5119" s="10"/>
      <c r="P5119" s="10"/>
      <c r="Q5119" s="10"/>
      <c r="BN5119" s="10"/>
      <c r="BO5119" s="10"/>
      <c r="CN5119" s="19"/>
      <c r="CQ5119" s="19"/>
    </row>
    <row r="5120" spans="1:95" x14ac:dyDescent="0.35">
      <c r="A5120" s="17"/>
      <c r="O5120" s="10"/>
      <c r="P5120" s="10"/>
      <c r="Q5120" s="10"/>
      <c r="BN5120" s="10"/>
      <c r="BO5120" s="10"/>
      <c r="CN5120" s="19"/>
      <c r="CQ5120" s="19"/>
    </row>
    <row r="5121" spans="1:95" x14ac:dyDescent="0.35">
      <c r="A5121" s="17"/>
      <c r="O5121" s="10"/>
      <c r="P5121" s="10"/>
      <c r="Q5121" s="10"/>
      <c r="BN5121" s="10"/>
      <c r="BO5121" s="10"/>
      <c r="CN5121" s="19"/>
      <c r="CQ5121" s="19"/>
    </row>
    <row r="5122" spans="1:95" x14ac:dyDescent="0.35">
      <c r="A5122" s="17"/>
      <c r="O5122" s="10"/>
      <c r="P5122" s="10"/>
      <c r="Q5122" s="10"/>
      <c r="BN5122" s="10"/>
      <c r="BO5122" s="10"/>
      <c r="CN5122" s="19"/>
      <c r="CQ5122" s="19"/>
    </row>
    <row r="5123" spans="1:95" x14ac:dyDescent="0.35">
      <c r="A5123" s="17"/>
      <c r="O5123" s="10"/>
      <c r="P5123" s="10"/>
      <c r="Q5123" s="10"/>
      <c r="BN5123" s="10"/>
      <c r="BO5123" s="10"/>
      <c r="CN5123" s="19"/>
      <c r="CQ5123" s="19"/>
    </row>
    <row r="5124" spans="1:95" x14ac:dyDescent="0.35">
      <c r="A5124" s="17"/>
      <c r="O5124" s="10"/>
      <c r="P5124" s="10"/>
      <c r="Q5124" s="10"/>
      <c r="BN5124" s="10"/>
      <c r="BO5124" s="10"/>
      <c r="CN5124" s="19"/>
      <c r="CQ5124" s="19"/>
    </row>
    <row r="5125" spans="1:95" x14ac:dyDescent="0.35">
      <c r="A5125" s="17"/>
      <c r="O5125" s="10"/>
      <c r="P5125" s="10"/>
      <c r="Q5125" s="10"/>
      <c r="BN5125" s="10"/>
      <c r="BO5125" s="10"/>
      <c r="CN5125" s="19"/>
      <c r="CQ5125" s="19"/>
    </row>
    <row r="5126" spans="1:95" x14ac:dyDescent="0.35">
      <c r="A5126" s="17"/>
      <c r="O5126" s="10"/>
      <c r="P5126" s="10"/>
      <c r="Q5126" s="10"/>
      <c r="BN5126" s="10"/>
      <c r="BO5126" s="10"/>
      <c r="CN5126" s="19"/>
      <c r="CQ5126" s="19"/>
    </row>
    <row r="5127" spans="1:95" x14ac:dyDescent="0.35">
      <c r="A5127" s="17"/>
      <c r="O5127" s="10"/>
      <c r="P5127" s="10"/>
      <c r="Q5127" s="10"/>
      <c r="BN5127" s="10"/>
      <c r="BO5127" s="10"/>
      <c r="CN5127" s="19"/>
      <c r="CQ5127" s="19"/>
    </row>
    <row r="5128" spans="1:95" x14ac:dyDescent="0.35">
      <c r="A5128" s="17"/>
      <c r="O5128" s="10"/>
      <c r="P5128" s="10"/>
      <c r="Q5128" s="10"/>
      <c r="BN5128" s="10"/>
      <c r="BO5128" s="10"/>
      <c r="CN5128" s="19"/>
      <c r="CQ5128" s="19"/>
    </row>
    <row r="5129" spans="1:95" x14ac:dyDescent="0.35">
      <c r="A5129" s="17"/>
      <c r="O5129" s="10"/>
      <c r="P5129" s="10"/>
      <c r="Q5129" s="10"/>
      <c r="BN5129" s="10"/>
      <c r="BO5129" s="10"/>
      <c r="CN5129" s="19"/>
      <c r="CQ5129" s="19"/>
    </row>
    <row r="5130" spans="1:95" x14ac:dyDescent="0.35">
      <c r="A5130" s="17"/>
      <c r="O5130" s="10"/>
      <c r="P5130" s="10"/>
      <c r="Q5130" s="10"/>
      <c r="BN5130" s="10"/>
      <c r="BO5130" s="10"/>
      <c r="CN5130" s="19"/>
      <c r="CQ5130" s="19"/>
    </row>
    <row r="5131" spans="1:95" x14ac:dyDescent="0.35">
      <c r="A5131" s="17"/>
      <c r="O5131" s="10"/>
      <c r="P5131" s="10"/>
      <c r="Q5131" s="10"/>
      <c r="BN5131" s="10"/>
      <c r="BO5131" s="10"/>
      <c r="CN5131" s="19"/>
      <c r="CQ5131" s="19"/>
    </row>
    <row r="5132" spans="1:95" x14ac:dyDescent="0.35">
      <c r="A5132" s="17"/>
      <c r="O5132" s="10"/>
      <c r="P5132" s="10"/>
      <c r="Q5132" s="10"/>
      <c r="BN5132" s="10"/>
      <c r="BO5132" s="10"/>
      <c r="CN5132" s="19"/>
      <c r="CQ5132" s="19"/>
    </row>
    <row r="5133" spans="1:95" x14ac:dyDescent="0.35">
      <c r="A5133" s="17"/>
      <c r="O5133" s="10"/>
      <c r="P5133" s="10"/>
      <c r="Q5133" s="10"/>
      <c r="BN5133" s="10"/>
      <c r="BO5133" s="10"/>
      <c r="CN5133" s="19"/>
      <c r="CQ5133" s="19"/>
    </row>
    <row r="5134" spans="1:95" x14ac:dyDescent="0.35">
      <c r="A5134" s="17"/>
      <c r="O5134" s="10"/>
      <c r="P5134" s="10"/>
      <c r="Q5134" s="10"/>
      <c r="BN5134" s="10"/>
      <c r="BO5134" s="10"/>
      <c r="CN5134" s="19"/>
      <c r="CQ5134" s="19"/>
    </row>
    <row r="5135" spans="1:95" x14ac:dyDescent="0.35">
      <c r="A5135" s="17"/>
      <c r="O5135" s="10"/>
      <c r="P5135" s="10"/>
      <c r="Q5135" s="10"/>
      <c r="BN5135" s="10"/>
      <c r="BO5135" s="10"/>
      <c r="CN5135" s="19"/>
      <c r="CQ5135" s="19"/>
    </row>
    <row r="5136" spans="1:95" x14ac:dyDescent="0.35">
      <c r="A5136" s="17"/>
      <c r="O5136" s="10"/>
      <c r="P5136" s="10"/>
      <c r="Q5136" s="10"/>
      <c r="BN5136" s="10"/>
      <c r="BO5136" s="10"/>
      <c r="CN5136" s="19"/>
      <c r="CQ5136" s="19"/>
    </row>
    <row r="5137" spans="1:95" x14ac:dyDescent="0.35">
      <c r="A5137" s="17"/>
      <c r="O5137" s="10"/>
      <c r="P5137" s="10"/>
      <c r="BN5137" s="10"/>
      <c r="BO5137" s="10"/>
      <c r="CN5137" s="19"/>
      <c r="CQ5137" s="19"/>
    </row>
    <row r="5138" spans="1:95" x14ac:dyDescent="0.35">
      <c r="A5138" s="17"/>
      <c r="O5138" s="10"/>
      <c r="P5138" s="10"/>
      <c r="BN5138" s="10"/>
      <c r="BO5138" s="10"/>
      <c r="CN5138" s="19"/>
      <c r="CQ5138" s="19"/>
    </row>
    <row r="5139" spans="1:95" x14ac:dyDescent="0.35">
      <c r="A5139" s="17"/>
      <c r="O5139" s="10"/>
      <c r="P5139" s="10"/>
      <c r="BN5139" s="10"/>
      <c r="BO5139" s="10"/>
      <c r="CN5139" s="19"/>
      <c r="CQ5139" s="19"/>
    </row>
    <row r="5140" spans="1:95" x14ac:dyDescent="0.35">
      <c r="A5140" s="17"/>
      <c r="O5140" s="10"/>
      <c r="P5140" s="10"/>
      <c r="BN5140" s="10"/>
      <c r="BO5140" s="10"/>
      <c r="CN5140" s="19"/>
      <c r="CQ5140" s="19"/>
    </row>
    <row r="5141" spans="1:95" x14ac:dyDescent="0.35">
      <c r="A5141" s="17"/>
      <c r="O5141" s="10"/>
      <c r="P5141" s="10"/>
      <c r="BN5141" s="10"/>
      <c r="BO5141" s="10"/>
      <c r="CN5141" s="19"/>
      <c r="CQ5141" s="19"/>
    </row>
    <row r="5142" spans="1:95" x14ac:dyDescent="0.35">
      <c r="A5142" s="17"/>
      <c r="O5142" s="10"/>
      <c r="P5142" s="10"/>
      <c r="BN5142" s="10"/>
      <c r="BO5142" s="10"/>
      <c r="CN5142" s="19"/>
      <c r="CQ5142" s="19"/>
    </row>
    <row r="5143" spans="1:95" x14ac:dyDescent="0.35">
      <c r="A5143" s="17"/>
      <c r="O5143" s="10"/>
      <c r="P5143" s="10"/>
      <c r="BN5143" s="10"/>
      <c r="BO5143" s="10"/>
      <c r="CN5143" s="19"/>
      <c r="CQ5143" s="19"/>
    </row>
    <row r="5144" spans="1:95" x14ac:dyDescent="0.35">
      <c r="A5144" s="17"/>
      <c r="O5144" s="10"/>
      <c r="P5144" s="10"/>
      <c r="BN5144" s="10"/>
      <c r="BO5144" s="10"/>
      <c r="CN5144" s="19"/>
      <c r="CQ5144" s="19"/>
    </row>
    <row r="5145" spans="1:95" x14ac:dyDescent="0.35">
      <c r="A5145" s="17"/>
      <c r="O5145" s="10"/>
      <c r="P5145" s="10"/>
      <c r="BN5145" s="10"/>
      <c r="BO5145" s="10"/>
      <c r="CN5145" s="19"/>
      <c r="CQ5145" s="19"/>
    </row>
    <row r="5146" spans="1:95" x14ac:dyDescent="0.35">
      <c r="A5146" s="17"/>
      <c r="O5146" s="10"/>
      <c r="P5146" s="10"/>
      <c r="BN5146" s="10"/>
      <c r="BO5146" s="10"/>
      <c r="CN5146" s="19"/>
      <c r="CQ5146" s="19"/>
    </row>
    <row r="5147" spans="1:95" x14ac:dyDescent="0.35">
      <c r="A5147" s="17"/>
      <c r="O5147" s="10"/>
      <c r="P5147" s="10"/>
      <c r="BN5147" s="10"/>
      <c r="BO5147" s="10"/>
      <c r="CN5147" s="19"/>
      <c r="CQ5147" s="19"/>
    </row>
    <row r="5148" spans="1:95" x14ac:dyDescent="0.35">
      <c r="A5148" s="17"/>
      <c r="O5148" s="10"/>
      <c r="P5148" s="10"/>
      <c r="BN5148" s="10"/>
      <c r="BO5148" s="10"/>
      <c r="CN5148" s="19"/>
      <c r="CQ5148" s="19"/>
    </row>
    <row r="5149" spans="1:95" x14ac:dyDescent="0.35">
      <c r="A5149" s="17"/>
      <c r="O5149" s="10"/>
      <c r="P5149" s="10"/>
      <c r="BN5149" s="10"/>
      <c r="BO5149" s="10"/>
      <c r="CN5149" s="19"/>
      <c r="CQ5149" s="19"/>
    </row>
    <row r="5150" spans="1:95" x14ac:dyDescent="0.35">
      <c r="A5150" s="17"/>
      <c r="O5150" s="10"/>
      <c r="P5150" s="10"/>
      <c r="BN5150" s="10"/>
      <c r="BO5150" s="10"/>
      <c r="CN5150" s="19"/>
      <c r="CQ5150" s="19"/>
    </row>
    <row r="5151" spans="1:95" x14ac:dyDescent="0.35">
      <c r="A5151" s="17"/>
      <c r="O5151" s="10"/>
      <c r="P5151" s="10"/>
      <c r="BN5151" s="10"/>
      <c r="BO5151" s="10"/>
      <c r="CN5151" s="19"/>
      <c r="CQ5151" s="19"/>
    </row>
    <row r="5152" spans="1:95" x14ac:dyDescent="0.35">
      <c r="A5152" s="17"/>
      <c r="O5152" s="10"/>
      <c r="P5152" s="10"/>
      <c r="BN5152" s="10"/>
      <c r="BO5152" s="10"/>
      <c r="CN5152" s="19"/>
      <c r="CQ5152" s="19"/>
    </row>
    <row r="5153" spans="1:95" x14ac:dyDescent="0.35">
      <c r="A5153" s="17"/>
      <c r="O5153" s="10"/>
      <c r="P5153" s="10"/>
      <c r="Q5153" s="10"/>
      <c r="BN5153" s="10"/>
      <c r="BO5153" s="10"/>
      <c r="CN5153" s="19"/>
      <c r="CQ5153" s="19"/>
    </row>
    <row r="5154" spans="1:95" x14ac:dyDescent="0.35">
      <c r="A5154" s="17"/>
      <c r="O5154" s="10"/>
      <c r="P5154" s="10"/>
      <c r="Q5154" s="10"/>
      <c r="BN5154" s="10"/>
      <c r="BO5154" s="10"/>
      <c r="CN5154" s="19"/>
      <c r="CQ5154" s="19"/>
    </row>
    <row r="5155" spans="1:95" x14ac:dyDescent="0.35">
      <c r="A5155" s="17"/>
      <c r="O5155" s="10"/>
      <c r="P5155" s="10"/>
      <c r="Q5155" s="10"/>
      <c r="BN5155" s="10"/>
      <c r="BO5155" s="10"/>
      <c r="CN5155" s="19"/>
      <c r="CQ5155" s="19"/>
    </row>
    <row r="5156" spans="1:95" x14ac:dyDescent="0.35">
      <c r="A5156" s="17"/>
      <c r="O5156" s="10"/>
      <c r="P5156" s="10"/>
      <c r="Q5156" s="10"/>
      <c r="BN5156" s="10"/>
      <c r="BO5156" s="10"/>
      <c r="CN5156" s="19"/>
      <c r="CQ5156" s="19"/>
    </row>
    <row r="5157" spans="1:95" x14ac:dyDescent="0.35">
      <c r="A5157" s="17"/>
      <c r="O5157" s="10"/>
      <c r="P5157" s="10"/>
      <c r="Q5157" s="10"/>
      <c r="BN5157" s="10"/>
      <c r="BO5157" s="10"/>
      <c r="CN5157" s="19"/>
      <c r="CQ5157" s="19"/>
    </row>
    <row r="5158" spans="1:95" x14ac:dyDescent="0.35">
      <c r="A5158" s="17"/>
      <c r="O5158" s="10"/>
      <c r="P5158" s="10"/>
      <c r="Q5158" s="10"/>
      <c r="BN5158" s="10"/>
      <c r="BO5158" s="10"/>
      <c r="CN5158" s="19"/>
      <c r="CQ5158" s="19"/>
    </row>
    <row r="5159" spans="1:95" x14ac:dyDescent="0.35">
      <c r="A5159" s="17"/>
      <c r="O5159" s="10"/>
      <c r="P5159" s="10"/>
      <c r="Q5159" s="10"/>
      <c r="BN5159" s="10"/>
      <c r="BO5159" s="10"/>
      <c r="CN5159" s="19"/>
      <c r="CQ5159" s="19"/>
    </row>
    <row r="5160" spans="1:95" x14ac:dyDescent="0.35">
      <c r="A5160" s="17"/>
      <c r="O5160" s="10"/>
      <c r="P5160" s="10"/>
      <c r="Q5160" s="10"/>
      <c r="BN5160" s="10"/>
      <c r="BO5160" s="10"/>
      <c r="CN5160" s="19"/>
      <c r="CQ5160" s="19"/>
    </row>
    <row r="5161" spans="1:95" x14ac:dyDescent="0.35">
      <c r="A5161" s="17"/>
      <c r="O5161" s="10"/>
      <c r="P5161" s="10"/>
      <c r="Q5161" s="10"/>
      <c r="BN5161" s="10"/>
      <c r="BO5161" s="10"/>
      <c r="CN5161" s="19"/>
      <c r="CQ5161" s="19"/>
    </row>
    <row r="5162" spans="1:95" x14ac:dyDescent="0.35">
      <c r="A5162" s="17"/>
      <c r="O5162" s="10"/>
      <c r="P5162" s="10"/>
      <c r="Q5162" s="10"/>
      <c r="BN5162" s="10"/>
      <c r="BO5162" s="10"/>
      <c r="CN5162" s="19"/>
      <c r="CQ5162" s="19"/>
    </row>
    <row r="5163" spans="1:95" x14ac:dyDescent="0.35">
      <c r="A5163" s="17"/>
      <c r="O5163" s="10"/>
      <c r="P5163" s="10"/>
      <c r="Q5163" s="10"/>
      <c r="BN5163" s="10"/>
      <c r="BO5163" s="10"/>
      <c r="CN5163" s="19"/>
      <c r="CQ5163" s="19"/>
    </row>
    <row r="5164" spans="1:95" x14ac:dyDescent="0.35">
      <c r="A5164" s="17"/>
      <c r="O5164" s="10"/>
      <c r="P5164" s="10"/>
      <c r="Q5164" s="10"/>
      <c r="BN5164" s="10"/>
      <c r="BO5164" s="10"/>
      <c r="CN5164" s="19"/>
      <c r="CQ5164" s="19"/>
    </row>
    <row r="5165" spans="1:95" x14ac:dyDescent="0.35">
      <c r="A5165" s="17"/>
      <c r="O5165" s="10"/>
      <c r="P5165" s="10"/>
      <c r="Q5165" s="10"/>
      <c r="BN5165" s="10"/>
      <c r="BO5165" s="10"/>
      <c r="CN5165" s="19"/>
      <c r="CQ5165" s="19"/>
    </row>
    <row r="5166" spans="1:95" x14ac:dyDescent="0.35">
      <c r="A5166" s="17"/>
      <c r="O5166" s="10"/>
      <c r="P5166" s="10"/>
      <c r="Q5166" s="10"/>
      <c r="BN5166" s="10"/>
      <c r="BO5166" s="10"/>
      <c r="CN5166" s="19"/>
      <c r="CQ5166" s="19"/>
    </row>
    <row r="5167" spans="1:95" x14ac:dyDescent="0.35">
      <c r="A5167" s="17"/>
      <c r="O5167" s="10"/>
      <c r="P5167" s="10"/>
      <c r="Q5167" s="10"/>
      <c r="BN5167" s="10"/>
      <c r="BO5167" s="10"/>
      <c r="CN5167" s="19"/>
      <c r="CQ5167" s="19"/>
    </row>
    <row r="5168" spans="1:95" x14ac:dyDescent="0.35">
      <c r="A5168" s="17"/>
      <c r="O5168" s="10"/>
      <c r="P5168" s="10"/>
      <c r="Q5168" s="10"/>
      <c r="BN5168" s="10"/>
      <c r="BO5168" s="10"/>
      <c r="CN5168" s="19"/>
      <c r="CQ5168" s="19"/>
    </row>
    <row r="5169" spans="1:95" x14ac:dyDescent="0.35">
      <c r="A5169" s="17"/>
      <c r="O5169" s="10"/>
      <c r="P5169" s="10"/>
      <c r="Q5169" s="10"/>
      <c r="BN5169" s="10"/>
      <c r="BO5169" s="10"/>
      <c r="CN5169" s="19"/>
      <c r="CQ5169" s="19"/>
    </row>
    <row r="5170" spans="1:95" x14ac:dyDescent="0.35">
      <c r="A5170" s="17"/>
      <c r="O5170" s="10"/>
      <c r="P5170" s="10"/>
      <c r="Q5170" s="10"/>
      <c r="BN5170" s="10"/>
      <c r="BO5170" s="10"/>
      <c r="CN5170" s="19"/>
      <c r="CQ5170" s="19"/>
    </row>
    <row r="5171" spans="1:95" x14ac:dyDescent="0.35">
      <c r="A5171" s="17"/>
      <c r="O5171" s="10"/>
      <c r="P5171" s="10"/>
      <c r="Q5171" s="10"/>
      <c r="BN5171" s="10"/>
      <c r="BO5171" s="10"/>
      <c r="CN5171" s="19"/>
      <c r="CQ5171" s="19"/>
    </row>
    <row r="5172" spans="1:95" x14ac:dyDescent="0.35">
      <c r="A5172" s="17"/>
      <c r="O5172" s="10"/>
      <c r="P5172" s="10"/>
      <c r="Q5172" s="10"/>
      <c r="BN5172" s="10"/>
      <c r="BO5172" s="10"/>
      <c r="CN5172" s="19"/>
      <c r="CQ5172" s="19"/>
    </row>
    <row r="5173" spans="1:95" x14ac:dyDescent="0.35">
      <c r="A5173" s="17"/>
      <c r="O5173" s="10"/>
      <c r="P5173" s="10"/>
      <c r="Q5173" s="10"/>
      <c r="BN5173" s="10"/>
      <c r="BO5173" s="10"/>
      <c r="CN5173" s="19"/>
      <c r="CQ5173" s="19"/>
    </row>
    <row r="5174" spans="1:95" x14ac:dyDescent="0.35">
      <c r="A5174" s="17"/>
      <c r="O5174" s="10"/>
      <c r="P5174" s="10"/>
      <c r="Q5174" s="10"/>
      <c r="BN5174" s="10"/>
      <c r="BO5174" s="10"/>
      <c r="CN5174" s="19"/>
      <c r="CQ5174" s="19"/>
    </row>
    <row r="5175" spans="1:95" x14ac:dyDescent="0.35">
      <c r="A5175" s="17"/>
      <c r="O5175" s="10"/>
      <c r="P5175" s="10"/>
      <c r="Q5175" s="10"/>
      <c r="BN5175" s="10"/>
      <c r="BO5175" s="10"/>
      <c r="CN5175" s="19"/>
      <c r="CQ5175" s="19"/>
    </row>
    <row r="5176" spans="1:95" x14ac:dyDescent="0.35">
      <c r="A5176" s="17"/>
      <c r="O5176" s="10"/>
      <c r="P5176" s="10"/>
      <c r="Q5176" s="10"/>
      <c r="BN5176" s="10"/>
      <c r="BO5176" s="10"/>
      <c r="CN5176" s="19"/>
      <c r="CQ5176" s="19"/>
    </row>
    <row r="5177" spans="1:95" x14ac:dyDescent="0.35">
      <c r="A5177" s="17"/>
      <c r="O5177" s="10"/>
      <c r="P5177" s="10"/>
      <c r="Q5177" s="10"/>
      <c r="BN5177" s="10"/>
      <c r="BO5177" s="10"/>
      <c r="CN5177" s="19"/>
      <c r="CQ5177" s="19"/>
    </row>
    <row r="5178" spans="1:95" x14ac:dyDescent="0.35">
      <c r="A5178" s="17"/>
      <c r="O5178" s="10"/>
      <c r="P5178" s="10"/>
      <c r="Q5178" s="10"/>
      <c r="BN5178" s="10"/>
      <c r="BO5178" s="10"/>
      <c r="CN5178" s="19"/>
      <c r="CQ5178" s="19"/>
    </row>
    <row r="5179" spans="1:95" x14ac:dyDescent="0.35">
      <c r="A5179" s="17"/>
      <c r="O5179" s="10"/>
      <c r="P5179" s="10"/>
      <c r="Q5179" s="10"/>
      <c r="BN5179" s="10"/>
      <c r="BO5179" s="10"/>
      <c r="CN5179" s="19"/>
      <c r="CQ5179" s="19"/>
    </row>
    <row r="5180" spans="1:95" x14ac:dyDescent="0.35">
      <c r="A5180" s="17"/>
      <c r="O5180" s="10"/>
      <c r="P5180" s="10"/>
      <c r="Q5180" s="10"/>
      <c r="BN5180" s="10"/>
      <c r="BO5180" s="10"/>
      <c r="CN5180" s="19"/>
      <c r="CQ5180" s="19"/>
    </row>
    <row r="5181" spans="1:95" x14ac:dyDescent="0.35">
      <c r="A5181" s="17"/>
      <c r="O5181" s="10"/>
      <c r="P5181" s="10"/>
      <c r="Q5181" s="10"/>
      <c r="BN5181" s="10"/>
      <c r="BO5181" s="10"/>
      <c r="CN5181" s="19"/>
      <c r="CQ5181" s="19"/>
    </row>
    <row r="5182" spans="1:95" x14ac:dyDescent="0.35">
      <c r="A5182" s="17"/>
      <c r="O5182" s="10"/>
      <c r="P5182" s="10"/>
      <c r="Q5182" s="10"/>
      <c r="BN5182" s="10"/>
      <c r="BO5182" s="10"/>
      <c r="CN5182" s="19"/>
      <c r="CQ5182" s="19"/>
    </row>
    <row r="5183" spans="1:95" x14ac:dyDescent="0.35">
      <c r="A5183" s="17"/>
      <c r="O5183" s="10"/>
      <c r="P5183" s="10"/>
      <c r="Q5183" s="10"/>
      <c r="BN5183" s="10"/>
      <c r="BO5183" s="10"/>
      <c r="CN5183" s="19"/>
      <c r="CQ5183" s="19"/>
    </row>
    <row r="5184" spans="1:95" x14ac:dyDescent="0.35">
      <c r="A5184" s="17"/>
      <c r="O5184" s="10"/>
      <c r="P5184" s="10"/>
      <c r="Q5184" s="10"/>
      <c r="BN5184" s="10"/>
      <c r="BO5184" s="10"/>
      <c r="CN5184" s="19"/>
      <c r="CQ5184" s="19"/>
    </row>
    <row r="5185" spans="1:95" x14ac:dyDescent="0.35">
      <c r="A5185" s="17"/>
      <c r="O5185" s="10"/>
      <c r="P5185" s="10"/>
      <c r="Q5185" s="10"/>
      <c r="BN5185" s="10"/>
      <c r="BO5185" s="10"/>
      <c r="CN5185" s="19"/>
      <c r="CQ5185" s="19"/>
    </row>
    <row r="5186" spans="1:95" x14ac:dyDescent="0.35">
      <c r="A5186" s="17"/>
      <c r="O5186" s="10"/>
      <c r="P5186" s="10"/>
      <c r="Q5186" s="10"/>
      <c r="BN5186" s="10"/>
      <c r="BO5186" s="10"/>
      <c r="CN5186" s="19"/>
      <c r="CQ5186" s="19"/>
    </row>
    <row r="5187" spans="1:95" x14ac:dyDescent="0.35">
      <c r="A5187" s="17"/>
      <c r="O5187" s="10"/>
      <c r="P5187" s="10"/>
      <c r="Q5187" s="10"/>
      <c r="BN5187" s="10"/>
      <c r="BO5187" s="10"/>
      <c r="CN5187" s="19"/>
      <c r="CQ5187" s="19"/>
    </row>
    <row r="5188" spans="1:95" x14ac:dyDescent="0.35">
      <c r="A5188" s="17"/>
      <c r="O5188" s="10"/>
      <c r="P5188" s="10"/>
      <c r="Q5188" s="10"/>
      <c r="BN5188" s="10"/>
      <c r="BO5188" s="10"/>
      <c r="CN5188" s="19"/>
      <c r="CQ5188" s="19"/>
    </row>
    <row r="5189" spans="1:95" x14ac:dyDescent="0.35">
      <c r="A5189" s="17"/>
      <c r="O5189" s="10"/>
      <c r="P5189" s="10"/>
      <c r="Q5189" s="10"/>
      <c r="BN5189" s="10"/>
      <c r="BO5189" s="10"/>
      <c r="CN5189" s="19"/>
      <c r="CQ5189" s="19"/>
    </row>
    <row r="5190" spans="1:95" x14ac:dyDescent="0.35">
      <c r="A5190" s="17"/>
      <c r="O5190" s="10"/>
      <c r="P5190" s="10"/>
      <c r="Q5190" s="10"/>
      <c r="BN5190" s="10"/>
      <c r="BO5190" s="10"/>
      <c r="CN5190" s="19"/>
      <c r="CQ5190" s="19"/>
    </row>
    <row r="5191" spans="1:95" x14ac:dyDescent="0.35">
      <c r="A5191" s="17"/>
      <c r="O5191" s="10"/>
      <c r="P5191" s="10"/>
      <c r="Q5191" s="10"/>
      <c r="BN5191" s="10"/>
      <c r="BO5191" s="10"/>
      <c r="CN5191" s="19"/>
      <c r="CQ5191" s="19"/>
    </row>
    <row r="5192" spans="1:95" x14ac:dyDescent="0.35">
      <c r="A5192" s="17"/>
      <c r="O5192" s="10"/>
      <c r="P5192" s="10"/>
      <c r="Q5192" s="10"/>
      <c r="BN5192" s="10"/>
      <c r="BO5192" s="10"/>
      <c r="CN5192" s="19"/>
      <c r="CQ5192" s="19"/>
    </row>
    <row r="5193" spans="1:95" x14ac:dyDescent="0.35">
      <c r="A5193" s="17"/>
      <c r="O5193" s="10"/>
      <c r="P5193" s="10"/>
      <c r="Q5193" s="10"/>
      <c r="BN5193" s="10"/>
      <c r="BO5193" s="10"/>
      <c r="CN5193" s="19"/>
      <c r="CQ5193" s="19"/>
    </row>
    <row r="5194" spans="1:95" x14ac:dyDescent="0.35">
      <c r="A5194" s="17"/>
      <c r="O5194" s="10"/>
      <c r="P5194" s="10"/>
      <c r="Q5194" s="10"/>
      <c r="BN5194" s="10"/>
      <c r="BO5194" s="10"/>
      <c r="CN5194" s="19"/>
      <c r="CQ5194" s="19"/>
    </row>
    <row r="5195" spans="1:95" x14ac:dyDescent="0.35">
      <c r="A5195" s="17"/>
      <c r="O5195" s="10"/>
      <c r="P5195" s="10"/>
      <c r="Q5195" s="10"/>
      <c r="BN5195" s="10"/>
      <c r="BO5195" s="10"/>
      <c r="CN5195" s="19"/>
      <c r="CQ5195" s="19"/>
    </row>
    <row r="5196" spans="1:95" x14ac:dyDescent="0.35">
      <c r="A5196" s="17"/>
      <c r="O5196" s="10"/>
      <c r="P5196" s="10"/>
      <c r="Q5196" s="10"/>
      <c r="BN5196" s="10"/>
      <c r="BO5196" s="10"/>
      <c r="CN5196" s="19"/>
      <c r="CQ5196" s="19"/>
    </row>
    <row r="5197" spans="1:95" x14ac:dyDescent="0.35">
      <c r="A5197" s="17"/>
      <c r="O5197" s="10"/>
      <c r="P5197" s="10"/>
      <c r="Q5197" s="10"/>
      <c r="BN5197" s="10"/>
      <c r="BO5197" s="10"/>
      <c r="CN5197" s="19"/>
      <c r="CQ5197" s="19"/>
    </row>
    <row r="5198" spans="1:95" x14ac:dyDescent="0.35">
      <c r="A5198" s="17"/>
      <c r="O5198" s="10"/>
      <c r="P5198" s="10"/>
      <c r="Q5198" s="10"/>
      <c r="BN5198" s="10"/>
      <c r="BO5198" s="10"/>
      <c r="CN5198" s="19"/>
      <c r="CQ5198" s="19"/>
    </row>
    <row r="5199" spans="1:95" x14ac:dyDescent="0.35">
      <c r="A5199" s="17"/>
      <c r="O5199" s="10"/>
      <c r="P5199" s="10"/>
      <c r="Q5199" s="10"/>
      <c r="BN5199" s="10"/>
      <c r="BO5199" s="10"/>
      <c r="CN5199" s="19"/>
      <c r="CQ5199" s="19"/>
    </row>
    <row r="5200" spans="1:95" x14ac:dyDescent="0.35">
      <c r="A5200" s="17"/>
      <c r="O5200" s="10"/>
      <c r="P5200" s="10"/>
      <c r="Q5200" s="10"/>
      <c r="BN5200" s="10"/>
      <c r="BO5200" s="10"/>
      <c r="CN5200" s="19"/>
      <c r="CQ5200" s="19"/>
    </row>
    <row r="5201" spans="1:95" x14ac:dyDescent="0.35">
      <c r="A5201" s="17"/>
      <c r="O5201" s="10"/>
      <c r="P5201" s="10"/>
      <c r="Q5201" s="10"/>
      <c r="BN5201" s="10"/>
      <c r="BO5201" s="10"/>
      <c r="CN5201" s="19"/>
      <c r="CQ5201" s="19"/>
    </row>
    <row r="5202" spans="1:95" x14ac:dyDescent="0.35">
      <c r="A5202" s="17"/>
      <c r="O5202" s="10"/>
      <c r="P5202" s="10"/>
      <c r="Q5202" s="10"/>
      <c r="BN5202" s="10"/>
      <c r="BO5202" s="10"/>
      <c r="CN5202" s="19"/>
      <c r="CQ5202" s="19"/>
    </row>
    <row r="5203" spans="1:95" x14ac:dyDescent="0.35">
      <c r="A5203" s="17"/>
      <c r="O5203" s="10"/>
      <c r="P5203" s="10"/>
      <c r="Q5203" s="10"/>
      <c r="BN5203" s="10"/>
      <c r="BO5203" s="10"/>
      <c r="CN5203" s="19"/>
      <c r="CQ5203" s="19"/>
    </row>
    <row r="5204" spans="1:95" x14ac:dyDescent="0.35">
      <c r="A5204" s="17"/>
      <c r="O5204" s="10"/>
      <c r="P5204" s="10"/>
      <c r="Q5204" s="10"/>
      <c r="BN5204" s="10"/>
      <c r="BO5204" s="10"/>
      <c r="CN5204" s="19"/>
      <c r="CQ5204" s="19"/>
    </row>
    <row r="5205" spans="1:95" x14ac:dyDescent="0.35">
      <c r="A5205" s="17"/>
      <c r="O5205" s="10"/>
      <c r="P5205" s="10"/>
      <c r="Q5205" s="10"/>
      <c r="BN5205" s="10"/>
      <c r="BO5205" s="10"/>
      <c r="CN5205" s="19"/>
      <c r="CQ5205" s="19"/>
    </row>
    <row r="5206" spans="1:95" x14ac:dyDescent="0.35">
      <c r="A5206" s="17"/>
      <c r="O5206" s="10"/>
      <c r="P5206" s="10"/>
      <c r="BN5206" s="10"/>
      <c r="BO5206" s="10"/>
      <c r="CN5206" s="19"/>
      <c r="CQ5206" s="19"/>
    </row>
    <row r="5207" spans="1:95" x14ac:dyDescent="0.35">
      <c r="A5207" s="17"/>
      <c r="O5207" s="10"/>
      <c r="P5207" s="10"/>
      <c r="BN5207" s="10"/>
      <c r="BO5207" s="10"/>
      <c r="CN5207" s="19"/>
      <c r="CQ5207" s="19"/>
    </row>
    <row r="5208" spans="1:95" x14ac:dyDescent="0.35">
      <c r="A5208" s="17"/>
      <c r="O5208" s="10"/>
      <c r="P5208" s="10"/>
      <c r="BN5208" s="10"/>
      <c r="BO5208" s="10"/>
      <c r="CN5208" s="19"/>
      <c r="CQ5208" s="19"/>
    </row>
    <row r="5209" spans="1:95" x14ac:dyDescent="0.35">
      <c r="A5209" s="17"/>
      <c r="O5209" s="10"/>
      <c r="P5209" s="10"/>
      <c r="BN5209" s="10"/>
      <c r="BO5209" s="10"/>
      <c r="CN5209" s="19"/>
      <c r="CQ5209" s="19"/>
    </row>
    <row r="5210" spans="1:95" x14ac:dyDescent="0.35">
      <c r="A5210" s="17"/>
      <c r="O5210" s="10"/>
      <c r="P5210" s="10"/>
      <c r="BN5210" s="10"/>
      <c r="BO5210" s="10"/>
      <c r="CN5210" s="19"/>
      <c r="CQ5210" s="19"/>
    </row>
    <row r="5211" spans="1:95" x14ac:dyDescent="0.35">
      <c r="A5211" s="17"/>
      <c r="O5211" s="10"/>
      <c r="P5211" s="10"/>
      <c r="BN5211" s="10"/>
      <c r="BO5211" s="10"/>
      <c r="CN5211" s="19"/>
      <c r="CQ5211" s="19"/>
    </row>
    <row r="5212" spans="1:95" x14ac:dyDescent="0.35">
      <c r="A5212" s="17"/>
      <c r="O5212" s="10"/>
      <c r="P5212" s="10"/>
      <c r="BN5212" s="10"/>
      <c r="BO5212" s="10"/>
      <c r="CN5212" s="19"/>
      <c r="CQ5212" s="19"/>
    </row>
    <row r="5213" spans="1:95" x14ac:dyDescent="0.35">
      <c r="A5213" s="17"/>
      <c r="O5213" s="10"/>
      <c r="P5213" s="10"/>
      <c r="BN5213" s="10"/>
      <c r="BO5213" s="10"/>
      <c r="CN5213" s="19"/>
      <c r="CQ5213" s="19"/>
    </row>
    <row r="5214" spans="1:95" x14ac:dyDescent="0.35">
      <c r="A5214" s="17"/>
      <c r="O5214" s="10"/>
      <c r="P5214" s="10"/>
      <c r="BN5214" s="10"/>
      <c r="BO5214" s="10"/>
      <c r="CN5214" s="19"/>
      <c r="CQ5214" s="19"/>
    </row>
    <row r="5215" spans="1:95" x14ac:dyDescent="0.35">
      <c r="A5215" s="17"/>
      <c r="O5215" s="10"/>
      <c r="P5215" s="10"/>
      <c r="BN5215" s="10"/>
      <c r="BO5215" s="10"/>
      <c r="CN5215" s="19"/>
      <c r="CQ5215" s="19"/>
    </row>
    <row r="5216" spans="1:95" x14ac:dyDescent="0.35">
      <c r="A5216" s="17"/>
      <c r="O5216" s="10"/>
      <c r="P5216" s="10"/>
      <c r="BN5216" s="10"/>
      <c r="BO5216" s="10"/>
      <c r="CN5216" s="19"/>
      <c r="CQ5216" s="19"/>
    </row>
    <row r="5217" spans="1:95" x14ac:dyDescent="0.35">
      <c r="A5217" s="17"/>
      <c r="O5217" s="10"/>
      <c r="P5217" s="10"/>
      <c r="BN5217" s="10"/>
      <c r="BO5217" s="10"/>
      <c r="CN5217" s="19"/>
      <c r="CQ5217" s="19"/>
    </row>
    <row r="5218" spans="1:95" x14ac:dyDescent="0.35">
      <c r="A5218" s="17"/>
      <c r="O5218" s="10"/>
      <c r="P5218" s="10"/>
      <c r="BN5218" s="10"/>
      <c r="BO5218" s="10"/>
      <c r="CN5218" s="19"/>
      <c r="CQ5218" s="19"/>
    </row>
    <row r="5219" spans="1:95" x14ac:dyDescent="0.35">
      <c r="A5219" s="17"/>
      <c r="O5219" s="10"/>
      <c r="P5219" s="10"/>
      <c r="BN5219" s="10"/>
      <c r="BO5219" s="10"/>
      <c r="CN5219" s="19"/>
      <c r="CQ5219" s="19"/>
    </row>
    <row r="5220" spans="1:95" x14ac:dyDescent="0.35">
      <c r="A5220" s="17"/>
      <c r="O5220" s="10"/>
      <c r="P5220" s="10"/>
      <c r="BN5220" s="10"/>
      <c r="BO5220" s="10"/>
      <c r="CN5220" s="19"/>
      <c r="CQ5220" s="19"/>
    </row>
    <row r="5221" spans="1:95" x14ac:dyDescent="0.35">
      <c r="A5221" s="17"/>
      <c r="O5221" s="10"/>
      <c r="P5221" s="10"/>
      <c r="BN5221" s="10"/>
      <c r="BO5221" s="10"/>
      <c r="CN5221" s="19"/>
      <c r="CQ5221" s="19"/>
    </row>
    <row r="5222" spans="1:95" x14ac:dyDescent="0.35">
      <c r="A5222" s="17"/>
      <c r="O5222" s="10"/>
      <c r="P5222" s="10"/>
      <c r="BN5222" s="10"/>
      <c r="BO5222" s="10"/>
      <c r="CN5222" s="19"/>
      <c r="CQ5222" s="19"/>
    </row>
    <row r="5223" spans="1:95" x14ac:dyDescent="0.35">
      <c r="A5223" s="17"/>
      <c r="O5223" s="10"/>
      <c r="P5223" s="10"/>
      <c r="BN5223" s="10"/>
      <c r="BO5223" s="10"/>
      <c r="CN5223" s="19"/>
      <c r="CQ5223" s="19"/>
    </row>
    <row r="5224" spans="1:95" x14ac:dyDescent="0.35">
      <c r="A5224" s="17"/>
      <c r="O5224" s="10"/>
      <c r="BN5224" s="10"/>
      <c r="BO5224" s="10"/>
      <c r="CN5224" s="19"/>
      <c r="CQ5224" s="19"/>
    </row>
    <row r="5225" spans="1:95" x14ac:dyDescent="0.35">
      <c r="A5225" s="17"/>
      <c r="O5225" s="10"/>
      <c r="BN5225" s="10"/>
      <c r="BO5225" s="10"/>
      <c r="CN5225" s="19"/>
      <c r="CQ5225" s="19"/>
    </row>
    <row r="5226" spans="1:95" x14ac:dyDescent="0.35">
      <c r="A5226" s="17"/>
      <c r="O5226" s="10"/>
      <c r="BN5226" s="10"/>
      <c r="BO5226" s="10"/>
      <c r="CN5226" s="19"/>
      <c r="CQ5226" s="19"/>
    </row>
    <row r="5227" spans="1:95" x14ac:dyDescent="0.35">
      <c r="A5227" s="17"/>
      <c r="O5227" s="10"/>
      <c r="BN5227" s="10"/>
      <c r="BO5227" s="10"/>
      <c r="CN5227" s="19"/>
      <c r="CQ5227" s="19"/>
    </row>
    <row r="5228" spans="1:95" x14ac:dyDescent="0.35">
      <c r="A5228" s="17"/>
      <c r="O5228" s="10"/>
      <c r="BN5228" s="10"/>
      <c r="BO5228" s="10"/>
      <c r="CN5228" s="19"/>
      <c r="CQ5228" s="19"/>
    </row>
    <row r="5229" spans="1:95" x14ac:dyDescent="0.35">
      <c r="A5229" s="17"/>
      <c r="O5229" s="10"/>
      <c r="BN5229" s="10"/>
      <c r="BO5229" s="10"/>
      <c r="CN5229" s="19"/>
      <c r="CQ5229" s="19"/>
    </row>
    <row r="5230" spans="1:95" x14ac:dyDescent="0.35">
      <c r="A5230" s="17"/>
      <c r="O5230" s="10"/>
      <c r="BN5230" s="10"/>
      <c r="BO5230" s="10"/>
      <c r="CN5230" s="19"/>
      <c r="CQ5230" s="19"/>
    </row>
    <row r="5231" spans="1:95" x14ac:dyDescent="0.35">
      <c r="A5231" s="17"/>
      <c r="O5231" s="10"/>
      <c r="BN5231" s="10"/>
      <c r="BO5231" s="10"/>
      <c r="CN5231" s="19"/>
      <c r="CQ5231" s="19"/>
    </row>
    <row r="5232" spans="1:95" x14ac:dyDescent="0.35">
      <c r="A5232" s="17"/>
      <c r="O5232" s="10"/>
      <c r="BN5232" s="10"/>
      <c r="BO5232" s="10"/>
      <c r="CN5232" s="19"/>
      <c r="CQ5232" s="19"/>
    </row>
    <row r="5233" spans="1:95" x14ac:dyDescent="0.35">
      <c r="A5233" s="17"/>
      <c r="O5233" s="10"/>
      <c r="BN5233" s="10"/>
      <c r="BO5233" s="10"/>
      <c r="CN5233" s="19"/>
      <c r="CQ5233" s="19"/>
    </row>
    <row r="5234" spans="1:95" x14ac:dyDescent="0.35">
      <c r="A5234" s="17"/>
      <c r="O5234" s="10"/>
      <c r="BN5234" s="10"/>
      <c r="BO5234" s="10"/>
      <c r="CN5234" s="19"/>
      <c r="CQ5234" s="19"/>
    </row>
    <row r="5235" spans="1:95" x14ac:dyDescent="0.35">
      <c r="A5235" s="17"/>
      <c r="O5235" s="10"/>
      <c r="BN5235" s="10"/>
      <c r="BO5235" s="10"/>
      <c r="CN5235" s="19"/>
      <c r="CQ5235" s="19"/>
    </row>
    <row r="5236" spans="1:95" x14ac:dyDescent="0.35">
      <c r="A5236" s="17"/>
      <c r="O5236" s="10"/>
      <c r="BN5236" s="10"/>
      <c r="BO5236" s="10"/>
      <c r="CN5236" s="19"/>
      <c r="CQ5236" s="19"/>
    </row>
    <row r="5237" spans="1:95" x14ac:dyDescent="0.35">
      <c r="A5237" s="17"/>
      <c r="O5237" s="10"/>
      <c r="P5237" s="10"/>
      <c r="Q5237" s="10"/>
      <c r="BN5237" s="10"/>
      <c r="BO5237" s="10"/>
      <c r="CN5237" s="19"/>
      <c r="CQ5237" s="19"/>
    </row>
    <row r="5238" spans="1:95" x14ac:dyDescent="0.35">
      <c r="A5238" s="17"/>
      <c r="O5238" s="10"/>
      <c r="P5238" s="10"/>
      <c r="Q5238" s="10"/>
      <c r="BN5238" s="10"/>
      <c r="BO5238" s="10"/>
      <c r="CN5238" s="19"/>
      <c r="CQ5238" s="19"/>
    </row>
    <row r="5239" spans="1:95" x14ac:dyDescent="0.35">
      <c r="A5239" s="17"/>
      <c r="O5239" s="10"/>
      <c r="P5239" s="10"/>
      <c r="Q5239" s="10"/>
      <c r="BN5239" s="10"/>
      <c r="BO5239" s="10"/>
      <c r="CN5239" s="19"/>
      <c r="CQ5239" s="19"/>
    </row>
    <row r="5240" spans="1:95" x14ac:dyDescent="0.35">
      <c r="A5240" s="17"/>
      <c r="O5240" s="10"/>
      <c r="P5240" s="10"/>
      <c r="Q5240" s="10"/>
      <c r="BN5240" s="10"/>
      <c r="BO5240" s="10"/>
      <c r="CN5240" s="19"/>
      <c r="CQ5240" s="19"/>
    </row>
    <row r="5241" spans="1:95" x14ac:dyDescent="0.35">
      <c r="A5241" s="17"/>
      <c r="O5241" s="10"/>
      <c r="P5241" s="10"/>
      <c r="Q5241" s="10"/>
      <c r="BN5241" s="10"/>
      <c r="BO5241" s="10"/>
      <c r="CN5241" s="19"/>
      <c r="CQ5241" s="19"/>
    </row>
    <row r="5242" spans="1:95" x14ac:dyDescent="0.35">
      <c r="A5242" s="17"/>
      <c r="O5242" s="10"/>
      <c r="BN5242" s="10"/>
      <c r="BO5242" s="10"/>
      <c r="CN5242" s="19"/>
      <c r="CQ5242" s="19"/>
    </row>
    <row r="5243" spans="1:95" x14ac:dyDescent="0.35">
      <c r="A5243" s="17"/>
      <c r="O5243" s="10"/>
      <c r="BN5243" s="10"/>
      <c r="BO5243" s="10"/>
      <c r="CN5243" s="19"/>
      <c r="CQ5243" s="19"/>
    </row>
    <row r="5244" spans="1:95" x14ac:dyDescent="0.35">
      <c r="A5244" s="17"/>
      <c r="O5244" s="10"/>
      <c r="BN5244" s="10"/>
      <c r="BO5244" s="10"/>
      <c r="CN5244" s="19"/>
      <c r="CQ5244" s="19"/>
    </row>
    <row r="5245" spans="1:95" x14ac:dyDescent="0.35">
      <c r="A5245" s="17"/>
      <c r="O5245" s="10"/>
      <c r="BN5245" s="10"/>
      <c r="BO5245" s="10"/>
      <c r="CN5245" s="19"/>
      <c r="CQ5245" s="19"/>
    </row>
    <row r="5246" spans="1:95" x14ac:dyDescent="0.35">
      <c r="A5246" s="17"/>
      <c r="BN5246" s="10"/>
      <c r="BO5246" s="10"/>
      <c r="CN5246" s="19"/>
      <c r="CQ5246" s="19"/>
    </row>
    <row r="5247" spans="1:95" x14ac:dyDescent="0.35">
      <c r="A5247" s="17"/>
      <c r="BN5247" s="10"/>
      <c r="BO5247" s="10"/>
      <c r="CN5247" s="19"/>
      <c r="CQ5247" s="19"/>
    </row>
    <row r="5248" spans="1:95" x14ac:dyDescent="0.35">
      <c r="A5248" s="17"/>
      <c r="O5248" s="10"/>
      <c r="BN5248" s="10"/>
      <c r="BO5248" s="10"/>
      <c r="CN5248" s="19"/>
      <c r="CQ5248" s="19"/>
    </row>
    <row r="5249" spans="1:95" x14ac:dyDescent="0.35">
      <c r="A5249" s="17"/>
      <c r="O5249" s="10"/>
      <c r="P5249" s="10"/>
      <c r="BN5249" s="10"/>
      <c r="BO5249" s="10"/>
      <c r="CN5249" s="19"/>
      <c r="CQ5249" s="19"/>
    </row>
    <row r="5250" spans="1:95" x14ac:dyDescent="0.35">
      <c r="A5250" s="17"/>
      <c r="O5250" s="10"/>
      <c r="P5250" s="10"/>
      <c r="BN5250" s="10"/>
      <c r="BO5250" s="10"/>
      <c r="CN5250" s="19"/>
      <c r="CQ5250" s="19"/>
    </row>
    <row r="5251" spans="1:95" x14ac:dyDescent="0.35">
      <c r="A5251" s="17"/>
      <c r="O5251" s="10"/>
      <c r="P5251" s="10"/>
      <c r="BN5251" s="10"/>
      <c r="BO5251" s="10"/>
      <c r="CN5251" s="19"/>
      <c r="CQ5251" s="19"/>
    </row>
    <row r="5252" spans="1:95" x14ac:dyDescent="0.35">
      <c r="A5252" s="17"/>
      <c r="P5252" s="10"/>
      <c r="BN5252" s="10"/>
      <c r="BO5252" s="10"/>
      <c r="CN5252" s="19"/>
      <c r="CQ5252" s="19"/>
    </row>
    <row r="5253" spans="1:95" x14ac:dyDescent="0.35">
      <c r="A5253" s="17"/>
      <c r="P5253" s="10"/>
      <c r="BN5253" s="10"/>
      <c r="BO5253" s="10"/>
      <c r="CN5253" s="19"/>
      <c r="CQ5253" s="19"/>
    </row>
    <row r="5254" spans="1:95" x14ac:dyDescent="0.35">
      <c r="A5254" s="17"/>
      <c r="P5254" s="10"/>
      <c r="BN5254" s="10"/>
      <c r="BO5254" s="10"/>
      <c r="CN5254" s="19"/>
      <c r="CQ5254" s="19"/>
    </row>
    <row r="5255" spans="1:95" x14ac:dyDescent="0.35">
      <c r="A5255" s="17"/>
      <c r="P5255" s="10"/>
      <c r="BN5255" s="10"/>
      <c r="BO5255" s="10"/>
      <c r="CN5255" s="19"/>
      <c r="CQ5255" s="19"/>
    </row>
    <row r="5256" spans="1:95" x14ac:dyDescent="0.35">
      <c r="A5256" s="17"/>
      <c r="O5256" s="10"/>
      <c r="P5256" s="10"/>
      <c r="BN5256" s="10"/>
      <c r="BO5256" s="10"/>
      <c r="CN5256" s="19"/>
      <c r="CQ5256" s="19"/>
    </row>
    <row r="5257" spans="1:95" x14ac:dyDescent="0.35">
      <c r="A5257" s="17"/>
      <c r="O5257" s="10"/>
      <c r="P5257" s="10"/>
      <c r="BN5257" s="10"/>
      <c r="BO5257" s="10"/>
      <c r="CN5257" s="19"/>
      <c r="CQ5257" s="19"/>
    </row>
    <row r="5258" spans="1:95" x14ac:dyDescent="0.35">
      <c r="A5258" s="17"/>
      <c r="O5258" s="10"/>
      <c r="P5258" s="10"/>
      <c r="BN5258" s="10"/>
      <c r="BO5258" s="10"/>
      <c r="CN5258" s="19"/>
      <c r="CQ5258" s="19"/>
    </row>
    <row r="5259" spans="1:95" x14ac:dyDescent="0.35">
      <c r="A5259" s="17"/>
      <c r="O5259" s="10"/>
      <c r="P5259" s="10"/>
      <c r="BN5259" s="10"/>
      <c r="BO5259" s="10"/>
      <c r="CN5259" s="19"/>
      <c r="CQ5259" s="19"/>
    </row>
    <row r="5260" spans="1:95" x14ac:dyDescent="0.35">
      <c r="A5260" s="17"/>
      <c r="O5260" s="10"/>
      <c r="P5260" s="10"/>
      <c r="BN5260" s="10"/>
      <c r="BO5260" s="10"/>
      <c r="CN5260" s="19"/>
      <c r="CQ5260" s="19"/>
    </row>
    <row r="5261" spans="1:95" x14ac:dyDescent="0.35">
      <c r="A5261" s="17"/>
      <c r="O5261" s="10"/>
      <c r="P5261" s="10"/>
      <c r="BN5261" s="10"/>
      <c r="BO5261" s="10"/>
      <c r="CN5261" s="19"/>
      <c r="CQ5261" s="19"/>
    </row>
    <row r="5262" spans="1:95" x14ac:dyDescent="0.35">
      <c r="A5262" s="17"/>
      <c r="O5262" s="10"/>
      <c r="P5262" s="10"/>
      <c r="BN5262" s="10"/>
      <c r="BO5262" s="10"/>
      <c r="CN5262" s="19"/>
      <c r="CQ5262" s="19"/>
    </row>
    <row r="5263" spans="1:95" x14ac:dyDescent="0.35">
      <c r="A5263" s="17"/>
      <c r="O5263" s="10"/>
      <c r="P5263" s="10"/>
      <c r="BN5263" s="10"/>
      <c r="BO5263" s="10"/>
      <c r="CN5263" s="19"/>
      <c r="CQ5263" s="19"/>
    </row>
    <row r="5264" spans="1:95" x14ac:dyDescent="0.35">
      <c r="A5264" s="17"/>
      <c r="O5264" s="10"/>
      <c r="P5264" s="10"/>
      <c r="BN5264" s="10"/>
      <c r="BO5264" s="10"/>
      <c r="CN5264" s="19"/>
      <c r="CQ5264" s="19"/>
    </row>
    <row r="5265" spans="1:95" x14ac:dyDescent="0.35">
      <c r="A5265" s="17"/>
      <c r="O5265" s="10"/>
      <c r="P5265" s="10"/>
      <c r="BN5265" s="10"/>
      <c r="BO5265" s="10"/>
      <c r="CN5265" s="19"/>
      <c r="CQ5265" s="19"/>
    </row>
    <row r="5266" spans="1:95" x14ac:dyDescent="0.35">
      <c r="A5266" s="17"/>
      <c r="O5266" s="10"/>
      <c r="P5266" s="10"/>
      <c r="BN5266" s="10"/>
      <c r="BO5266" s="10"/>
      <c r="CN5266" s="19"/>
      <c r="CQ5266" s="19"/>
    </row>
    <row r="5267" spans="1:95" x14ac:dyDescent="0.35">
      <c r="A5267" s="17"/>
      <c r="O5267" s="10"/>
      <c r="P5267" s="10"/>
      <c r="BN5267" s="10"/>
      <c r="BO5267" s="10"/>
      <c r="CN5267" s="19"/>
      <c r="CQ5267" s="19"/>
    </row>
    <row r="5268" spans="1:95" x14ac:dyDescent="0.35">
      <c r="A5268" s="17"/>
      <c r="O5268" s="10"/>
      <c r="P5268" s="10"/>
      <c r="BN5268" s="10"/>
      <c r="BO5268" s="10"/>
      <c r="CN5268" s="19"/>
      <c r="CQ5268" s="19"/>
    </row>
    <row r="5269" spans="1:95" x14ac:dyDescent="0.35">
      <c r="A5269" s="17"/>
      <c r="O5269" s="10"/>
      <c r="P5269" s="10"/>
      <c r="BN5269" s="10"/>
      <c r="BO5269" s="10"/>
      <c r="CN5269" s="19"/>
      <c r="CQ5269" s="19"/>
    </row>
    <row r="5270" spans="1:95" x14ac:dyDescent="0.35">
      <c r="A5270" s="17"/>
      <c r="O5270" s="10"/>
      <c r="P5270" s="10"/>
      <c r="BN5270" s="10"/>
      <c r="BO5270" s="10"/>
      <c r="CN5270" s="19"/>
      <c r="CQ5270" s="19"/>
    </row>
    <row r="5271" spans="1:95" x14ac:dyDescent="0.35">
      <c r="A5271" s="17"/>
      <c r="O5271" s="10"/>
      <c r="P5271" s="10"/>
      <c r="BN5271" s="10"/>
      <c r="BO5271" s="10"/>
      <c r="CN5271" s="19"/>
      <c r="CQ5271" s="19"/>
    </row>
    <row r="5272" spans="1:95" x14ac:dyDescent="0.35">
      <c r="A5272" s="17"/>
      <c r="O5272" s="10"/>
      <c r="P5272" s="10"/>
      <c r="BN5272" s="10"/>
      <c r="BO5272" s="10"/>
      <c r="CN5272" s="19"/>
      <c r="CQ5272" s="19"/>
    </row>
    <row r="5273" spans="1:95" x14ac:dyDescent="0.35">
      <c r="A5273" s="17"/>
      <c r="O5273" s="10"/>
      <c r="P5273" s="10"/>
      <c r="BN5273" s="10"/>
      <c r="BO5273" s="10"/>
      <c r="CN5273" s="19"/>
      <c r="CQ5273" s="19"/>
    </row>
    <row r="5274" spans="1:95" x14ac:dyDescent="0.35">
      <c r="A5274" s="17"/>
      <c r="O5274" s="10"/>
      <c r="P5274" s="10"/>
      <c r="BN5274" s="10"/>
      <c r="BO5274" s="10"/>
      <c r="CN5274" s="19"/>
      <c r="CQ5274" s="19"/>
    </row>
    <row r="5275" spans="1:95" x14ac:dyDescent="0.35">
      <c r="A5275" s="17"/>
      <c r="O5275" s="10"/>
      <c r="P5275" s="10"/>
      <c r="BN5275" s="10"/>
      <c r="BO5275" s="10"/>
      <c r="CN5275" s="19"/>
      <c r="CQ5275" s="19"/>
    </row>
    <row r="5276" spans="1:95" x14ac:dyDescent="0.35">
      <c r="A5276" s="17"/>
      <c r="O5276" s="10"/>
      <c r="P5276" s="10"/>
      <c r="BN5276" s="10"/>
      <c r="BO5276" s="10"/>
      <c r="CN5276" s="19"/>
      <c r="CQ5276" s="19"/>
    </row>
    <row r="5277" spans="1:95" x14ac:dyDescent="0.35">
      <c r="A5277" s="17"/>
      <c r="O5277" s="10"/>
      <c r="P5277" s="10"/>
      <c r="BN5277" s="10"/>
      <c r="BO5277" s="10"/>
      <c r="CN5277" s="19"/>
      <c r="CQ5277" s="19"/>
    </row>
    <row r="5278" spans="1:95" x14ac:dyDescent="0.35">
      <c r="A5278" s="17"/>
      <c r="O5278" s="10"/>
      <c r="P5278" s="10"/>
      <c r="BN5278" s="10"/>
      <c r="BO5278" s="10"/>
      <c r="CN5278" s="19"/>
      <c r="CQ5278" s="19"/>
    </row>
    <row r="5279" spans="1:95" x14ac:dyDescent="0.35">
      <c r="A5279" s="17"/>
      <c r="O5279" s="10"/>
      <c r="P5279" s="10"/>
      <c r="BN5279" s="10"/>
      <c r="BO5279" s="10"/>
      <c r="CN5279" s="19"/>
      <c r="CQ5279" s="19"/>
    </row>
    <row r="5280" spans="1:95" x14ac:dyDescent="0.35">
      <c r="A5280" s="17"/>
      <c r="O5280" s="10"/>
      <c r="BN5280" s="10"/>
      <c r="BO5280" s="10"/>
      <c r="CN5280" s="19"/>
      <c r="CQ5280" s="19"/>
    </row>
    <row r="5281" spans="1:95" x14ac:dyDescent="0.35">
      <c r="A5281" s="17"/>
      <c r="O5281" s="10"/>
      <c r="BN5281" s="10"/>
      <c r="BO5281" s="10"/>
      <c r="CN5281" s="19"/>
      <c r="CQ5281" s="19"/>
    </row>
    <row r="5282" spans="1:95" x14ac:dyDescent="0.35">
      <c r="A5282" s="17"/>
      <c r="O5282" s="10"/>
      <c r="BN5282" s="10"/>
      <c r="BO5282" s="10"/>
      <c r="CN5282" s="19"/>
      <c r="CQ5282" s="19"/>
    </row>
    <row r="5283" spans="1:95" x14ac:dyDescent="0.35">
      <c r="A5283" s="17"/>
      <c r="O5283" s="10"/>
      <c r="BN5283" s="10"/>
      <c r="BO5283" s="10"/>
      <c r="CN5283" s="19"/>
      <c r="CQ5283" s="19"/>
    </row>
    <row r="5284" spans="1:95" x14ac:dyDescent="0.35">
      <c r="A5284" s="17"/>
      <c r="O5284" s="10"/>
      <c r="P5284" s="10"/>
      <c r="BN5284" s="10"/>
      <c r="BO5284" s="10"/>
      <c r="CN5284" s="19"/>
      <c r="CQ5284" s="19"/>
    </row>
    <row r="5285" spans="1:95" x14ac:dyDescent="0.35">
      <c r="A5285" s="17"/>
      <c r="O5285" s="10"/>
      <c r="P5285" s="10"/>
      <c r="BN5285" s="10"/>
      <c r="BO5285" s="10"/>
      <c r="CN5285" s="19"/>
      <c r="CQ5285" s="19"/>
    </row>
    <row r="5286" spans="1:95" x14ac:dyDescent="0.35">
      <c r="A5286" s="17"/>
      <c r="O5286" s="10"/>
      <c r="P5286" s="10"/>
      <c r="BN5286" s="10"/>
      <c r="BO5286" s="10"/>
      <c r="CN5286" s="19"/>
      <c r="CQ5286" s="19"/>
    </row>
    <row r="5287" spans="1:95" x14ac:dyDescent="0.35">
      <c r="A5287" s="17"/>
      <c r="O5287" s="10"/>
      <c r="P5287" s="10"/>
      <c r="BN5287" s="10"/>
      <c r="BO5287" s="10"/>
      <c r="CN5287" s="19"/>
      <c r="CQ5287" s="19"/>
    </row>
    <row r="5288" spans="1:95" x14ac:dyDescent="0.35">
      <c r="A5288" s="17"/>
      <c r="O5288" s="10"/>
      <c r="P5288" s="10"/>
      <c r="BN5288" s="10"/>
      <c r="BO5288" s="10"/>
      <c r="CN5288" s="19"/>
      <c r="CQ5288" s="19"/>
    </row>
    <row r="5289" spans="1:95" x14ac:dyDescent="0.35">
      <c r="A5289" s="17"/>
      <c r="O5289" s="10"/>
      <c r="P5289" s="10"/>
      <c r="BN5289" s="10"/>
      <c r="BO5289" s="10"/>
      <c r="CN5289" s="19"/>
      <c r="CQ5289" s="19"/>
    </row>
    <row r="5290" spans="1:95" x14ac:dyDescent="0.35">
      <c r="A5290" s="17"/>
      <c r="O5290" s="10"/>
      <c r="P5290" s="10"/>
      <c r="BN5290" s="10"/>
      <c r="BO5290" s="10"/>
      <c r="CN5290" s="19"/>
      <c r="CQ5290" s="19"/>
    </row>
    <row r="5291" spans="1:95" x14ac:dyDescent="0.35">
      <c r="A5291" s="17"/>
      <c r="O5291" s="10"/>
      <c r="P5291" s="10"/>
      <c r="BN5291" s="10"/>
      <c r="BO5291" s="10"/>
      <c r="CN5291" s="19"/>
      <c r="CQ5291" s="19"/>
    </row>
    <row r="5292" spans="1:95" x14ac:dyDescent="0.35">
      <c r="A5292" s="17"/>
      <c r="O5292" s="10"/>
      <c r="P5292" s="10"/>
      <c r="BN5292" s="10"/>
      <c r="BO5292" s="10"/>
      <c r="CN5292" s="19"/>
      <c r="CQ5292" s="19"/>
    </row>
    <row r="5293" spans="1:95" x14ac:dyDescent="0.35">
      <c r="A5293" s="17"/>
      <c r="O5293" s="10"/>
      <c r="P5293" s="10"/>
      <c r="BN5293" s="10"/>
      <c r="BO5293" s="10"/>
      <c r="CN5293" s="19"/>
      <c r="CQ5293" s="19"/>
    </row>
    <row r="5294" spans="1:95" x14ac:dyDescent="0.35">
      <c r="A5294" s="17"/>
      <c r="O5294" s="10"/>
      <c r="P5294" s="10"/>
      <c r="BN5294" s="10"/>
      <c r="BO5294" s="10"/>
      <c r="CN5294" s="19"/>
      <c r="CQ5294" s="19"/>
    </row>
    <row r="5295" spans="1:95" x14ac:dyDescent="0.35">
      <c r="A5295" s="17"/>
      <c r="O5295" s="10"/>
      <c r="P5295" s="10"/>
      <c r="BN5295" s="10"/>
      <c r="BO5295" s="10"/>
      <c r="CN5295" s="19"/>
      <c r="CQ5295" s="19"/>
    </row>
    <row r="5296" spans="1:95" x14ac:dyDescent="0.35">
      <c r="A5296" s="17"/>
      <c r="O5296" s="10"/>
      <c r="P5296" s="10"/>
      <c r="BN5296" s="10"/>
      <c r="BO5296" s="10"/>
      <c r="CN5296" s="19"/>
      <c r="CQ5296" s="19"/>
    </row>
    <row r="5297" spans="1:95" x14ac:dyDescent="0.35">
      <c r="A5297" s="17"/>
      <c r="O5297" s="10"/>
      <c r="P5297" s="10"/>
      <c r="BN5297" s="10"/>
      <c r="BO5297" s="10"/>
      <c r="CN5297" s="19"/>
      <c r="CQ5297" s="19"/>
    </row>
    <row r="5298" spans="1:95" x14ac:dyDescent="0.35">
      <c r="A5298" s="17"/>
      <c r="O5298" s="10"/>
      <c r="P5298" s="10"/>
      <c r="BN5298" s="10"/>
      <c r="BO5298" s="10"/>
      <c r="CN5298" s="19"/>
      <c r="CQ5298" s="19"/>
    </row>
    <row r="5299" spans="1:95" x14ac:dyDescent="0.35">
      <c r="A5299" s="17"/>
      <c r="O5299" s="10"/>
      <c r="P5299" s="10"/>
      <c r="BN5299" s="10"/>
      <c r="BO5299" s="10"/>
      <c r="CN5299" s="19"/>
      <c r="CQ5299" s="19"/>
    </row>
    <row r="5300" spans="1:95" x14ac:dyDescent="0.35">
      <c r="A5300" s="17"/>
      <c r="O5300" s="10"/>
      <c r="P5300" s="10"/>
      <c r="BN5300" s="10"/>
      <c r="BO5300" s="10"/>
      <c r="CN5300" s="19"/>
      <c r="CQ5300" s="19"/>
    </row>
    <row r="5301" spans="1:95" x14ac:dyDescent="0.35">
      <c r="A5301" s="17"/>
      <c r="O5301" s="10"/>
      <c r="P5301" s="10"/>
      <c r="BN5301" s="10"/>
      <c r="BO5301" s="10"/>
      <c r="CN5301" s="19"/>
      <c r="CQ5301" s="19"/>
    </row>
    <row r="5302" spans="1:95" x14ac:dyDescent="0.35">
      <c r="A5302" s="17"/>
      <c r="O5302" s="10"/>
      <c r="P5302" s="10"/>
      <c r="BN5302" s="10"/>
      <c r="BO5302" s="10"/>
      <c r="CN5302" s="19"/>
      <c r="CQ5302" s="19"/>
    </row>
    <row r="5303" spans="1:95" x14ac:dyDescent="0.35">
      <c r="A5303" s="17"/>
      <c r="O5303" s="10"/>
      <c r="P5303" s="10"/>
      <c r="BN5303" s="10"/>
      <c r="BO5303" s="10"/>
      <c r="CN5303" s="19"/>
      <c r="CQ5303" s="19"/>
    </row>
    <row r="5304" spans="1:95" x14ac:dyDescent="0.35">
      <c r="A5304" s="17"/>
      <c r="O5304" s="10"/>
      <c r="P5304" s="10"/>
      <c r="BN5304" s="10"/>
      <c r="BO5304" s="10"/>
      <c r="CN5304" s="19"/>
      <c r="CQ5304" s="19"/>
    </row>
    <row r="5305" spans="1:95" x14ac:dyDescent="0.35">
      <c r="A5305" s="17"/>
      <c r="O5305" s="10"/>
      <c r="P5305" s="10"/>
      <c r="BN5305" s="10"/>
      <c r="BO5305" s="10"/>
      <c r="CN5305" s="19"/>
      <c r="CQ5305" s="19"/>
    </row>
    <row r="5306" spans="1:95" x14ac:dyDescent="0.35">
      <c r="A5306" s="17"/>
      <c r="O5306" s="10"/>
      <c r="P5306" s="10"/>
      <c r="BN5306" s="10"/>
      <c r="BO5306" s="10"/>
      <c r="CN5306" s="19"/>
      <c r="CQ5306" s="19"/>
    </row>
    <row r="5307" spans="1:95" x14ac:dyDescent="0.35">
      <c r="A5307" s="17"/>
      <c r="O5307" s="10"/>
      <c r="P5307" s="10"/>
      <c r="BN5307" s="10"/>
      <c r="BO5307" s="10"/>
      <c r="CN5307" s="19"/>
      <c r="CQ5307" s="19"/>
    </row>
    <row r="5308" spans="1:95" x14ac:dyDescent="0.35">
      <c r="A5308" s="17"/>
      <c r="O5308" s="10"/>
      <c r="P5308" s="10"/>
      <c r="BN5308" s="10"/>
      <c r="BO5308" s="10"/>
      <c r="CN5308" s="19"/>
      <c r="CQ5308" s="19"/>
    </row>
    <row r="5309" spans="1:95" x14ac:dyDescent="0.35">
      <c r="A5309" s="17"/>
      <c r="O5309" s="10"/>
      <c r="P5309" s="10"/>
      <c r="BN5309" s="10"/>
      <c r="BO5309" s="10"/>
      <c r="CN5309" s="19"/>
      <c r="CQ5309" s="19"/>
    </row>
    <row r="5310" spans="1:95" x14ac:dyDescent="0.35">
      <c r="A5310" s="17"/>
      <c r="O5310" s="10"/>
      <c r="P5310" s="10"/>
      <c r="BN5310" s="10"/>
      <c r="BO5310" s="10"/>
      <c r="CN5310" s="19"/>
      <c r="CQ5310" s="19"/>
    </row>
    <row r="5311" spans="1:95" x14ac:dyDescent="0.35">
      <c r="A5311" s="17"/>
      <c r="O5311" s="10"/>
      <c r="P5311" s="10"/>
      <c r="BN5311" s="10"/>
      <c r="BO5311" s="10"/>
      <c r="CN5311" s="19"/>
      <c r="CQ5311" s="19"/>
    </row>
    <row r="5312" spans="1:95" x14ac:dyDescent="0.35">
      <c r="A5312" s="17"/>
      <c r="O5312" s="10"/>
      <c r="P5312" s="10"/>
      <c r="BN5312" s="10"/>
      <c r="BO5312" s="10"/>
      <c r="CN5312" s="19"/>
      <c r="CQ5312" s="19"/>
    </row>
    <row r="5313" spans="1:95" x14ac:dyDescent="0.35">
      <c r="A5313" s="17"/>
      <c r="O5313" s="10"/>
      <c r="P5313" s="10"/>
      <c r="BN5313" s="10"/>
      <c r="BO5313" s="10"/>
      <c r="CN5313" s="19"/>
      <c r="CQ5313" s="19"/>
    </row>
    <row r="5314" spans="1:95" x14ac:dyDescent="0.35">
      <c r="A5314" s="17"/>
      <c r="O5314" s="10"/>
      <c r="P5314" s="10"/>
      <c r="BN5314" s="10"/>
      <c r="BO5314" s="10"/>
      <c r="CN5314" s="19"/>
      <c r="CQ5314" s="19"/>
    </row>
    <row r="5315" spans="1:95" x14ac:dyDescent="0.35">
      <c r="A5315" s="17"/>
      <c r="O5315" s="10"/>
      <c r="P5315" s="10"/>
      <c r="BN5315" s="10"/>
      <c r="BO5315" s="10"/>
      <c r="CN5315" s="19"/>
      <c r="CQ5315" s="19"/>
    </row>
    <row r="5316" spans="1:95" x14ac:dyDescent="0.35">
      <c r="A5316" s="17"/>
      <c r="O5316" s="10"/>
      <c r="P5316" s="10"/>
      <c r="BN5316" s="10"/>
      <c r="BO5316" s="10"/>
      <c r="CN5316" s="19"/>
      <c r="CQ5316" s="19"/>
    </row>
    <row r="5317" spans="1:95" x14ac:dyDescent="0.35">
      <c r="A5317" s="17"/>
      <c r="O5317" s="10"/>
      <c r="P5317" s="10"/>
      <c r="BN5317" s="10"/>
      <c r="BO5317" s="10"/>
      <c r="CN5317" s="19"/>
      <c r="CQ5317" s="19"/>
    </row>
    <row r="5318" spans="1:95" x14ac:dyDescent="0.35">
      <c r="A5318" s="17"/>
      <c r="O5318" s="10"/>
      <c r="P5318" s="10"/>
      <c r="BN5318" s="10"/>
      <c r="BO5318" s="10"/>
      <c r="CN5318" s="19"/>
      <c r="CQ5318" s="19"/>
    </row>
    <row r="5319" spans="1:95" x14ac:dyDescent="0.35">
      <c r="A5319" s="17"/>
      <c r="O5319" s="10"/>
      <c r="P5319" s="10"/>
      <c r="BN5319" s="10"/>
      <c r="BO5319" s="10"/>
      <c r="CN5319" s="19"/>
      <c r="CQ5319" s="19"/>
    </row>
    <row r="5320" spans="1:95" x14ac:dyDescent="0.35">
      <c r="A5320" s="17"/>
      <c r="O5320" s="10"/>
      <c r="P5320" s="10"/>
      <c r="BN5320" s="10"/>
      <c r="BO5320" s="10"/>
      <c r="CN5320" s="19"/>
      <c r="CQ5320" s="19"/>
    </row>
    <row r="5321" spans="1:95" x14ac:dyDescent="0.35">
      <c r="A5321" s="17"/>
      <c r="O5321" s="10"/>
      <c r="P5321" s="10"/>
      <c r="BN5321" s="10"/>
      <c r="BO5321" s="10"/>
      <c r="CN5321" s="19"/>
      <c r="CQ5321" s="19"/>
    </row>
    <row r="5322" spans="1:95" x14ac:dyDescent="0.35">
      <c r="A5322" s="17"/>
      <c r="O5322" s="10"/>
      <c r="P5322" s="10"/>
      <c r="BN5322" s="10"/>
      <c r="BO5322" s="10"/>
      <c r="CN5322" s="19"/>
      <c r="CQ5322" s="19"/>
    </row>
    <row r="5323" spans="1:95" x14ac:dyDescent="0.35">
      <c r="A5323" s="17"/>
      <c r="O5323" s="10"/>
      <c r="P5323" s="10"/>
      <c r="BN5323" s="10"/>
      <c r="BO5323" s="10"/>
      <c r="CN5323" s="19"/>
      <c r="CQ5323" s="19"/>
    </row>
    <row r="5324" spans="1:95" x14ac:dyDescent="0.35">
      <c r="A5324" s="17"/>
      <c r="O5324" s="10"/>
      <c r="P5324" s="10"/>
      <c r="BN5324" s="10"/>
      <c r="BO5324" s="10"/>
      <c r="CN5324" s="19"/>
      <c r="CQ5324" s="19"/>
    </row>
    <row r="5325" spans="1:95" x14ac:dyDescent="0.35">
      <c r="A5325" s="17"/>
      <c r="O5325" s="10"/>
      <c r="P5325" s="10"/>
      <c r="BN5325" s="10"/>
      <c r="BO5325" s="10"/>
      <c r="CN5325" s="19"/>
      <c r="CQ5325" s="19"/>
    </row>
    <row r="5326" spans="1:95" x14ac:dyDescent="0.35">
      <c r="A5326" s="17"/>
      <c r="O5326" s="10"/>
      <c r="P5326" s="10"/>
      <c r="BN5326" s="10"/>
      <c r="BO5326" s="10"/>
      <c r="CN5326" s="19"/>
      <c r="CQ5326" s="19"/>
    </row>
    <row r="5327" spans="1:95" x14ac:dyDescent="0.35">
      <c r="A5327" s="17"/>
      <c r="O5327" s="10"/>
      <c r="P5327" s="10"/>
      <c r="BN5327" s="10"/>
      <c r="BO5327" s="10"/>
      <c r="CN5327" s="19"/>
      <c r="CQ5327" s="19"/>
    </row>
    <row r="5328" spans="1:95" x14ac:dyDescent="0.35">
      <c r="A5328" s="17"/>
      <c r="O5328" s="10"/>
      <c r="P5328" s="10"/>
      <c r="BN5328" s="10"/>
      <c r="BO5328" s="10"/>
      <c r="CN5328" s="19"/>
      <c r="CQ5328" s="19"/>
    </row>
    <row r="5329" spans="1:95" x14ac:dyDescent="0.35">
      <c r="A5329" s="17"/>
      <c r="O5329" s="10"/>
      <c r="P5329" s="10"/>
      <c r="BN5329" s="10"/>
      <c r="BO5329" s="10"/>
      <c r="CN5329" s="19"/>
      <c r="CQ5329" s="19"/>
    </row>
    <row r="5330" spans="1:95" x14ac:dyDescent="0.35">
      <c r="A5330" s="17"/>
      <c r="O5330" s="10"/>
      <c r="BN5330" s="10"/>
      <c r="BO5330" s="10"/>
      <c r="CN5330" s="19"/>
      <c r="CQ5330" s="19"/>
    </row>
    <row r="5331" spans="1:95" x14ac:dyDescent="0.35">
      <c r="A5331" s="17"/>
      <c r="O5331" s="10"/>
      <c r="BN5331" s="10"/>
      <c r="BO5331" s="10"/>
      <c r="CN5331" s="19"/>
      <c r="CQ5331" s="19"/>
    </row>
    <row r="5332" spans="1:95" x14ac:dyDescent="0.35">
      <c r="A5332" s="17"/>
      <c r="O5332" s="10"/>
      <c r="BN5332" s="10"/>
      <c r="BO5332" s="10"/>
      <c r="CN5332" s="19"/>
      <c r="CQ5332" s="19"/>
    </row>
    <row r="5333" spans="1:95" x14ac:dyDescent="0.35">
      <c r="A5333" s="17"/>
      <c r="O5333" s="10"/>
      <c r="BN5333" s="10"/>
      <c r="BO5333" s="10"/>
      <c r="CN5333" s="19"/>
      <c r="CQ5333" s="19"/>
    </row>
    <row r="5334" spans="1:95" x14ac:dyDescent="0.35">
      <c r="A5334" s="17"/>
      <c r="O5334" s="10"/>
      <c r="BN5334" s="10"/>
      <c r="BO5334" s="10"/>
      <c r="CN5334" s="19"/>
      <c r="CQ5334" s="19"/>
    </row>
    <row r="5335" spans="1:95" x14ac:dyDescent="0.35">
      <c r="A5335" s="17"/>
      <c r="O5335" s="10"/>
      <c r="BN5335" s="10"/>
      <c r="BO5335" s="10"/>
      <c r="CN5335" s="19"/>
      <c r="CQ5335" s="19"/>
    </row>
    <row r="5336" spans="1:95" x14ac:dyDescent="0.35">
      <c r="A5336" s="17"/>
      <c r="O5336" s="10"/>
      <c r="BN5336" s="10"/>
      <c r="BO5336" s="10"/>
      <c r="CN5336" s="19"/>
      <c r="CQ5336" s="19"/>
    </row>
    <row r="5337" spans="1:95" x14ac:dyDescent="0.35">
      <c r="A5337" s="17"/>
      <c r="O5337" s="10"/>
      <c r="BN5337" s="10"/>
      <c r="BO5337" s="10"/>
      <c r="CN5337" s="19"/>
      <c r="CQ5337" s="19"/>
    </row>
    <row r="5338" spans="1:95" x14ac:dyDescent="0.35">
      <c r="A5338" s="17"/>
      <c r="O5338" s="10"/>
      <c r="BN5338" s="10"/>
      <c r="BO5338" s="10"/>
      <c r="CN5338" s="19"/>
      <c r="CQ5338" s="19"/>
    </row>
    <row r="5339" spans="1:95" x14ac:dyDescent="0.35">
      <c r="A5339" s="17"/>
      <c r="O5339" s="10"/>
      <c r="BN5339" s="10"/>
      <c r="BO5339" s="10"/>
      <c r="CN5339" s="19"/>
      <c r="CQ5339" s="19"/>
    </row>
    <row r="5340" spans="1:95" x14ac:dyDescent="0.35">
      <c r="A5340" s="17"/>
      <c r="O5340" s="10"/>
      <c r="BN5340" s="10"/>
      <c r="BO5340" s="10"/>
      <c r="CN5340" s="19"/>
      <c r="CQ5340" s="19"/>
    </row>
    <row r="5341" spans="1:95" x14ac:dyDescent="0.35">
      <c r="A5341" s="17"/>
      <c r="O5341" s="10"/>
      <c r="BN5341" s="10"/>
      <c r="BO5341" s="10"/>
      <c r="CN5341" s="19"/>
      <c r="CQ5341" s="19"/>
    </row>
    <row r="5342" spans="1:95" x14ac:dyDescent="0.35">
      <c r="A5342" s="17"/>
      <c r="O5342" s="10"/>
      <c r="BN5342" s="10"/>
      <c r="BO5342" s="10"/>
      <c r="CN5342" s="19"/>
      <c r="CQ5342" s="19"/>
    </row>
    <row r="5343" spans="1:95" x14ac:dyDescent="0.35">
      <c r="A5343" s="17"/>
      <c r="O5343" s="10"/>
      <c r="BN5343" s="10"/>
      <c r="BO5343" s="10"/>
      <c r="CN5343" s="19"/>
      <c r="CQ5343" s="19"/>
    </row>
    <row r="5344" spans="1:95" x14ac:dyDescent="0.35">
      <c r="A5344" s="17"/>
      <c r="O5344" s="10"/>
      <c r="BN5344" s="10"/>
      <c r="BO5344" s="10"/>
      <c r="CN5344" s="19"/>
      <c r="CQ5344" s="19"/>
    </row>
    <row r="5345" spans="1:95" x14ac:dyDescent="0.35">
      <c r="A5345" s="17"/>
      <c r="O5345" s="10"/>
      <c r="BN5345" s="10"/>
      <c r="BO5345" s="10"/>
      <c r="CN5345" s="19"/>
      <c r="CQ5345" s="19"/>
    </row>
    <row r="5346" spans="1:95" x14ac:dyDescent="0.35">
      <c r="A5346" s="17"/>
      <c r="O5346" s="10"/>
      <c r="BN5346" s="10"/>
      <c r="BO5346" s="10"/>
      <c r="CN5346" s="19"/>
      <c r="CQ5346" s="19"/>
    </row>
    <row r="5347" spans="1:95" x14ac:dyDescent="0.35">
      <c r="A5347" s="17"/>
      <c r="O5347" s="10"/>
      <c r="BN5347" s="10"/>
      <c r="BO5347" s="10"/>
      <c r="CN5347" s="19"/>
      <c r="CQ5347" s="19"/>
    </row>
    <row r="5348" spans="1:95" x14ac:dyDescent="0.35">
      <c r="A5348" s="17"/>
      <c r="O5348" s="10"/>
      <c r="BN5348" s="10"/>
      <c r="BO5348" s="10"/>
      <c r="CN5348" s="19"/>
      <c r="CQ5348" s="19"/>
    </row>
    <row r="5349" spans="1:95" x14ac:dyDescent="0.35">
      <c r="A5349" s="17"/>
      <c r="O5349" s="10"/>
      <c r="BN5349" s="10"/>
      <c r="BO5349" s="10"/>
      <c r="CN5349" s="19"/>
      <c r="CQ5349" s="19"/>
    </row>
    <row r="5350" spans="1:95" x14ac:dyDescent="0.35">
      <c r="A5350" s="17"/>
      <c r="O5350" s="10"/>
      <c r="BN5350" s="10"/>
      <c r="BO5350" s="10"/>
      <c r="CN5350" s="19"/>
      <c r="CQ5350" s="19"/>
    </row>
    <row r="5351" spans="1:95" x14ac:dyDescent="0.35">
      <c r="A5351" s="17"/>
      <c r="O5351" s="10"/>
      <c r="BN5351" s="10"/>
      <c r="BO5351" s="10"/>
      <c r="CN5351" s="19"/>
      <c r="CQ5351" s="19"/>
    </row>
    <row r="5352" spans="1:95" x14ac:dyDescent="0.35">
      <c r="A5352" s="17"/>
      <c r="O5352" s="10"/>
      <c r="BN5352" s="10"/>
      <c r="BO5352" s="10"/>
      <c r="CN5352" s="19"/>
      <c r="CQ5352" s="19"/>
    </row>
    <row r="5353" spans="1:95" x14ac:dyDescent="0.35">
      <c r="A5353" s="17"/>
      <c r="O5353" s="10"/>
      <c r="BN5353" s="10"/>
      <c r="BO5353" s="10"/>
      <c r="CN5353" s="19"/>
      <c r="CQ5353" s="19"/>
    </row>
    <row r="5354" spans="1:95" x14ac:dyDescent="0.35">
      <c r="A5354" s="17"/>
      <c r="O5354" s="10"/>
      <c r="BN5354" s="10"/>
      <c r="BO5354" s="10"/>
      <c r="CN5354" s="19"/>
      <c r="CQ5354" s="19"/>
    </row>
    <row r="5355" spans="1:95" x14ac:dyDescent="0.35">
      <c r="A5355" s="17"/>
      <c r="O5355" s="10"/>
      <c r="BN5355" s="10"/>
      <c r="BO5355" s="10"/>
      <c r="CN5355" s="19"/>
      <c r="CQ5355" s="19"/>
    </row>
    <row r="5356" spans="1:95" x14ac:dyDescent="0.35">
      <c r="A5356" s="17"/>
      <c r="O5356" s="10"/>
      <c r="BN5356" s="10"/>
      <c r="BO5356" s="10"/>
      <c r="CN5356" s="19"/>
      <c r="CQ5356" s="19"/>
    </row>
    <row r="5357" spans="1:95" x14ac:dyDescent="0.35">
      <c r="A5357" s="17"/>
      <c r="O5357" s="10"/>
      <c r="BN5357" s="10"/>
      <c r="BO5357" s="10"/>
      <c r="CN5357" s="19"/>
      <c r="CQ5357" s="19"/>
    </row>
    <row r="5358" spans="1:95" x14ac:dyDescent="0.35">
      <c r="A5358" s="17"/>
      <c r="O5358" s="10"/>
      <c r="BN5358" s="10"/>
      <c r="BO5358" s="10"/>
      <c r="CN5358" s="19"/>
      <c r="CQ5358" s="19"/>
    </row>
    <row r="5359" spans="1:95" x14ac:dyDescent="0.35">
      <c r="A5359" s="17"/>
      <c r="O5359" s="10"/>
      <c r="BN5359" s="10"/>
      <c r="BO5359" s="10"/>
      <c r="CN5359" s="19"/>
      <c r="CQ5359" s="19"/>
    </row>
    <row r="5360" spans="1:95" x14ac:dyDescent="0.35">
      <c r="A5360" s="17"/>
      <c r="O5360" s="10"/>
      <c r="P5360" s="10"/>
      <c r="BN5360" s="10"/>
      <c r="BO5360" s="10"/>
      <c r="CN5360" s="19"/>
      <c r="CQ5360" s="19"/>
    </row>
    <row r="5361" spans="1:95" x14ac:dyDescent="0.35">
      <c r="A5361" s="17"/>
      <c r="O5361" s="10"/>
      <c r="P5361" s="10"/>
      <c r="BN5361" s="10"/>
      <c r="BO5361" s="10"/>
      <c r="CN5361" s="19"/>
      <c r="CQ5361" s="19"/>
    </row>
    <row r="5362" spans="1:95" x14ac:dyDescent="0.35">
      <c r="A5362" s="17"/>
      <c r="O5362" s="10"/>
      <c r="P5362" s="10"/>
      <c r="BN5362" s="10"/>
      <c r="BO5362" s="10"/>
      <c r="CN5362" s="19"/>
      <c r="CQ5362" s="19"/>
    </row>
    <row r="5363" spans="1:95" x14ac:dyDescent="0.35">
      <c r="A5363" s="17"/>
      <c r="O5363" s="10"/>
      <c r="P5363" s="10"/>
      <c r="BN5363" s="10"/>
      <c r="BO5363" s="10"/>
      <c r="CN5363" s="19"/>
      <c r="CQ5363" s="19"/>
    </row>
    <row r="5364" spans="1:95" x14ac:dyDescent="0.35">
      <c r="A5364" s="17"/>
      <c r="O5364" s="10"/>
      <c r="P5364" s="10"/>
      <c r="BN5364" s="10"/>
      <c r="BO5364" s="10"/>
      <c r="CN5364" s="19"/>
      <c r="CQ5364" s="19"/>
    </row>
    <row r="5365" spans="1:95" x14ac:dyDescent="0.35">
      <c r="A5365" s="17"/>
      <c r="O5365" s="10"/>
      <c r="P5365" s="10"/>
      <c r="BN5365" s="10"/>
      <c r="BO5365" s="10"/>
      <c r="CN5365" s="19"/>
      <c r="CQ5365" s="19"/>
    </row>
    <row r="5366" spans="1:95" x14ac:dyDescent="0.35">
      <c r="A5366" s="17"/>
      <c r="O5366" s="10"/>
      <c r="P5366" s="10"/>
      <c r="BN5366" s="10"/>
      <c r="BO5366" s="10"/>
      <c r="CN5366" s="19"/>
      <c r="CQ5366" s="19"/>
    </row>
    <row r="5367" spans="1:95" x14ac:dyDescent="0.35">
      <c r="A5367" s="17"/>
      <c r="O5367" s="10"/>
      <c r="P5367" s="10"/>
      <c r="BN5367" s="10"/>
      <c r="BO5367" s="10"/>
      <c r="CN5367" s="19"/>
      <c r="CQ5367" s="19"/>
    </row>
    <row r="5368" spans="1:95" x14ac:dyDescent="0.35">
      <c r="A5368" s="17"/>
      <c r="O5368" s="10"/>
      <c r="P5368" s="10"/>
      <c r="BN5368" s="10"/>
      <c r="BO5368" s="10"/>
      <c r="CN5368" s="19"/>
      <c r="CQ5368" s="19"/>
    </row>
    <row r="5369" spans="1:95" x14ac:dyDescent="0.35">
      <c r="A5369" s="17"/>
      <c r="O5369" s="10"/>
      <c r="P5369" s="10"/>
      <c r="BN5369" s="10"/>
      <c r="BO5369" s="10"/>
      <c r="CN5369" s="19"/>
      <c r="CQ5369" s="19"/>
    </row>
    <row r="5370" spans="1:95" x14ac:dyDescent="0.35">
      <c r="A5370" s="17"/>
      <c r="O5370" s="10"/>
      <c r="P5370" s="10"/>
      <c r="BN5370" s="10"/>
      <c r="BO5370" s="10"/>
      <c r="CN5370" s="19"/>
      <c r="CQ5370" s="19"/>
    </row>
    <row r="5371" spans="1:95" x14ac:dyDescent="0.35">
      <c r="A5371" s="17"/>
      <c r="O5371" s="10"/>
      <c r="P5371" s="10"/>
      <c r="BN5371" s="10"/>
      <c r="BO5371" s="10"/>
      <c r="CN5371" s="19"/>
      <c r="CQ5371" s="19"/>
    </row>
    <row r="5372" spans="1:95" x14ac:dyDescent="0.35">
      <c r="A5372" s="17"/>
      <c r="O5372" s="10"/>
      <c r="P5372" s="10"/>
      <c r="BN5372" s="10"/>
      <c r="BO5372" s="10"/>
      <c r="CN5372" s="19"/>
      <c r="CQ5372" s="19"/>
    </row>
    <row r="5373" spans="1:95" x14ac:dyDescent="0.35">
      <c r="A5373" s="17"/>
      <c r="O5373" s="10"/>
      <c r="P5373" s="10"/>
      <c r="BN5373" s="10"/>
      <c r="BO5373" s="10"/>
      <c r="CN5373" s="19"/>
      <c r="CQ5373" s="19"/>
    </row>
    <row r="5374" spans="1:95" x14ac:dyDescent="0.35">
      <c r="A5374" s="17"/>
      <c r="O5374" s="10"/>
      <c r="P5374" s="10"/>
      <c r="BN5374" s="10"/>
      <c r="BO5374" s="10"/>
      <c r="CN5374" s="19"/>
      <c r="CQ5374" s="19"/>
    </row>
    <row r="5375" spans="1:95" x14ac:dyDescent="0.35">
      <c r="A5375" s="17"/>
      <c r="O5375" s="10"/>
      <c r="P5375" s="10"/>
      <c r="BN5375" s="10"/>
      <c r="BO5375" s="10"/>
      <c r="CN5375" s="19"/>
      <c r="CQ5375" s="19"/>
    </row>
    <row r="5376" spans="1:95" x14ac:dyDescent="0.35">
      <c r="A5376" s="17"/>
      <c r="O5376" s="10"/>
      <c r="BN5376" s="10"/>
      <c r="BO5376" s="10"/>
      <c r="CN5376" s="19"/>
      <c r="CQ5376" s="19"/>
    </row>
    <row r="5377" spans="1:95" x14ac:dyDescent="0.35">
      <c r="A5377" s="17"/>
      <c r="O5377" s="10"/>
      <c r="BN5377" s="10"/>
      <c r="BO5377" s="10"/>
      <c r="CN5377" s="19"/>
      <c r="CQ5377" s="19"/>
    </row>
    <row r="5378" spans="1:95" x14ac:dyDescent="0.35">
      <c r="A5378" s="17"/>
      <c r="O5378" s="10"/>
      <c r="BN5378" s="10"/>
      <c r="BO5378" s="10"/>
      <c r="CN5378" s="19"/>
      <c r="CQ5378" s="19"/>
    </row>
    <row r="5379" spans="1:95" x14ac:dyDescent="0.35">
      <c r="A5379" s="17"/>
      <c r="O5379" s="10"/>
      <c r="BN5379" s="10"/>
      <c r="BO5379" s="10"/>
      <c r="CN5379" s="19"/>
      <c r="CQ5379" s="19"/>
    </row>
    <row r="5380" spans="1:95" x14ac:dyDescent="0.35">
      <c r="A5380" s="17"/>
      <c r="O5380" s="10"/>
      <c r="BN5380" s="10"/>
      <c r="BO5380" s="10"/>
      <c r="CN5380" s="19"/>
      <c r="CQ5380" s="19"/>
    </row>
    <row r="5381" spans="1:95" x14ac:dyDescent="0.35">
      <c r="A5381" s="17"/>
      <c r="O5381" s="10"/>
      <c r="BN5381" s="10"/>
      <c r="BO5381" s="10"/>
      <c r="CN5381" s="19"/>
      <c r="CQ5381" s="19"/>
    </row>
    <row r="5382" spans="1:95" x14ac:dyDescent="0.35">
      <c r="A5382" s="17"/>
      <c r="O5382" s="10"/>
      <c r="BN5382" s="10"/>
      <c r="BO5382" s="10"/>
      <c r="CN5382" s="19"/>
      <c r="CQ5382" s="19"/>
    </row>
    <row r="5383" spans="1:95" x14ac:dyDescent="0.35">
      <c r="A5383" s="17"/>
      <c r="O5383" s="10"/>
      <c r="BN5383" s="10"/>
      <c r="BO5383" s="10"/>
      <c r="CN5383" s="19"/>
      <c r="CQ5383" s="19"/>
    </row>
    <row r="5384" spans="1:95" x14ac:dyDescent="0.35">
      <c r="A5384" s="17"/>
      <c r="O5384" s="10"/>
      <c r="BN5384" s="10"/>
      <c r="BO5384" s="10"/>
      <c r="CN5384" s="19"/>
      <c r="CQ5384" s="19"/>
    </row>
    <row r="5385" spans="1:95" x14ac:dyDescent="0.35">
      <c r="A5385" s="17"/>
      <c r="O5385" s="10"/>
      <c r="BN5385" s="10"/>
      <c r="BO5385" s="10"/>
      <c r="CN5385" s="19"/>
      <c r="CQ5385" s="19"/>
    </row>
    <row r="5386" spans="1:95" x14ac:dyDescent="0.35">
      <c r="A5386" s="17"/>
      <c r="O5386" s="10"/>
      <c r="P5386" s="10"/>
      <c r="BN5386" s="10"/>
      <c r="BO5386" s="10"/>
      <c r="CN5386" s="19"/>
      <c r="CQ5386" s="19"/>
    </row>
    <row r="5387" spans="1:95" x14ac:dyDescent="0.35">
      <c r="A5387" s="17"/>
      <c r="O5387" s="10"/>
      <c r="P5387" s="10"/>
      <c r="BN5387" s="10"/>
      <c r="BO5387" s="10"/>
      <c r="CN5387" s="19"/>
      <c r="CQ5387" s="19"/>
    </row>
    <row r="5388" spans="1:95" x14ac:dyDescent="0.35">
      <c r="A5388" s="17"/>
      <c r="O5388" s="10"/>
      <c r="P5388" s="10"/>
      <c r="BN5388" s="10"/>
      <c r="BO5388" s="10"/>
      <c r="CN5388" s="19"/>
      <c r="CQ5388" s="19"/>
    </row>
    <row r="5389" spans="1:95" x14ac:dyDescent="0.35">
      <c r="A5389" s="17"/>
      <c r="O5389" s="10"/>
      <c r="P5389" s="10"/>
      <c r="BN5389" s="10"/>
      <c r="BO5389" s="10"/>
      <c r="CN5389" s="19"/>
      <c r="CQ5389" s="19"/>
    </row>
    <row r="5390" spans="1:95" x14ac:dyDescent="0.35">
      <c r="A5390" s="17"/>
      <c r="O5390" s="10"/>
      <c r="P5390" s="10"/>
      <c r="BN5390" s="10"/>
      <c r="BO5390" s="10"/>
      <c r="CN5390" s="19"/>
      <c r="CQ5390" s="19"/>
    </row>
    <row r="5391" spans="1:95" x14ac:dyDescent="0.35">
      <c r="A5391" s="17"/>
      <c r="O5391" s="10"/>
      <c r="P5391" s="10"/>
      <c r="BN5391" s="10"/>
      <c r="BO5391" s="10"/>
      <c r="CN5391" s="19"/>
      <c r="CQ5391" s="19"/>
    </row>
    <row r="5392" spans="1:95" x14ac:dyDescent="0.35">
      <c r="A5392" s="17"/>
      <c r="O5392" s="10"/>
      <c r="P5392" s="10"/>
      <c r="BN5392" s="10"/>
      <c r="BO5392" s="10"/>
      <c r="CN5392" s="19"/>
      <c r="CQ5392" s="19"/>
    </row>
    <row r="5393" spans="1:95" x14ac:dyDescent="0.35">
      <c r="A5393" s="17"/>
      <c r="O5393" s="10"/>
      <c r="P5393" s="10"/>
      <c r="BN5393" s="10"/>
      <c r="BO5393" s="10"/>
      <c r="CN5393" s="19"/>
      <c r="CQ5393" s="19"/>
    </row>
    <row r="5394" spans="1:95" x14ac:dyDescent="0.35">
      <c r="A5394" s="17"/>
      <c r="O5394" s="10"/>
      <c r="P5394" s="10"/>
      <c r="BN5394" s="10"/>
      <c r="BO5394" s="10"/>
      <c r="CN5394" s="19"/>
      <c r="CQ5394" s="19"/>
    </row>
    <row r="5395" spans="1:95" x14ac:dyDescent="0.35">
      <c r="A5395" s="17"/>
      <c r="O5395" s="10"/>
      <c r="P5395" s="10"/>
      <c r="BN5395" s="10"/>
      <c r="BO5395" s="10"/>
      <c r="CN5395" s="19"/>
      <c r="CQ5395" s="19"/>
    </row>
    <row r="5396" spans="1:95" x14ac:dyDescent="0.35">
      <c r="A5396" s="17"/>
      <c r="O5396" s="10"/>
      <c r="P5396" s="10"/>
      <c r="BN5396" s="10"/>
      <c r="BO5396" s="10"/>
      <c r="CN5396" s="19"/>
      <c r="CQ5396" s="19"/>
    </row>
    <row r="5397" spans="1:95" x14ac:dyDescent="0.35">
      <c r="A5397" s="17"/>
      <c r="O5397" s="10"/>
      <c r="P5397" s="10"/>
      <c r="BN5397" s="10"/>
      <c r="BO5397" s="10"/>
      <c r="CN5397" s="19"/>
      <c r="CQ5397" s="19"/>
    </row>
    <row r="5398" spans="1:95" x14ac:dyDescent="0.35">
      <c r="A5398" s="17"/>
      <c r="O5398" s="10"/>
      <c r="P5398" s="10"/>
      <c r="BN5398" s="10"/>
      <c r="BO5398" s="10"/>
      <c r="CN5398" s="19"/>
      <c r="CQ5398" s="19"/>
    </row>
    <row r="5399" spans="1:95" x14ac:dyDescent="0.35">
      <c r="A5399" s="17"/>
      <c r="O5399" s="10"/>
      <c r="P5399" s="10"/>
      <c r="BN5399" s="10"/>
      <c r="BO5399" s="10"/>
      <c r="CN5399" s="19"/>
      <c r="CQ5399" s="19"/>
    </row>
    <row r="5400" spans="1:95" x14ac:dyDescent="0.35">
      <c r="A5400" s="17"/>
      <c r="O5400" s="10"/>
      <c r="P5400" s="10"/>
      <c r="BN5400" s="10"/>
      <c r="BO5400" s="10"/>
      <c r="CN5400" s="19"/>
      <c r="CQ5400" s="19"/>
    </row>
    <row r="5401" spans="1:95" x14ac:dyDescent="0.35">
      <c r="A5401" s="17"/>
      <c r="O5401" s="10"/>
      <c r="P5401" s="10"/>
      <c r="BN5401" s="10"/>
      <c r="BO5401" s="10"/>
      <c r="CN5401" s="19"/>
      <c r="CQ5401" s="19"/>
    </row>
    <row r="5402" spans="1:95" x14ac:dyDescent="0.35">
      <c r="A5402" s="17"/>
      <c r="O5402" s="10"/>
      <c r="P5402" s="10"/>
      <c r="BN5402" s="10"/>
      <c r="BO5402" s="10"/>
      <c r="CN5402" s="19"/>
      <c r="CQ5402" s="19"/>
    </row>
    <row r="5403" spans="1:95" x14ac:dyDescent="0.35">
      <c r="A5403" s="17"/>
      <c r="O5403" s="10"/>
      <c r="P5403" s="10"/>
      <c r="BN5403" s="10"/>
      <c r="BO5403" s="10"/>
      <c r="CN5403" s="19"/>
      <c r="CQ5403" s="19"/>
    </row>
    <row r="5404" spans="1:95" x14ac:dyDescent="0.35">
      <c r="A5404" s="17"/>
      <c r="O5404" s="10"/>
      <c r="P5404" s="10"/>
      <c r="BN5404" s="10"/>
      <c r="BO5404" s="10"/>
      <c r="CN5404" s="19"/>
      <c r="CQ5404" s="19"/>
    </row>
    <row r="5405" spans="1:95" x14ac:dyDescent="0.35">
      <c r="A5405" s="17"/>
      <c r="O5405" s="10"/>
      <c r="P5405" s="10"/>
      <c r="BN5405" s="10"/>
      <c r="BO5405" s="10"/>
      <c r="CN5405" s="19"/>
      <c r="CQ5405" s="19"/>
    </row>
    <row r="5406" spans="1:95" x14ac:dyDescent="0.35">
      <c r="A5406" s="17"/>
      <c r="O5406" s="10"/>
      <c r="P5406" s="10"/>
      <c r="BN5406" s="10"/>
      <c r="BO5406" s="10"/>
      <c r="CN5406" s="19"/>
      <c r="CQ5406" s="19"/>
    </row>
    <row r="5407" spans="1:95" x14ac:dyDescent="0.35">
      <c r="A5407" s="17"/>
      <c r="O5407" s="10"/>
      <c r="P5407" s="10"/>
      <c r="BN5407" s="10"/>
      <c r="BO5407" s="10"/>
      <c r="CN5407" s="19"/>
      <c r="CQ5407" s="19"/>
    </row>
    <row r="5408" spans="1:95" x14ac:dyDescent="0.35">
      <c r="A5408" s="17"/>
      <c r="O5408" s="10"/>
      <c r="P5408" s="10"/>
      <c r="BN5408" s="10"/>
      <c r="BO5408" s="10"/>
      <c r="CN5408" s="19"/>
      <c r="CQ5408" s="19"/>
    </row>
    <row r="5409" spans="1:95" x14ac:dyDescent="0.35">
      <c r="A5409" s="17"/>
      <c r="O5409" s="10"/>
      <c r="P5409" s="10"/>
      <c r="BN5409" s="10"/>
      <c r="BO5409" s="10"/>
      <c r="CN5409" s="19"/>
      <c r="CQ5409" s="19"/>
    </row>
    <row r="5410" spans="1:95" x14ac:dyDescent="0.35">
      <c r="A5410" s="17"/>
      <c r="O5410" s="10"/>
      <c r="P5410" s="10"/>
      <c r="BN5410" s="10"/>
      <c r="BO5410" s="10"/>
      <c r="CN5410" s="19"/>
      <c r="CQ5410" s="19"/>
    </row>
    <row r="5411" spans="1:95" x14ac:dyDescent="0.35">
      <c r="A5411" s="17"/>
      <c r="O5411" s="10"/>
      <c r="P5411" s="10"/>
      <c r="BN5411" s="10"/>
      <c r="BO5411" s="10"/>
      <c r="CN5411" s="19"/>
      <c r="CQ5411" s="19"/>
    </row>
    <row r="5412" spans="1:95" x14ac:dyDescent="0.35">
      <c r="A5412" s="17"/>
      <c r="O5412" s="10"/>
      <c r="P5412" s="10"/>
      <c r="BN5412" s="10"/>
      <c r="BO5412" s="10"/>
      <c r="CN5412" s="19"/>
      <c r="CQ5412" s="19"/>
    </row>
    <row r="5413" spans="1:95" x14ac:dyDescent="0.35">
      <c r="A5413" s="17"/>
      <c r="O5413" s="10"/>
      <c r="P5413" s="10"/>
      <c r="BN5413" s="10"/>
      <c r="BO5413" s="10"/>
      <c r="CN5413" s="19"/>
      <c r="CQ5413" s="19"/>
    </row>
    <row r="5414" spans="1:95" x14ac:dyDescent="0.35">
      <c r="A5414" s="17"/>
      <c r="O5414" s="10"/>
      <c r="P5414" s="10"/>
      <c r="BN5414" s="10"/>
      <c r="BO5414" s="10"/>
      <c r="CN5414" s="19"/>
      <c r="CQ5414" s="19"/>
    </row>
    <row r="5415" spans="1:95" x14ac:dyDescent="0.35">
      <c r="A5415" s="17"/>
      <c r="O5415" s="10"/>
      <c r="P5415" s="10"/>
      <c r="BN5415" s="10"/>
      <c r="BO5415" s="10"/>
      <c r="CN5415" s="19"/>
      <c r="CQ5415" s="19"/>
    </row>
    <row r="5416" spans="1:95" x14ac:dyDescent="0.35">
      <c r="A5416" s="17"/>
      <c r="O5416" s="10"/>
      <c r="P5416" s="10"/>
      <c r="BN5416" s="10"/>
      <c r="BO5416" s="10"/>
      <c r="CN5416" s="19"/>
      <c r="CQ5416" s="19"/>
    </row>
    <row r="5417" spans="1:95" x14ac:dyDescent="0.35">
      <c r="A5417" s="17"/>
      <c r="O5417" s="10"/>
      <c r="P5417" s="10"/>
      <c r="BN5417" s="10"/>
      <c r="BO5417" s="10"/>
      <c r="CN5417" s="19"/>
      <c r="CQ5417" s="19"/>
    </row>
    <row r="5418" spans="1:95" x14ac:dyDescent="0.35">
      <c r="A5418" s="17"/>
      <c r="O5418" s="10"/>
      <c r="P5418" s="10"/>
      <c r="BN5418" s="10"/>
      <c r="BO5418" s="10"/>
      <c r="CN5418" s="19"/>
      <c r="CQ5418" s="19"/>
    </row>
    <row r="5419" spans="1:95" x14ac:dyDescent="0.35">
      <c r="A5419" s="17"/>
      <c r="O5419" s="10"/>
      <c r="P5419" s="10"/>
      <c r="BN5419" s="10"/>
      <c r="BO5419" s="10"/>
      <c r="CN5419" s="19"/>
      <c r="CQ5419" s="19"/>
    </row>
    <row r="5420" spans="1:95" x14ac:dyDescent="0.35">
      <c r="A5420" s="17"/>
      <c r="O5420" s="10"/>
      <c r="P5420" s="10"/>
      <c r="BN5420" s="10"/>
      <c r="BO5420" s="10"/>
      <c r="CN5420" s="19"/>
      <c r="CQ5420" s="19"/>
    </row>
    <row r="5421" spans="1:95" x14ac:dyDescent="0.35">
      <c r="A5421" s="17"/>
      <c r="O5421" s="10"/>
      <c r="P5421" s="10"/>
      <c r="BN5421" s="10"/>
      <c r="BO5421" s="10"/>
      <c r="CN5421" s="19"/>
      <c r="CQ5421" s="19"/>
    </row>
    <row r="5422" spans="1:95" x14ac:dyDescent="0.35">
      <c r="A5422" s="17"/>
      <c r="O5422" s="10"/>
      <c r="P5422" s="10"/>
      <c r="BN5422" s="10"/>
      <c r="BO5422" s="10"/>
      <c r="CN5422" s="19"/>
      <c r="CQ5422" s="19"/>
    </row>
    <row r="5423" spans="1:95" x14ac:dyDescent="0.35">
      <c r="A5423" s="17"/>
      <c r="O5423" s="10"/>
      <c r="P5423" s="10"/>
      <c r="BN5423" s="10"/>
      <c r="BO5423" s="10"/>
      <c r="CN5423" s="19"/>
      <c r="CQ5423" s="19"/>
    </row>
    <row r="5424" spans="1:95" x14ac:dyDescent="0.35">
      <c r="A5424" s="17"/>
      <c r="O5424" s="10"/>
      <c r="P5424" s="10"/>
      <c r="BN5424" s="10"/>
      <c r="BO5424" s="10"/>
      <c r="CN5424" s="19"/>
      <c r="CQ5424" s="19"/>
    </row>
    <row r="5425" spans="1:95" x14ac:dyDescent="0.35">
      <c r="A5425" s="17"/>
      <c r="O5425" s="10"/>
      <c r="BN5425" s="10"/>
      <c r="BO5425" s="10"/>
      <c r="CN5425" s="19"/>
      <c r="CQ5425" s="19"/>
    </row>
    <row r="5426" spans="1:95" x14ac:dyDescent="0.35">
      <c r="A5426" s="17"/>
      <c r="O5426" s="10"/>
      <c r="BN5426" s="10"/>
      <c r="BO5426" s="10"/>
      <c r="CN5426" s="19"/>
      <c r="CQ5426" s="19"/>
    </row>
    <row r="5427" spans="1:95" x14ac:dyDescent="0.35">
      <c r="A5427" s="17"/>
      <c r="O5427" s="10"/>
      <c r="BN5427" s="10"/>
      <c r="BO5427" s="10"/>
      <c r="CN5427" s="19"/>
      <c r="CQ5427" s="19"/>
    </row>
    <row r="5428" spans="1:95" x14ac:dyDescent="0.35">
      <c r="A5428" s="17"/>
      <c r="O5428" s="10"/>
      <c r="BN5428" s="10"/>
      <c r="BO5428" s="10"/>
      <c r="CN5428" s="19"/>
      <c r="CQ5428" s="19"/>
    </row>
    <row r="5429" spans="1:95" x14ac:dyDescent="0.35">
      <c r="A5429" s="17"/>
      <c r="O5429" s="10"/>
      <c r="BN5429" s="10"/>
      <c r="BO5429" s="10"/>
      <c r="CN5429" s="19"/>
      <c r="CQ5429" s="19"/>
    </row>
    <row r="5430" spans="1:95" x14ac:dyDescent="0.35">
      <c r="A5430" s="17"/>
      <c r="O5430" s="10"/>
      <c r="BN5430" s="10"/>
      <c r="BO5430" s="10"/>
      <c r="CN5430" s="19"/>
      <c r="CQ5430" s="19"/>
    </row>
    <row r="5431" spans="1:95" x14ac:dyDescent="0.35">
      <c r="A5431" s="17"/>
      <c r="O5431" s="10"/>
      <c r="BN5431" s="10"/>
      <c r="BO5431" s="10"/>
      <c r="CN5431" s="19"/>
      <c r="CQ5431" s="19"/>
    </row>
    <row r="5432" spans="1:95" x14ac:dyDescent="0.35">
      <c r="A5432" s="17"/>
      <c r="O5432" s="10"/>
      <c r="BN5432" s="10"/>
      <c r="BO5432" s="10"/>
      <c r="CN5432" s="19"/>
      <c r="CQ5432" s="19"/>
    </row>
    <row r="5433" spans="1:95" x14ac:dyDescent="0.35">
      <c r="A5433" s="17"/>
      <c r="O5433" s="10"/>
      <c r="BN5433" s="10"/>
      <c r="BO5433" s="10"/>
      <c r="CN5433" s="19"/>
      <c r="CQ5433" s="19"/>
    </row>
    <row r="5434" spans="1:95" x14ac:dyDescent="0.35">
      <c r="A5434" s="17"/>
      <c r="O5434" s="10"/>
      <c r="BN5434" s="10"/>
      <c r="BO5434" s="10"/>
      <c r="CN5434" s="19"/>
      <c r="CQ5434" s="19"/>
    </row>
    <row r="5435" spans="1:95" x14ac:dyDescent="0.35">
      <c r="A5435" s="17"/>
      <c r="O5435" s="10"/>
      <c r="BN5435" s="10"/>
      <c r="BO5435" s="10"/>
      <c r="CN5435" s="19"/>
      <c r="CQ5435" s="19"/>
    </row>
    <row r="5436" spans="1:95" x14ac:dyDescent="0.35">
      <c r="A5436" s="17"/>
      <c r="O5436" s="10"/>
      <c r="BN5436" s="10"/>
      <c r="BO5436" s="10"/>
      <c r="CN5436" s="19"/>
      <c r="CQ5436" s="19"/>
    </row>
    <row r="5437" spans="1:95" x14ac:dyDescent="0.35">
      <c r="A5437" s="17"/>
      <c r="O5437" s="10"/>
      <c r="BN5437" s="10"/>
      <c r="BO5437" s="10"/>
      <c r="CN5437" s="19"/>
      <c r="CQ5437" s="19"/>
    </row>
    <row r="5438" spans="1:95" x14ac:dyDescent="0.35">
      <c r="A5438" s="17"/>
      <c r="O5438" s="10"/>
      <c r="BN5438" s="10"/>
      <c r="BO5438" s="10"/>
      <c r="CN5438" s="19"/>
      <c r="CQ5438" s="19"/>
    </row>
    <row r="5439" spans="1:95" x14ac:dyDescent="0.35">
      <c r="A5439" s="17"/>
      <c r="O5439" s="10"/>
      <c r="BN5439" s="10"/>
      <c r="BO5439" s="10"/>
      <c r="CN5439" s="19"/>
      <c r="CQ5439" s="19"/>
    </row>
    <row r="5440" spans="1:95" x14ac:dyDescent="0.35">
      <c r="A5440" s="17"/>
      <c r="O5440" s="10"/>
      <c r="BN5440" s="10"/>
      <c r="BO5440" s="10"/>
      <c r="CN5440" s="19"/>
      <c r="CQ5440" s="19"/>
    </row>
    <row r="5441" spans="1:95" x14ac:dyDescent="0.35">
      <c r="A5441" s="17"/>
      <c r="O5441" s="10"/>
      <c r="BN5441" s="10"/>
      <c r="BO5441" s="10"/>
      <c r="CN5441" s="19"/>
      <c r="CQ5441" s="19"/>
    </row>
    <row r="5442" spans="1:95" x14ac:dyDescent="0.35">
      <c r="A5442" s="17"/>
      <c r="O5442" s="10"/>
      <c r="BN5442" s="10"/>
      <c r="BO5442" s="10"/>
      <c r="CN5442" s="19"/>
      <c r="CQ5442" s="19"/>
    </row>
    <row r="5443" spans="1:95" x14ac:dyDescent="0.35">
      <c r="A5443" s="17"/>
      <c r="O5443" s="10"/>
      <c r="BN5443" s="10"/>
      <c r="BO5443" s="10"/>
      <c r="CN5443" s="19"/>
      <c r="CQ5443" s="19"/>
    </row>
    <row r="5444" spans="1:95" x14ac:dyDescent="0.35">
      <c r="A5444" s="17"/>
      <c r="O5444" s="10"/>
      <c r="BN5444" s="10"/>
      <c r="BO5444" s="10"/>
      <c r="CN5444" s="19"/>
      <c r="CQ5444" s="19"/>
    </row>
    <row r="5445" spans="1:95" x14ac:dyDescent="0.35">
      <c r="A5445" s="17"/>
      <c r="O5445" s="10"/>
      <c r="BN5445" s="10"/>
      <c r="BO5445" s="10"/>
      <c r="CN5445" s="19"/>
      <c r="CQ5445" s="19"/>
    </row>
    <row r="5446" spans="1:95" x14ac:dyDescent="0.35">
      <c r="A5446" s="17"/>
      <c r="O5446" s="10"/>
      <c r="BN5446" s="10"/>
      <c r="BO5446" s="10"/>
      <c r="CN5446" s="19"/>
      <c r="CQ5446" s="19"/>
    </row>
    <row r="5447" spans="1:95" x14ac:dyDescent="0.35">
      <c r="A5447" s="17"/>
      <c r="O5447" s="10"/>
      <c r="BN5447" s="10"/>
      <c r="BO5447" s="10"/>
      <c r="CN5447" s="19"/>
      <c r="CQ5447" s="19"/>
    </row>
    <row r="5448" spans="1:95" x14ac:dyDescent="0.35">
      <c r="A5448" s="17"/>
      <c r="O5448" s="10"/>
      <c r="BN5448" s="10"/>
      <c r="BO5448" s="10"/>
      <c r="CN5448" s="19"/>
      <c r="CQ5448" s="19"/>
    </row>
    <row r="5449" spans="1:95" x14ac:dyDescent="0.35">
      <c r="A5449" s="17"/>
      <c r="O5449" s="10"/>
      <c r="BN5449" s="10"/>
      <c r="BO5449" s="10"/>
      <c r="CN5449" s="19"/>
      <c r="CQ5449" s="19"/>
    </row>
    <row r="5450" spans="1:95" x14ac:dyDescent="0.35">
      <c r="A5450" s="17"/>
      <c r="O5450" s="10"/>
      <c r="BN5450" s="10"/>
      <c r="BO5450" s="10"/>
      <c r="CN5450" s="19"/>
      <c r="CQ5450" s="19"/>
    </row>
    <row r="5451" spans="1:95" x14ac:dyDescent="0.35">
      <c r="A5451" s="17"/>
      <c r="O5451" s="10"/>
      <c r="BN5451" s="10"/>
      <c r="BO5451" s="10"/>
      <c r="CN5451" s="19"/>
      <c r="CQ5451" s="19"/>
    </row>
    <row r="5452" spans="1:95" x14ac:dyDescent="0.35">
      <c r="A5452" s="17"/>
      <c r="O5452" s="10"/>
      <c r="BN5452" s="10"/>
      <c r="BO5452" s="10"/>
      <c r="CN5452" s="19"/>
      <c r="CQ5452" s="19"/>
    </row>
    <row r="5453" spans="1:95" x14ac:dyDescent="0.35">
      <c r="A5453" s="17"/>
      <c r="O5453" s="10"/>
      <c r="BN5453" s="10"/>
      <c r="BO5453" s="10"/>
      <c r="CN5453" s="19"/>
      <c r="CQ5453" s="19"/>
    </row>
    <row r="5454" spans="1:95" x14ac:dyDescent="0.35">
      <c r="A5454" s="17"/>
      <c r="O5454" s="10"/>
      <c r="BN5454" s="10"/>
      <c r="BO5454" s="10"/>
      <c r="CN5454" s="19"/>
      <c r="CQ5454" s="19"/>
    </row>
    <row r="5455" spans="1:95" x14ac:dyDescent="0.35">
      <c r="A5455" s="17"/>
      <c r="O5455" s="10"/>
      <c r="P5455" s="10"/>
      <c r="BN5455" s="10"/>
      <c r="BO5455" s="10"/>
      <c r="CN5455" s="19"/>
      <c r="CQ5455" s="19"/>
    </row>
    <row r="5456" spans="1:95" x14ac:dyDescent="0.35">
      <c r="A5456" s="17"/>
      <c r="O5456" s="10"/>
      <c r="P5456" s="10"/>
      <c r="BN5456" s="10"/>
      <c r="BO5456" s="10"/>
      <c r="CN5456" s="19"/>
      <c r="CQ5456" s="19"/>
    </row>
    <row r="5457" spans="1:95" x14ac:dyDescent="0.35">
      <c r="A5457" s="17"/>
      <c r="O5457" s="10"/>
      <c r="P5457" s="10"/>
      <c r="BN5457" s="10"/>
      <c r="BO5457" s="10"/>
      <c r="CN5457" s="19"/>
      <c r="CQ5457" s="19"/>
    </row>
    <row r="5458" spans="1:95" x14ac:dyDescent="0.35">
      <c r="A5458" s="17"/>
      <c r="O5458" s="10"/>
      <c r="P5458" s="10"/>
      <c r="BN5458" s="10"/>
      <c r="BO5458" s="10"/>
      <c r="CN5458" s="19"/>
      <c r="CQ5458" s="19"/>
    </row>
    <row r="5459" spans="1:95" x14ac:dyDescent="0.35">
      <c r="A5459" s="17"/>
      <c r="O5459" s="10"/>
      <c r="P5459" s="10"/>
      <c r="BN5459" s="10"/>
      <c r="BO5459" s="10"/>
      <c r="CN5459" s="19"/>
      <c r="CQ5459" s="19"/>
    </row>
    <row r="5460" spans="1:95" x14ac:dyDescent="0.35">
      <c r="A5460" s="17"/>
      <c r="O5460" s="10"/>
      <c r="P5460" s="10"/>
      <c r="BN5460" s="10"/>
      <c r="BO5460" s="10"/>
      <c r="CN5460" s="19"/>
      <c r="CQ5460" s="19"/>
    </row>
    <row r="5461" spans="1:95" x14ac:dyDescent="0.35">
      <c r="A5461" s="17"/>
      <c r="O5461" s="10"/>
      <c r="P5461" s="10"/>
      <c r="BN5461" s="10"/>
      <c r="BO5461" s="10"/>
      <c r="CN5461" s="19"/>
      <c r="CQ5461" s="19"/>
    </row>
    <row r="5462" spans="1:95" x14ac:dyDescent="0.35">
      <c r="A5462" s="17"/>
      <c r="O5462" s="10"/>
      <c r="P5462" s="10"/>
      <c r="BN5462" s="10"/>
      <c r="BO5462" s="10"/>
      <c r="CN5462" s="19"/>
      <c r="CQ5462" s="19"/>
    </row>
    <row r="5463" spans="1:95" x14ac:dyDescent="0.35">
      <c r="A5463" s="17"/>
      <c r="O5463" s="10"/>
      <c r="P5463" s="10"/>
      <c r="BN5463" s="10"/>
      <c r="BO5463" s="10"/>
      <c r="CN5463" s="19"/>
      <c r="CQ5463" s="19"/>
    </row>
    <row r="5464" spans="1:95" x14ac:dyDescent="0.35">
      <c r="A5464" s="17"/>
      <c r="O5464" s="10"/>
      <c r="P5464" s="10"/>
      <c r="BN5464" s="10"/>
      <c r="BO5464" s="10"/>
      <c r="CN5464" s="19"/>
      <c r="CQ5464" s="19"/>
    </row>
    <row r="5465" spans="1:95" x14ac:dyDescent="0.35">
      <c r="A5465" s="17"/>
      <c r="O5465" s="10"/>
      <c r="P5465" s="10"/>
      <c r="BN5465" s="10"/>
      <c r="BO5465" s="10"/>
      <c r="CN5465" s="19"/>
      <c r="CQ5465" s="19"/>
    </row>
    <row r="5466" spans="1:95" x14ac:dyDescent="0.35">
      <c r="A5466" s="17"/>
      <c r="O5466" s="10"/>
      <c r="P5466" s="10"/>
      <c r="BN5466" s="10"/>
      <c r="BO5466" s="10"/>
      <c r="CN5466" s="19"/>
      <c r="CQ5466" s="19"/>
    </row>
    <row r="5467" spans="1:95" x14ac:dyDescent="0.35">
      <c r="A5467" s="17"/>
      <c r="O5467" s="10"/>
      <c r="P5467" s="10"/>
      <c r="Q5467" s="10"/>
      <c r="BN5467" s="10"/>
      <c r="BO5467" s="10"/>
      <c r="CN5467" s="19"/>
      <c r="CQ5467" s="19"/>
    </row>
    <row r="5468" spans="1:95" x14ac:dyDescent="0.35">
      <c r="A5468" s="17"/>
      <c r="O5468" s="10"/>
      <c r="P5468" s="10"/>
      <c r="Q5468" s="10"/>
      <c r="BN5468" s="10"/>
      <c r="BO5468" s="10"/>
      <c r="CN5468" s="19"/>
      <c r="CQ5468" s="19"/>
    </row>
    <row r="5469" spans="1:95" x14ac:dyDescent="0.35">
      <c r="A5469" s="17"/>
      <c r="O5469" s="10"/>
      <c r="P5469" s="10"/>
      <c r="Q5469" s="10"/>
      <c r="BN5469" s="10"/>
      <c r="BO5469" s="10"/>
      <c r="CN5469" s="19"/>
      <c r="CQ5469" s="19"/>
    </row>
    <row r="5470" spans="1:95" x14ac:dyDescent="0.35">
      <c r="A5470" s="17"/>
      <c r="O5470" s="10"/>
      <c r="P5470" s="10"/>
      <c r="Q5470" s="10"/>
      <c r="BN5470" s="10"/>
      <c r="BO5470" s="10"/>
      <c r="CN5470" s="19"/>
      <c r="CQ5470" s="19"/>
    </row>
    <row r="5471" spans="1:95" x14ac:dyDescent="0.35">
      <c r="A5471" s="17"/>
      <c r="O5471" s="10"/>
      <c r="P5471" s="10"/>
      <c r="Q5471" s="10"/>
      <c r="BN5471" s="10"/>
      <c r="BO5471" s="10"/>
      <c r="CN5471" s="19"/>
      <c r="CQ5471" s="19"/>
    </row>
    <row r="5472" spans="1:95" x14ac:dyDescent="0.35">
      <c r="A5472" s="17"/>
      <c r="O5472" s="10"/>
      <c r="P5472" s="10"/>
      <c r="Q5472" s="10"/>
      <c r="BN5472" s="10"/>
      <c r="BO5472" s="10"/>
      <c r="CN5472" s="19"/>
      <c r="CQ5472" s="19"/>
    </row>
    <row r="5473" spans="1:95" x14ac:dyDescent="0.35">
      <c r="A5473" s="17"/>
      <c r="O5473" s="10"/>
      <c r="P5473" s="10"/>
      <c r="Q5473" s="10"/>
      <c r="BN5473" s="10"/>
      <c r="BO5473" s="10"/>
      <c r="CN5473" s="19"/>
      <c r="CQ5473" s="19"/>
    </row>
    <row r="5474" spans="1:95" x14ac:dyDescent="0.35">
      <c r="A5474" s="17"/>
      <c r="O5474" s="10"/>
      <c r="P5474" s="10"/>
      <c r="BN5474" s="10"/>
      <c r="BO5474" s="10"/>
      <c r="CN5474" s="19"/>
      <c r="CQ5474" s="19"/>
    </row>
    <row r="5475" spans="1:95" x14ac:dyDescent="0.35">
      <c r="A5475" s="17"/>
      <c r="O5475" s="10"/>
      <c r="P5475" s="10"/>
      <c r="BN5475" s="10"/>
      <c r="BO5475" s="10"/>
      <c r="CN5475" s="19"/>
      <c r="CQ5475" s="19"/>
    </row>
    <row r="5476" spans="1:95" x14ac:dyDescent="0.35">
      <c r="A5476" s="17"/>
      <c r="O5476" s="10"/>
      <c r="P5476" s="10"/>
      <c r="BN5476" s="10"/>
      <c r="BO5476" s="10"/>
      <c r="CN5476" s="19"/>
      <c r="CQ5476" s="19"/>
    </row>
    <row r="5477" spans="1:95" x14ac:dyDescent="0.35">
      <c r="A5477" s="17"/>
      <c r="P5477" s="10"/>
      <c r="BN5477" s="10"/>
      <c r="BO5477" s="10"/>
      <c r="CN5477" s="19"/>
      <c r="CQ5477" s="19"/>
    </row>
    <row r="5478" spans="1:95" x14ac:dyDescent="0.35">
      <c r="A5478" s="17"/>
      <c r="O5478" s="10"/>
      <c r="P5478" s="10"/>
      <c r="BN5478" s="10"/>
      <c r="BO5478" s="10"/>
      <c r="CN5478" s="19"/>
      <c r="CQ5478" s="19"/>
    </row>
    <row r="5479" spans="1:95" x14ac:dyDescent="0.35">
      <c r="A5479" s="17"/>
      <c r="O5479" s="10"/>
      <c r="P5479" s="10"/>
      <c r="BN5479" s="10"/>
      <c r="BO5479" s="10"/>
      <c r="CN5479" s="19"/>
      <c r="CQ5479" s="19"/>
    </row>
    <row r="5480" spans="1:95" x14ac:dyDescent="0.35">
      <c r="A5480" s="17"/>
      <c r="O5480" s="10"/>
      <c r="P5480" s="10"/>
      <c r="BN5480" s="10"/>
      <c r="BO5480" s="10"/>
      <c r="CN5480" s="19"/>
      <c r="CQ5480" s="19"/>
    </row>
    <row r="5481" spans="1:95" x14ac:dyDescent="0.35">
      <c r="A5481" s="17"/>
      <c r="O5481" s="10"/>
      <c r="P5481" s="10"/>
      <c r="BN5481" s="10"/>
      <c r="BO5481" s="10"/>
      <c r="CN5481" s="19"/>
      <c r="CQ5481" s="19"/>
    </row>
    <row r="5482" spans="1:95" x14ac:dyDescent="0.35">
      <c r="A5482" s="17"/>
      <c r="O5482" s="10"/>
      <c r="P5482" s="10"/>
      <c r="BN5482" s="10"/>
      <c r="BO5482" s="10"/>
      <c r="CN5482" s="19"/>
      <c r="CQ5482" s="19"/>
    </row>
    <row r="5483" spans="1:95" x14ac:dyDescent="0.35">
      <c r="A5483" s="17"/>
      <c r="O5483" s="10"/>
      <c r="P5483" s="10"/>
      <c r="BN5483" s="10"/>
      <c r="BO5483" s="10"/>
      <c r="CN5483" s="19"/>
      <c r="CQ5483" s="19"/>
    </row>
    <row r="5484" spans="1:95" x14ac:dyDescent="0.35">
      <c r="A5484" s="17"/>
      <c r="O5484" s="10"/>
      <c r="P5484" s="10"/>
      <c r="BN5484" s="10"/>
      <c r="BO5484" s="10"/>
      <c r="CN5484" s="19"/>
      <c r="CQ5484" s="19"/>
    </row>
    <row r="5485" spans="1:95" x14ac:dyDescent="0.35">
      <c r="A5485" s="17"/>
      <c r="O5485" s="10"/>
      <c r="P5485" s="10"/>
      <c r="BN5485" s="10"/>
      <c r="BO5485" s="10"/>
      <c r="CN5485" s="19"/>
      <c r="CQ5485" s="19"/>
    </row>
    <row r="5486" spans="1:95" x14ac:dyDescent="0.35">
      <c r="A5486" s="17"/>
      <c r="O5486" s="10"/>
      <c r="BN5486" s="10"/>
      <c r="BO5486" s="10"/>
      <c r="CN5486" s="19"/>
      <c r="CQ5486" s="19"/>
    </row>
    <row r="5487" spans="1:95" x14ac:dyDescent="0.35">
      <c r="A5487" s="17"/>
      <c r="O5487" s="10"/>
      <c r="BN5487" s="10"/>
      <c r="BO5487" s="10"/>
      <c r="CN5487" s="19"/>
      <c r="CQ5487" s="19"/>
    </row>
    <row r="5488" spans="1:95" x14ac:dyDescent="0.35">
      <c r="A5488" s="17"/>
      <c r="O5488" s="10"/>
      <c r="BN5488" s="10"/>
      <c r="BO5488" s="10"/>
      <c r="CN5488" s="19"/>
      <c r="CQ5488" s="19"/>
    </row>
    <row r="5489" spans="1:95" x14ac:dyDescent="0.35">
      <c r="A5489" s="17"/>
      <c r="O5489" s="10"/>
      <c r="BN5489" s="10"/>
      <c r="BO5489" s="10"/>
      <c r="CN5489" s="19"/>
      <c r="CQ5489" s="19"/>
    </row>
    <row r="5490" spans="1:95" x14ac:dyDescent="0.35">
      <c r="A5490" s="17"/>
      <c r="O5490" s="10"/>
      <c r="BN5490" s="10"/>
      <c r="BO5490" s="10"/>
      <c r="CN5490" s="19"/>
      <c r="CQ5490" s="19"/>
    </row>
    <row r="5491" spans="1:95" x14ac:dyDescent="0.35">
      <c r="A5491" s="17"/>
      <c r="O5491" s="10"/>
      <c r="BN5491" s="10"/>
      <c r="BO5491" s="10"/>
      <c r="CN5491" s="19"/>
      <c r="CQ5491" s="19"/>
    </row>
    <row r="5492" spans="1:95" x14ac:dyDescent="0.35">
      <c r="A5492" s="17"/>
      <c r="O5492" s="10"/>
      <c r="BN5492" s="10"/>
      <c r="BO5492" s="10"/>
      <c r="CN5492" s="19"/>
      <c r="CQ5492" s="19"/>
    </row>
    <row r="5493" spans="1:95" x14ac:dyDescent="0.35">
      <c r="A5493" s="17"/>
      <c r="O5493" s="10"/>
      <c r="BN5493" s="10"/>
      <c r="BO5493" s="10"/>
      <c r="CN5493" s="19"/>
      <c r="CQ5493" s="19"/>
    </row>
    <row r="5494" spans="1:95" x14ac:dyDescent="0.35">
      <c r="A5494" s="17"/>
      <c r="O5494" s="10"/>
      <c r="BN5494" s="10"/>
      <c r="BO5494" s="10"/>
      <c r="CN5494" s="19"/>
      <c r="CQ5494" s="19"/>
    </row>
    <row r="5495" spans="1:95" x14ac:dyDescent="0.35">
      <c r="A5495" s="17"/>
      <c r="O5495" s="10"/>
      <c r="BN5495" s="10"/>
      <c r="BO5495" s="10"/>
      <c r="CN5495" s="19"/>
      <c r="CQ5495" s="19"/>
    </row>
    <row r="5496" spans="1:95" x14ac:dyDescent="0.35">
      <c r="A5496" s="17"/>
      <c r="O5496" s="10"/>
      <c r="BN5496" s="10"/>
      <c r="BO5496" s="10"/>
      <c r="CN5496" s="19"/>
      <c r="CQ5496" s="19"/>
    </row>
    <row r="5497" spans="1:95" x14ac:dyDescent="0.35">
      <c r="A5497" s="17"/>
      <c r="O5497" s="10"/>
      <c r="BN5497" s="10"/>
      <c r="BO5497" s="10"/>
      <c r="CN5497" s="19"/>
      <c r="CQ5497" s="19"/>
    </row>
    <row r="5498" spans="1:95" x14ac:dyDescent="0.35">
      <c r="A5498" s="17"/>
      <c r="O5498" s="10"/>
      <c r="BN5498" s="10"/>
      <c r="BO5498" s="10"/>
      <c r="CN5498" s="19"/>
      <c r="CQ5498" s="19"/>
    </row>
    <row r="5499" spans="1:95" x14ac:dyDescent="0.35">
      <c r="A5499" s="17"/>
      <c r="O5499" s="10"/>
      <c r="BN5499" s="10"/>
      <c r="BO5499" s="10"/>
      <c r="CN5499" s="19"/>
      <c r="CQ5499" s="19"/>
    </row>
    <row r="5500" spans="1:95" x14ac:dyDescent="0.35">
      <c r="A5500" s="17"/>
      <c r="O5500" s="10"/>
      <c r="BN5500" s="10"/>
      <c r="BO5500" s="10"/>
      <c r="CN5500" s="19"/>
      <c r="CQ5500" s="19"/>
    </row>
    <row r="5501" spans="1:95" x14ac:dyDescent="0.35">
      <c r="A5501" s="17"/>
      <c r="O5501" s="10"/>
      <c r="BN5501" s="10"/>
      <c r="BO5501" s="10"/>
      <c r="CN5501" s="19"/>
      <c r="CQ5501" s="19"/>
    </row>
    <row r="5502" spans="1:95" x14ac:dyDescent="0.35">
      <c r="A5502" s="17"/>
      <c r="O5502" s="10"/>
      <c r="BN5502" s="10"/>
      <c r="BO5502" s="10"/>
      <c r="CN5502" s="19"/>
      <c r="CQ5502" s="19"/>
    </row>
    <row r="5503" spans="1:95" x14ac:dyDescent="0.35">
      <c r="A5503" s="17"/>
      <c r="O5503" s="10"/>
      <c r="BN5503" s="10"/>
      <c r="BO5503" s="10"/>
      <c r="CN5503" s="19"/>
      <c r="CQ5503" s="19"/>
    </row>
    <row r="5504" spans="1:95" x14ac:dyDescent="0.35">
      <c r="A5504" s="17"/>
      <c r="O5504" s="10"/>
      <c r="BN5504" s="10"/>
      <c r="BO5504" s="10"/>
      <c r="CN5504" s="19"/>
      <c r="CQ5504" s="19"/>
    </row>
    <row r="5505" spans="1:95" x14ac:dyDescent="0.35">
      <c r="A5505" s="17"/>
      <c r="O5505" s="10"/>
      <c r="BN5505" s="10"/>
      <c r="BO5505" s="10"/>
      <c r="CN5505" s="19"/>
      <c r="CQ5505" s="19"/>
    </row>
    <row r="5506" spans="1:95" x14ac:dyDescent="0.35">
      <c r="A5506" s="17"/>
      <c r="O5506" s="10"/>
      <c r="BN5506" s="10"/>
      <c r="BO5506" s="10"/>
      <c r="CN5506" s="19"/>
      <c r="CQ5506" s="19"/>
    </row>
    <row r="5507" spans="1:95" x14ac:dyDescent="0.35">
      <c r="A5507" s="17"/>
      <c r="O5507" s="10"/>
      <c r="BN5507" s="10"/>
      <c r="BO5507" s="10"/>
      <c r="CN5507" s="19"/>
      <c r="CQ5507" s="19"/>
    </row>
    <row r="5508" spans="1:95" x14ac:dyDescent="0.35">
      <c r="A5508" s="17"/>
      <c r="O5508" s="10"/>
      <c r="BN5508" s="10"/>
      <c r="BO5508" s="10"/>
      <c r="CN5508" s="19"/>
      <c r="CQ5508" s="19"/>
    </row>
    <row r="5509" spans="1:95" x14ac:dyDescent="0.35">
      <c r="A5509" s="17"/>
      <c r="O5509" s="10"/>
      <c r="BN5509" s="10"/>
      <c r="BO5509" s="10"/>
      <c r="CN5509" s="19"/>
      <c r="CQ5509" s="19"/>
    </row>
    <row r="5510" spans="1:95" x14ac:dyDescent="0.35">
      <c r="A5510" s="17"/>
      <c r="O5510" s="10"/>
      <c r="BN5510" s="10"/>
      <c r="BO5510" s="10"/>
      <c r="CN5510" s="19"/>
      <c r="CQ5510" s="19"/>
    </row>
    <row r="5511" spans="1:95" x14ac:dyDescent="0.35">
      <c r="A5511" s="17"/>
      <c r="O5511" s="10"/>
      <c r="BN5511" s="10"/>
      <c r="BO5511" s="10"/>
      <c r="CN5511" s="19"/>
      <c r="CQ5511" s="19"/>
    </row>
    <row r="5512" spans="1:95" x14ac:dyDescent="0.35">
      <c r="A5512" s="17"/>
      <c r="O5512" s="10"/>
      <c r="BN5512" s="10"/>
      <c r="BO5512" s="10"/>
      <c r="CN5512" s="19"/>
      <c r="CQ5512" s="19"/>
    </row>
    <row r="5513" spans="1:95" x14ac:dyDescent="0.35">
      <c r="A5513" s="17"/>
      <c r="O5513" s="10"/>
      <c r="BN5513" s="10"/>
      <c r="BO5513" s="10"/>
      <c r="CN5513" s="19"/>
      <c r="CQ5513" s="19"/>
    </row>
    <row r="5514" spans="1:95" x14ac:dyDescent="0.35">
      <c r="A5514" s="17"/>
      <c r="O5514" s="10"/>
      <c r="P5514" s="10"/>
      <c r="Q5514" s="10"/>
      <c r="BN5514" s="10"/>
      <c r="BO5514" s="10"/>
      <c r="CN5514" s="19"/>
      <c r="CQ5514" s="19"/>
    </row>
    <row r="5515" spans="1:95" x14ac:dyDescent="0.35">
      <c r="A5515" s="17"/>
      <c r="O5515" s="10"/>
      <c r="P5515" s="10"/>
      <c r="Q5515" s="10"/>
      <c r="BN5515" s="10"/>
      <c r="BO5515" s="10"/>
      <c r="CN5515" s="19"/>
      <c r="CQ5515" s="19"/>
    </row>
    <row r="5516" spans="1:95" x14ac:dyDescent="0.35">
      <c r="A5516" s="17"/>
      <c r="O5516" s="10"/>
      <c r="P5516" s="10"/>
      <c r="Q5516" s="10"/>
      <c r="BN5516" s="10"/>
      <c r="BO5516" s="10"/>
      <c r="CN5516" s="19"/>
      <c r="CQ5516" s="19"/>
    </row>
    <row r="5517" spans="1:95" x14ac:dyDescent="0.35">
      <c r="A5517" s="17"/>
      <c r="O5517" s="10"/>
      <c r="P5517" s="10"/>
      <c r="Q5517" s="10"/>
      <c r="BN5517" s="10"/>
      <c r="BO5517" s="10"/>
      <c r="CN5517" s="19"/>
      <c r="CQ5517" s="19"/>
    </row>
    <row r="5518" spans="1:95" x14ac:dyDescent="0.35">
      <c r="A5518" s="17"/>
      <c r="O5518" s="10"/>
      <c r="P5518" s="10"/>
      <c r="Q5518" s="10"/>
      <c r="BN5518" s="10"/>
      <c r="BO5518" s="10"/>
      <c r="CN5518" s="19"/>
      <c r="CQ5518" s="19"/>
    </row>
    <row r="5519" spans="1:95" x14ac:dyDescent="0.35">
      <c r="A5519" s="17"/>
      <c r="O5519" s="10"/>
      <c r="P5519" s="10"/>
      <c r="BN5519" s="10"/>
      <c r="BO5519" s="10"/>
      <c r="CN5519" s="19"/>
      <c r="CQ5519" s="19"/>
    </row>
    <row r="5520" spans="1:95" x14ac:dyDescent="0.35">
      <c r="A5520" s="17"/>
      <c r="O5520" s="10"/>
      <c r="P5520" s="10"/>
      <c r="BN5520" s="10"/>
      <c r="BO5520" s="10"/>
      <c r="CN5520" s="19"/>
      <c r="CQ5520" s="19"/>
    </row>
    <row r="5521" spans="1:95" x14ac:dyDescent="0.35">
      <c r="A5521" s="17"/>
      <c r="O5521" s="10"/>
      <c r="P5521" s="10"/>
      <c r="BN5521" s="10"/>
      <c r="BO5521" s="10"/>
      <c r="CN5521" s="19"/>
      <c r="CQ5521" s="19"/>
    </row>
    <row r="5522" spans="1:95" x14ac:dyDescent="0.35">
      <c r="A5522" s="17"/>
      <c r="O5522" s="10"/>
      <c r="P5522" s="10"/>
      <c r="BN5522" s="10"/>
      <c r="BO5522" s="10"/>
      <c r="CN5522" s="19"/>
      <c r="CQ5522" s="19"/>
    </row>
    <row r="5523" spans="1:95" x14ac:dyDescent="0.35">
      <c r="A5523" s="17"/>
      <c r="O5523" s="10"/>
      <c r="P5523" s="10"/>
      <c r="BN5523" s="10"/>
      <c r="BO5523" s="10"/>
      <c r="CN5523" s="19"/>
      <c r="CQ5523" s="19"/>
    </row>
    <row r="5524" spans="1:95" x14ac:dyDescent="0.35">
      <c r="A5524" s="17"/>
      <c r="O5524" s="10"/>
      <c r="P5524" s="10"/>
      <c r="BN5524" s="10"/>
      <c r="BO5524" s="10"/>
      <c r="CN5524" s="19"/>
      <c r="CQ5524" s="19"/>
    </row>
    <row r="5525" spans="1:95" x14ac:dyDescent="0.35">
      <c r="A5525" s="17"/>
      <c r="O5525" s="10"/>
      <c r="P5525" s="10"/>
      <c r="BN5525" s="10"/>
      <c r="BO5525" s="10"/>
      <c r="CN5525" s="19"/>
      <c r="CQ5525" s="19"/>
    </row>
    <row r="5526" spans="1:95" x14ac:dyDescent="0.35">
      <c r="A5526" s="17"/>
      <c r="O5526" s="10"/>
      <c r="P5526" s="10"/>
      <c r="BN5526" s="10"/>
      <c r="BO5526" s="10"/>
      <c r="CN5526" s="19"/>
      <c r="CQ5526" s="19"/>
    </row>
    <row r="5527" spans="1:95" x14ac:dyDescent="0.35">
      <c r="A5527" s="17"/>
      <c r="O5527" s="10"/>
      <c r="P5527" s="10"/>
      <c r="BN5527" s="10"/>
      <c r="BO5527" s="10"/>
      <c r="CN5527" s="19"/>
      <c r="CQ5527" s="19"/>
    </row>
    <row r="5528" spans="1:95" x14ac:dyDescent="0.35">
      <c r="A5528" s="17"/>
      <c r="O5528" s="10"/>
      <c r="P5528" s="10"/>
      <c r="BN5528" s="10"/>
      <c r="BO5528" s="10"/>
      <c r="CN5528" s="19"/>
      <c r="CQ5528" s="19"/>
    </row>
    <row r="5529" spans="1:95" x14ac:dyDescent="0.35">
      <c r="A5529" s="17"/>
      <c r="O5529" s="10"/>
      <c r="P5529" s="10"/>
      <c r="BN5529" s="10"/>
      <c r="BO5529" s="10"/>
      <c r="CN5529" s="19"/>
      <c r="CQ5529" s="19"/>
    </row>
    <row r="5530" spans="1:95" x14ac:dyDescent="0.35">
      <c r="A5530" s="17"/>
      <c r="O5530" s="10"/>
      <c r="P5530" s="10"/>
      <c r="BN5530" s="10"/>
      <c r="BO5530" s="10"/>
      <c r="CN5530" s="19"/>
      <c r="CQ5530" s="19"/>
    </row>
    <row r="5531" spans="1:95" x14ac:dyDescent="0.35">
      <c r="A5531" s="17"/>
      <c r="O5531" s="10"/>
      <c r="P5531" s="10"/>
      <c r="BN5531" s="10"/>
      <c r="BO5531" s="10"/>
      <c r="CN5531" s="19"/>
      <c r="CQ5531" s="19"/>
    </row>
    <row r="5532" spans="1:95" x14ac:dyDescent="0.35">
      <c r="A5532" s="17"/>
      <c r="O5532" s="10"/>
      <c r="P5532" s="10"/>
      <c r="BN5532" s="10"/>
      <c r="BO5532" s="10"/>
      <c r="CN5532" s="19"/>
      <c r="CQ5532" s="19"/>
    </row>
    <row r="5533" spans="1:95" x14ac:dyDescent="0.35">
      <c r="A5533" s="17"/>
      <c r="O5533" s="10"/>
      <c r="P5533" s="10"/>
      <c r="BN5533" s="10"/>
      <c r="BO5533" s="10"/>
      <c r="CN5533" s="19"/>
      <c r="CQ5533" s="19"/>
    </row>
    <row r="5534" spans="1:95" x14ac:dyDescent="0.35">
      <c r="A5534" s="17"/>
      <c r="O5534" s="10"/>
      <c r="P5534" s="10"/>
      <c r="BN5534" s="10"/>
      <c r="BO5534" s="10"/>
      <c r="CN5534" s="19"/>
      <c r="CQ5534" s="19"/>
    </row>
    <row r="5535" spans="1:95" x14ac:dyDescent="0.35">
      <c r="A5535" s="17"/>
      <c r="O5535" s="10"/>
      <c r="P5535" s="10"/>
      <c r="BN5535" s="10"/>
      <c r="BO5535" s="10"/>
      <c r="CN5535" s="19"/>
      <c r="CQ5535" s="19"/>
    </row>
    <row r="5536" spans="1:95" x14ac:dyDescent="0.35">
      <c r="A5536" s="17"/>
      <c r="O5536" s="10"/>
      <c r="P5536" s="10"/>
      <c r="BN5536" s="10"/>
      <c r="BO5536" s="10"/>
      <c r="CN5536" s="19"/>
      <c r="CQ5536" s="19"/>
    </row>
    <row r="5537" spans="1:95" x14ac:dyDescent="0.35">
      <c r="A5537" s="17"/>
      <c r="O5537" s="10"/>
      <c r="P5537" s="10"/>
      <c r="BN5537" s="10"/>
      <c r="BO5537" s="10"/>
      <c r="CN5537" s="19"/>
      <c r="CQ5537" s="19"/>
    </row>
    <row r="5538" spans="1:95" x14ac:dyDescent="0.35">
      <c r="A5538" s="17"/>
      <c r="O5538" s="10"/>
      <c r="P5538" s="10"/>
      <c r="BN5538" s="10"/>
      <c r="BO5538" s="10"/>
      <c r="CN5538" s="19"/>
      <c r="CQ5538" s="19"/>
    </row>
    <row r="5539" spans="1:95" x14ac:dyDescent="0.35">
      <c r="A5539" s="17"/>
      <c r="O5539" s="10"/>
      <c r="BN5539" s="10"/>
      <c r="BO5539" s="10"/>
      <c r="CN5539" s="19"/>
      <c r="CQ5539" s="19"/>
    </row>
    <row r="5540" spans="1:95" x14ac:dyDescent="0.35">
      <c r="A5540" s="17"/>
      <c r="O5540" s="10"/>
      <c r="BN5540" s="10"/>
      <c r="BO5540" s="10"/>
      <c r="CN5540" s="19"/>
      <c r="CQ5540" s="19"/>
    </row>
    <row r="5541" spans="1:95" x14ac:dyDescent="0.35">
      <c r="A5541" s="17"/>
      <c r="O5541" s="10"/>
      <c r="BN5541" s="10"/>
      <c r="BO5541" s="10"/>
      <c r="CN5541" s="19"/>
      <c r="CQ5541" s="19"/>
    </row>
    <row r="5542" spans="1:95" x14ac:dyDescent="0.35">
      <c r="A5542" s="17"/>
      <c r="O5542" s="10"/>
      <c r="BN5542" s="10"/>
      <c r="BO5542" s="10"/>
      <c r="CN5542" s="19"/>
      <c r="CQ5542" s="19"/>
    </row>
    <row r="5543" spans="1:95" x14ac:dyDescent="0.35">
      <c r="A5543" s="17"/>
      <c r="O5543" s="10"/>
      <c r="BN5543" s="10"/>
      <c r="BO5543" s="10"/>
      <c r="CN5543" s="19"/>
      <c r="CQ5543" s="19"/>
    </row>
    <row r="5544" spans="1:95" x14ac:dyDescent="0.35">
      <c r="A5544" s="17"/>
      <c r="O5544" s="10"/>
      <c r="BN5544" s="10"/>
      <c r="BO5544" s="10"/>
      <c r="CN5544" s="19"/>
      <c r="CQ5544" s="19"/>
    </row>
    <row r="5545" spans="1:95" x14ac:dyDescent="0.35">
      <c r="A5545" s="17"/>
      <c r="O5545" s="10"/>
      <c r="BN5545" s="10"/>
      <c r="BO5545" s="10"/>
      <c r="CN5545" s="19"/>
      <c r="CQ5545" s="19"/>
    </row>
    <row r="5546" spans="1:95" x14ac:dyDescent="0.35">
      <c r="A5546" s="17"/>
      <c r="O5546" s="10"/>
      <c r="BN5546" s="10"/>
      <c r="BO5546" s="10"/>
      <c r="CN5546" s="19"/>
      <c r="CQ5546" s="19"/>
    </row>
    <row r="5547" spans="1:95" x14ac:dyDescent="0.35">
      <c r="A5547" s="17"/>
      <c r="O5547" s="10"/>
      <c r="BN5547" s="10"/>
      <c r="BO5547" s="10"/>
      <c r="CN5547" s="19"/>
      <c r="CQ5547" s="19"/>
    </row>
    <row r="5548" spans="1:95" x14ac:dyDescent="0.35">
      <c r="A5548" s="17"/>
      <c r="O5548" s="10"/>
      <c r="BN5548" s="10"/>
      <c r="BO5548" s="10"/>
      <c r="CN5548" s="19"/>
      <c r="CQ5548" s="19"/>
    </row>
    <row r="5549" spans="1:95" x14ac:dyDescent="0.35">
      <c r="A5549" s="17"/>
      <c r="O5549" s="10"/>
      <c r="BN5549" s="10"/>
      <c r="BO5549" s="10"/>
      <c r="CN5549" s="19"/>
      <c r="CQ5549" s="19"/>
    </row>
    <row r="5550" spans="1:95" x14ac:dyDescent="0.35">
      <c r="A5550" s="17"/>
      <c r="O5550" s="10"/>
      <c r="BN5550" s="10"/>
      <c r="BO5550" s="10"/>
      <c r="CN5550" s="19"/>
      <c r="CQ5550" s="19"/>
    </row>
    <row r="5551" spans="1:95" x14ac:dyDescent="0.35">
      <c r="A5551" s="17"/>
      <c r="O5551" s="10"/>
      <c r="BN5551" s="10"/>
      <c r="BO5551" s="10"/>
      <c r="CN5551" s="19"/>
      <c r="CQ5551" s="19"/>
    </row>
    <row r="5552" spans="1:95" x14ac:dyDescent="0.35">
      <c r="A5552" s="17"/>
      <c r="O5552" s="10"/>
      <c r="BN5552" s="10"/>
      <c r="BO5552" s="10"/>
      <c r="CN5552" s="19"/>
      <c r="CQ5552" s="19"/>
    </row>
    <row r="5553" spans="1:95" x14ac:dyDescent="0.35">
      <c r="A5553" s="17"/>
      <c r="O5553" s="10"/>
      <c r="BN5553" s="10"/>
      <c r="BO5553" s="10"/>
      <c r="CN5553" s="19"/>
      <c r="CQ5553" s="19"/>
    </row>
    <row r="5554" spans="1:95" x14ac:dyDescent="0.35">
      <c r="A5554" s="17"/>
      <c r="O5554" s="10"/>
      <c r="BN5554" s="10"/>
      <c r="BO5554" s="10"/>
      <c r="CN5554" s="19"/>
      <c r="CQ5554" s="19"/>
    </row>
    <row r="5555" spans="1:95" x14ac:dyDescent="0.35">
      <c r="A5555" s="17"/>
      <c r="O5555" s="10"/>
      <c r="BN5555" s="10"/>
      <c r="BO5555" s="10"/>
      <c r="CN5555" s="19"/>
      <c r="CQ5555" s="19"/>
    </row>
    <row r="5556" spans="1:95" x14ac:dyDescent="0.35">
      <c r="A5556" s="17"/>
      <c r="O5556" s="10"/>
      <c r="BN5556" s="10"/>
      <c r="BO5556" s="10"/>
      <c r="CN5556" s="19"/>
      <c r="CQ5556" s="19"/>
    </row>
    <row r="5557" spans="1:95" x14ac:dyDescent="0.35">
      <c r="A5557" s="17"/>
      <c r="O5557" s="10"/>
      <c r="BN5557" s="10"/>
      <c r="BO5557" s="10"/>
      <c r="CN5557" s="19"/>
      <c r="CQ5557" s="19"/>
    </row>
    <row r="5558" spans="1:95" x14ac:dyDescent="0.35">
      <c r="A5558" s="17"/>
      <c r="O5558" s="10"/>
      <c r="BN5558" s="10"/>
      <c r="BO5558" s="10"/>
      <c r="CN5558" s="19"/>
      <c r="CQ5558" s="19"/>
    </row>
    <row r="5559" spans="1:95" x14ac:dyDescent="0.35">
      <c r="A5559" s="17"/>
      <c r="O5559" s="10"/>
      <c r="BN5559" s="10"/>
      <c r="BO5559" s="10"/>
      <c r="CN5559" s="19"/>
      <c r="CQ5559" s="19"/>
    </row>
    <row r="5560" spans="1:95" x14ac:dyDescent="0.35">
      <c r="A5560" s="17"/>
      <c r="O5560" s="10"/>
      <c r="BN5560" s="10"/>
      <c r="BO5560" s="10"/>
      <c r="CN5560" s="19"/>
      <c r="CQ5560" s="19"/>
    </row>
    <row r="5561" spans="1:95" x14ac:dyDescent="0.35">
      <c r="A5561" s="17"/>
      <c r="O5561" s="10"/>
      <c r="BN5561" s="10"/>
      <c r="BO5561" s="10"/>
      <c r="CN5561" s="19"/>
      <c r="CQ5561" s="19"/>
    </row>
    <row r="5562" spans="1:95" x14ac:dyDescent="0.35">
      <c r="A5562" s="17"/>
      <c r="O5562" s="10"/>
      <c r="P5562" s="10"/>
      <c r="Q5562" s="10"/>
      <c r="BN5562" s="10"/>
      <c r="BO5562" s="10"/>
      <c r="CN5562" s="19"/>
      <c r="CQ5562" s="19"/>
    </row>
    <row r="5563" spans="1:95" x14ac:dyDescent="0.35">
      <c r="A5563" s="17"/>
      <c r="O5563" s="10"/>
      <c r="P5563" s="10"/>
      <c r="Q5563" s="10"/>
      <c r="BN5563" s="10"/>
      <c r="BO5563" s="10"/>
      <c r="CN5563" s="19"/>
      <c r="CQ5563" s="19"/>
    </row>
    <row r="5564" spans="1:95" x14ac:dyDescent="0.35">
      <c r="A5564" s="17"/>
      <c r="O5564" s="10"/>
      <c r="P5564" s="10"/>
      <c r="Q5564" s="10"/>
      <c r="BN5564" s="10"/>
      <c r="BO5564" s="10"/>
      <c r="CN5564" s="19"/>
      <c r="CQ5564" s="19"/>
    </row>
    <row r="5565" spans="1:95" x14ac:dyDescent="0.35">
      <c r="A5565" s="17"/>
      <c r="O5565" s="10"/>
      <c r="P5565" s="10"/>
      <c r="Q5565" s="10"/>
      <c r="BN5565" s="10"/>
      <c r="BO5565" s="10"/>
      <c r="CN5565" s="19"/>
      <c r="CQ5565" s="19"/>
    </row>
    <row r="5566" spans="1:95" x14ac:dyDescent="0.35">
      <c r="A5566" s="17"/>
      <c r="O5566" s="10"/>
      <c r="P5566" s="10"/>
      <c r="Q5566" s="10"/>
      <c r="BN5566" s="10"/>
      <c r="BO5566" s="10"/>
      <c r="CN5566" s="19"/>
      <c r="CQ5566" s="19"/>
    </row>
    <row r="5567" spans="1:95" x14ac:dyDescent="0.35">
      <c r="A5567" s="17"/>
      <c r="O5567" s="10"/>
      <c r="P5567" s="10"/>
      <c r="Q5567" s="10"/>
      <c r="BN5567" s="10"/>
      <c r="BO5567" s="10"/>
      <c r="CN5567" s="19"/>
      <c r="CQ5567" s="19"/>
    </row>
    <row r="5568" spans="1:95" x14ac:dyDescent="0.35">
      <c r="A5568" s="17"/>
      <c r="O5568" s="10"/>
      <c r="P5568" s="10"/>
      <c r="Q5568" s="10"/>
      <c r="BN5568" s="10"/>
      <c r="BO5568" s="10"/>
      <c r="CN5568" s="19"/>
      <c r="CQ5568" s="19"/>
    </row>
    <row r="5569" spans="1:95" x14ac:dyDescent="0.35">
      <c r="A5569" s="17"/>
      <c r="O5569" s="10"/>
      <c r="P5569" s="10"/>
      <c r="Q5569" s="10"/>
      <c r="BN5569" s="10"/>
      <c r="BO5569" s="10"/>
      <c r="CN5569" s="19"/>
      <c r="CQ5569" s="19"/>
    </row>
    <row r="5570" spans="1:95" x14ac:dyDescent="0.35">
      <c r="A5570" s="17"/>
      <c r="O5570" s="10"/>
      <c r="P5570" s="10"/>
      <c r="Q5570" s="10"/>
      <c r="BN5570" s="10"/>
      <c r="BO5570" s="10"/>
      <c r="CN5570" s="19"/>
      <c r="CQ5570" s="19"/>
    </row>
    <row r="5571" spans="1:95" x14ac:dyDescent="0.35">
      <c r="A5571" s="17"/>
      <c r="O5571" s="10"/>
      <c r="P5571" s="10"/>
      <c r="Q5571" s="10"/>
      <c r="BN5571" s="10"/>
      <c r="BO5571" s="10"/>
      <c r="CN5571" s="19"/>
      <c r="CQ5571" s="19"/>
    </row>
    <row r="5572" spans="1:95" x14ac:dyDescent="0.35">
      <c r="A5572" s="17"/>
      <c r="O5572" s="10"/>
      <c r="P5572" s="10"/>
      <c r="Q5572" s="10"/>
      <c r="BN5572" s="10"/>
      <c r="BO5572" s="10"/>
      <c r="CN5572" s="19"/>
      <c r="CQ5572" s="19"/>
    </row>
    <row r="5573" spans="1:95" x14ac:dyDescent="0.35">
      <c r="A5573" s="17"/>
      <c r="O5573" s="10"/>
      <c r="P5573" s="10"/>
      <c r="Q5573" s="10"/>
      <c r="BN5573" s="10"/>
      <c r="BO5573" s="10"/>
      <c r="CN5573" s="19"/>
      <c r="CQ5573" s="19"/>
    </row>
    <row r="5574" spans="1:95" x14ac:dyDescent="0.35">
      <c r="A5574" s="17"/>
      <c r="O5574" s="10"/>
      <c r="P5574" s="10"/>
      <c r="Q5574" s="10"/>
      <c r="BN5574" s="10"/>
      <c r="BO5574" s="10"/>
      <c r="CN5574" s="19"/>
      <c r="CQ5574" s="19"/>
    </row>
    <row r="5575" spans="1:95" x14ac:dyDescent="0.35">
      <c r="A5575" s="17"/>
      <c r="O5575" s="10"/>
      <c r="P5575" s="10"/>
      <c r="Q5575" s="10"/>
      <c r="BN5575" s="10"/>
      <c r="BO5575" s="10"/>
      <c r="CN5575" s="19"/>
      <c r="CQ5575" s="19"/>
    </row>
    <row r="5576" spans="1:95" x14ac:dyDescent="0.35">
      <c r="A5576" s="17"/>
      <c r="O5576" s="10"/>
      <c r="P5576" s="10"/>
      <c r="Q5576" s="10"/>
      <c r="BN5576" s="10"/>
      <c r="BO5576" s="10"/>
      <c r="CN5576" s="19"/>
      <c r="CQ5576" s="19"/>
    </row>
    <row r="5577" spans="1:95" x14ac:dyDescent="0.35">
      <c r="A5577" s="17"/>
      <c r="O5577" s="10"/>
      <c r="P5577" s="10"/>
      <c r="Q5577" s="10"/>
      <c r="BN5577" s="10"/>
      <c r="BO5577" s="10"/>
      <c r="CN5577" s="19"/>
      <c r="CQ5577" s="19"/>
    </row>
    <row r="5578" spans="1:95" x14ac:dyDescent="0.35">
      <c r="A5578" s="17"/>
      <c r="O5578" s="10"/>
      <c r="P5578" s="10"/>
      <c r="Q5578" s="10"/>
      <c r="BN5578" s="10"/>
      <c r="BO5578" s="10"/>
      <c r="CN5578" s="19"/>
      <c r="CQ5578" s="19"/>
    </row>
    <row r="5579" spans="1:95" x14ac:dyDescent="0.35">
      <c r="A5579" s="17"/>
      <c r="O5579" s="10"/>
      <c r="P5579" s="10"/>
      <c r="BN5579" s="10"/>
      <c r="BO5579" s="10"/>
      <c r="CN5579" s="19"/>
      <c r="CQ5579" s="19"/>
    </row>
    <row r="5580" spans="1:95" x14ac:dyDescent="0.35">
      <c r="A5580" s="17"/>
      <c r="O5580" s="10"/>
      <c r="P5580" s="10"/>
      <c r="BN5580" s="10"/>
      <c r="BO5580" s="10"/>
      <c r="CN5580" s="19"/>
      <c r="CQ5580" s="19"/>
    </row>
    <row r="5581" spans="1:95" x14ac:dyDescent="0.35">
      <c r="A5581" s="17"/>
      <c r="O5581" s="10"/>
      <c r="P5581" s="10"/>
      <c r="Q5581" s="10"/>
      <c r="BN5581" s="10"/>
      <c r="BO5581" s="10"/>
      <c r="CN5581" s="19"/>
      <c r="CQ5581" s="19"/>
    </row>
    <row r="5582" spans="1:95" x14ac:dyDescent="0.35">
      <c r="A5582" s="17"/>
      <c r="O5582" s="10"/>
      <c r="P5582" s="10"/>
      <c r="Q5582" s="10"/>
      <c r="BN5582" s="10"/>
      <c r="BO5582" s="10"/>
      <c r="CN5582" s="19"/>
      <c r="CQ5582" s="19"/>
    </row>
    <row r="5583" spans="1:95" x14ac:dyDescent="0.35">
      <c r="A5583" s="17"/>
      <c r="O5583" s="10"/>
      <c r="P5583" s="10"/>
      <c r="Q5583" s="10"/>
      <c r="BN5583" s="10"/>
      <c r="BO5583" s="10"/>
      <c r="CN5583" s="19"/>
      <c r="CQ5583" s="19"/>
    </row>
    <row r="5584" spans="1:95" x14ac:dyDescent="0.35">
      <c r="A5584" s="17"/>
      <c r="O5584" s="10"/>
      <c r="P5584" s="10"/>
      <c r="BN5584" s="10"/>
      <c r="BO5584" s="10"/>
      <c r="CN5584" s="19"/>
      <c r="CQ5584" s="19"/>
    </row>
    <row r="5585" spans="1:95" x14ac:dyDescent="0.35">
      <c r="A5585" s="17"/>
      <c r="O5585" s="10"/>
      <c r="P5585" s="10"/>
      <c r="BN5585" s="10"/>
      <c r="BO5585" s="10"/>
      <c r="CN5585" s="19"/>
      <c r="CQ5585" s="19"/>
    </row>
    <row r="5586" spans="1:95" x14ac:dyDescent="0.35">
      <c r="A5586" s="17"/>
      <c r="O5586" s="10"/>
      <c r="P5586" s="10"/>
      <c r="BN5586" s="10"/>
      <c r="BO5586" s="10"/>
      <c r="CN5586" s="19"/>
      <c r="CQ5586" s="19"/>
    </row>
    <row r="5587" spans="1:95" x14ac:dyDescent="0.35">
      <c r="A5587" s="17"/>
      <c r="O5587" s="10"/>
      <c r="P5587" s="10"/>
      <c r="BN5587" s="10"/>
      <c r="BO5587" s="10"/>
      <c r="CN5587" s="19"/>
      <c r="CQ5587" s="19"/>
    </row>
    <row r="5588" spans="1:95" x14ac:dyDescent="0.35">
      <c r="A5588" s="17"/>
      <c r="O5588" s="10"/>
      <c r="BN5588" s="10"/>
      <c r="BO5588" s="10"/>
      <c r="CN5588" s="19"/>
      <c r="CQ5588" s="19"/>
    </row>
    <row r="5589" spans="1:95" x14ac:dyDescent="0.35">
      <c r="A5589" s="17"/>
      <c r="O5589" s="10"/>
      <c r="BN5589" s="10"/>
      <c r="BO5589" s="10"/>
      <c r="CN5589" s="19"/>
      <c r="CQ5589" s="19"/>
    </row>
    <row r="5590" spans="1:95" x14ac:dyDescent="0.35">
      <c r="A5590" s="17"/>
      <c r="O5590" s="10"/>
      <c r="BN5590" s="10"/>
      <c r="BO5590" s="10"/>
      <c r="CN5590" s="19"/>
      <c r="CQ5590" s="19"/>
    </row>
    <row r="5591" spans="1:95" x14ac:dyDescent="0.35">
      <c r="A5591" s="17"/>
      <c r="O5591" s="10"/>
      <c r="P5591" s="10"/>
      <c r="BN5591" s="10"/>
      <c r="BO5591" s="10"/>
      <c r="CN5591" s="19"/>
      <c r="CQ5591" s="19"/>
    </row>
    <row r="5592" spans="1:95" x14ac:dyDescent="0.35">
      <c r="A5592" s="17"/>
      <c r="O5592" s="10"/>
      <c r="P5592" s="10"/>
      <c r="BN5592" s="10"/>
      <c r="BO5592" s="10"/>
      <c r="CN5592" s="19"/>
      <c r="CQ5592" s="19"/>
    </row>
    <row r="5593" spans="1:95" x14ac:dyDescent="0.35">
      <c r="A5593" s="17"/>
      <c r="O5593" s="10"/>
      <c r="BN5593" s="10"/>
      <c r="BO5593" s="10"/>
      <c r="CN5593" s="19"/>
      <c r="CQ5593" s="19"/>
    </row>
    <row r="5594" spans="1:95" x14ac:dyDescent="0.35">
      <c r="A5594" s="17"/>
      <c r="O5594" s="10"/>
      <c r="BN5594" s="10"/>
      <c r="BO5594" s="10"/>
      <c r="CN5594" s="19"/>
      <c r="CQ5594" s="19"/>
    </row>
    <row r="5595" spans="1:95" x14ac:dyDescent="0.35">
      <c r="A5595" s="17"/>
      <c r="O5595" s="10"/>
      <c r="BN5595" s="10"/>
      <c r="BO5595" s="10"/>
      <c r="CN5595" s="19"/>
      <c r="CQ5595" s="19"/>
    </row>
    <row r="5596" spans="1:95" x14ac:dyDescent="0.35">
      <c r="A5596" s="17"/>
      <c r="O5596" s="10"/>
      <c r="BN5596" s="10"/>
      <c r="BO5596" s="10"/>
      <c r="CN5596" s="19"/>
      <c r="CQ5596" s="19"/>
    </row>
    <row r="5597" spans="1:95" x14ac:dyDescent="0.35">
      <c r="A5597" s="17"/>
      <c r="O5597" s="10"/>
      <c r="BN5597" s="10"/>
      <c r="BO5597" s="10"/>
      <c r="CN5597" s="19"/>
      <c r="CQ5597" s="19"/>
    </row>
    <row r="5598" spans="1:95" x14ac:dyDescent="0.35">
      <c r="A5598" s="17"/>
      <c r="O5598" s="10"/>
      <c r="BN5598" s="10"/>
      <c r="BO5598" s="10"/>
      <c r="CN5598" s="19"/>
      <c r="CQ5598" s="19"/>
    </row>
    <row r="5599" spans="1:95" x14ac:dyDescent="0.35">
      <c r="A5599" s="17"/>
      <c r="O5599" s="10"/>
      <c r="BN5599" s="10"/>
      <c r="BO5599" s="10"/>
      <c r="CN5599" s="19"/>
      <c r="CQ5599" s="19"/>
    </row>
    <row r="5600" spans="1:95" x14ac:dyDescent="0.35">
      <c r="A5600" s="17"/>
      <c r="O5600" s="10"/>
      <c r="BN5600" s="10"/>
      <c r="BO5600" s="10"/>
      <c r="CN5600" s="19"/>
      <c r="CQ5600" s="19"/>
    </row>
    <row r="5601" spans="1:95" x14ac:dyDescent="0.35">
      <c r="A5601" s="17"/>
      <c r="O5601" s="10"/>
      <c r="BN5601" s="10"/>
      <c r="BO5601" s="10"/>
      <c r="CN5601" s="19"/>
      <c r="CQ5601" s="19"/>
    </row>
    <row r="5602" spans="1:95" x14ac:dyDescent="0.35">
      <c r="A5602" s="17"/>
      <c r="O5602" s="10"/>
      <c r="BN5602" s="10"/>
      <c r="BO5602" s="10"/>
      <c r="CN5602" s="19"/>
      <c r="CQ5602" s="19"/>
    </row>
    <row r="5603" spans="1:95" x14ac:dyDescent="0.35">
      <c r="A5603" s="17"/>
      <c r="O5603" s="10"/>
      <c r="BN5603" s="10"/>
      <c r="BO5603" s="10"/>
      <c r="CN5603" s="19"/>
      <c r="CQ5603" s="19"/>
    </row>
    <row r="5604" spans="1:95" x14ac:dyDescent="0.35">
      <c r="A5604" s="17"/>
      <c r="O5604" s="10"/>
      <c r="BN5604" s="10"/>
      <c r="BO5604" s="10"/>
      <c r="CN5604" s="19"/>
      <c r="CQ5604" s="19"/>
    </row>
    <row r="5605" spans="1:95" x14ac:dyDescent="0.35">
      <c r="A5605" s="17"/>
      <c r="O5605" s="10"/>
      <c r="BN5605" s="10"/>
      <c r="BO5605" s="10"/>
      <c r="CN5605" s="19"/>
      <c r="CQ5605" s="19"/>
    </row>
    <row r="5606" spans="1:95" x14ac:dyDescent="0.35">
      <c r="A5606" s="17"/>
      <c r="O5606" s="10"/>
      <c r="P5606" s="10"/>
      <c r="Q5606" s="10"/>
      <c r="BN5606" s="10"/>
      <c r="BO5606" s="10"/>
      <c r="CN5606" s="19"/>
      <c r="CQ5606" s="19"/>
    </row>
    <row r="5607" spans="1:95" x14ac:dyDescent="0.35">
      <c r="A5607" s="17"/>
      <c r="O5607" s="10"/>
      <c r="P5607" s="10"/>
      <c r="Q5607" s="10"/>
      <c r="BN5607" s="10"/>
      <c r="BO5607" s="10"/>
      <c r="CN5607" s="19"/>
      <c r="CQ5607" s="19"/>
    </row>
    <row r="5608" spans="1:95" x14ac:dyDescent="0.35">
      <c r="A5608" s="17"/>
      <c r="O5608" s="10"/>
      <c r="P5608" s="10"/>
      <c r="Q5608" s="10"/>
      <c r="BN5608" s="10"/>
      <c r="BO5608" s="10"/>
      <c r="CN5608" s="19"/>
      <c r="CQ5608" s="19"/>
    </row>
    <row r="5609" spans="1:95" x14ac:dyDescent="0.35">
      <c r="A5609" s="17"/>
      <c r="O5609" s="10"/>
      <c r="P5609" s="10"/>
      <c r="Q5609" s="10"/>
      <c r="BN5609" s="10"/>
      <c r="BO5609" s="10"/>
      <c r="CN5609" s="19"/>
      <c r="CQ5609" s="19"/>
    </row>
    <row r="5610" spans="1:95" x14ac:dyDescent="0.35">
      <c r="A5610" s="17"/>
      <c r="O5610" s="10"/>
      <c r="P5610" s="10"/>
      <c r="Q5610" s="10"/>
      <c r="BN5610" s="10"/>
      <c r="BO5610" s="10"/>
      <c r="CN5610" s="19"/>
      <c r="CQ5610" s="19"/>
    </row>
    <row r="5611" spans="1:95" x14ac:dyDescent="0.35">
      <c r="A5611" s="17"/>
      <c r="O5611" s="10"/>
      <c r="P5611" s="10"/>
      <c r="Q5611" s="10"/>
      <c r="BN5611" s="10"/>
      <c r="BO5611" s="10"/>
      <c r="CN5611" s="19"/>
      <c r="CQ5611" s="19"/>
    </row>
    <row r="5612" spans="1:95" x14ac:dyDescent="0.35">
      <c r="A5612" s="17"/>
      <c r="O5612" s="10"/>
      <c r="P5612" s="10"/>
      <c r="BN5612" s="10"/>
      <c r="BO5612" s="10"/>
      <c r="CN5612" s="19"/>
      <c r="CQ5612" s="19"/>
    </row>
    <row r="5613" spans="1:95" x14ac:dyDescent="0.35">
      <c r="A5613" s="17"/>
      <c r="O5613" s="10"/>
      <c r="P5613" s="10"/>
      <c r="Q5613" s="10"/>
      <c r="AP5613" s="11"/>
      <c r="BN5613" s="10"/>
      <c r="BO5613" s="10"/>
      <c r="CN5613" s="19"/>
      <c r="CQ5613" s="19"/>
    </row>
    <row r="5614" spans="1:95" x14ac:dyDescent="0.35">
      <c r="A5614" s="17"/>
      <c r="O5614" s="10"/>
      <c r="P5614" s="10"/>
      <c r="Q5614" s="10"/>
      <c r="AP5614" s="11"/>
      <c r="BN5614" s="10"/>
      <c r="BO5614" s="10"/>
      <c r="CN5614" s="19"/>
      <c r="CQ5614" s="19"/>
    </row>
    <row r="5615" spans="1:95" x14ac:dyDescent="0.35">
      <c r="A5615" s="17"/>
      <c r="O5615" s="10"/>
      <c r="P5615" s="10"/>
      <c r="Q5615" s="10"/>
      <c r="AP5615" s="11"/>
      <c r="BN5615" s="10"/>
      <c r="BO5615" s="10"/>
      <c r="CN5615" s="19"/>
      <c r="CQ5615" s="19"/>
    </row>
    <row r="5616" spans="1:95" x14ac:dyDescent="0.35">
      <c r="A5616" s="17"/>
      <c r="O5616" s="10"/>
      <c r="P5616" s="10"/>
      <c r="Q5616" s="10"/>
      <c r="AP5616" s="11"/>
      <c r="BN5616" s="10"/>
      <c r="BO5616" s="10"/>
      <c r="CN5616" s="19"/>
      <c r="CQ5616" s="19"/>
    </row>
    <row r="5617" spans="1:95" x14ac:dyDescent="0.35">
      <c r="A5617" s="17"/>
      <c r="O5617" s="10"/>
      <c r="P5617" s="10"/>
      <c r="Q5617" s="10"/>
      <c r="AP5617" s="11"/>
      <c r="BN5617" s="10"/>
      <c r="BO5617" s="10"/>
      <c r="CN5617" s="19"/>
      <c r="CQ5617" s="19"/>
    </row>
    <row r="5618" spans="1:95" x14ac:dyDescent="0.35">
      <c r="A5618" s="17"/>
      <c r="O5618" s="10"/>
      <c r="P5618" s="10"/>
      <c r="Q5618" s="10"/>
      <c r="AP5618" s="11"/>
      <c r="BN5618" s="10"/>
      <c r="BO5618" s="10"/>
      <c r="CN5618" s="19"/>
      <c r="CQ5618" s="19"/>
    </row>
    <row r="5619" spans="1:95" x14ac:dyDescent="0.35">
      <c r="A5619" s="17"/>
      <c r="O5619" s="10"/>
      <c r="P5619" s="10"/>
      <c r="Q5619" s="10"/>
      <c r="AP5619" s="11"/>
      <c r="BN5619" s="10"/>
      <c r="BO5619" s="10"/>
      <c r="CN5619" s="19"/>
      <c r="CQ5619" s="19"/>
    </row>
    <row r="5620" spans="1:95" x14ac:dyDescent="0.35">
      <c r="A5620" s="17"/>
      <c r="O5620" s="10"/>
      <c r="P5620" s="10"/>
      <c r="Q5620" s="10"/>
      <c r="AP5620" s="11"/>
      <c r="BN5620" s="10"/>
      <c r="BO5620" s="10"/>
      <c r="CN5620" s="19"/>
      <c r="CQ5620" s="19"/>
    </row>
    <row r="5621" spans="1:95" x14ac:dyDescent="0.35">
      <c r="A5621" s="17"/>
      <c r="O5621" s="10"/>
      <c r="P5621" s="10"/>
      <c r="Q5621" s="10"/>
      <c r="AP5621" s="11"/>
      <c r="BN5621" s="10"/>
      <c r="BO5621" s="10"/>
      <c r="CN5621" s="19"/>
      <c r="CQ5621" s="19"/>
    </row>
    <row r="5622" spans="1:95" x14ac:dyDescent="0.35">
      <c r="A5622" s="17"/>
      <c r="O5622" s="10"/>
      <c r="P5622" s="10"/>
      <c r="Q5622" s="10"/>
      <c r="AP5622" s="11"/>
      <c r="BN5622" s="10"/>
      <c r="BO5622" s="10"/>
      <c r="CN5622" s="19"/>
      <c r="CQ5622" s="19"/>
    </row>
    <row r="5623" spans="1:95" x14ac:dyDescent="0.35">
      <c r="A5623" s="17"/>
      <c r="O5623" s="10"/>
      <c r="P5623" s="10"/>
      <c r="Q5623" s="10"/>
      <c r="AP5623" s="11"/>
      <c r="BN5623" s="10"/>
      <c r="BO5623" s="10"/>
      <c r="CN5623" s="19"/>
      <c r="CQ5623" s="19"/>
    </row>
    <row r="5624" spans="1:95" x14ac:dyDescent="0.35">
      <c r="A5624" s="17"/>
      <c r="O5624" s="10"/>
      <c r="P5624" s="10"/>
      <c r="Q5624" s="10"/>
      <c r="AP5624" s="11"/>
      <c r="BN5624" s="10"/>
      <c r="BO5624" s="10"/>
      <c r="CN5624" s="19"/>
      <c r="CQ5624" s="19"/>
    </row>
    <row r="5625" spans="1:95" x14ac:dyDescent="0.35">
      <c r="A5625" s="17"/>
      <c r="O5625" s="10"/>
      <c r="P5625" s="10"/>
      <c r="Q5625" s="10"/>
      <c r="AP5625" s="11"/>
      <c r="BN5625" s="10"/>
      <c r="BO5625" s="10"/>
      <c r="CN5625" s="19"/>
      <c r="CQ5625" s="19"/>
    </row>
    <row r="5626" spans="1:95" x14ac:dyDescent="0.35">
      <c r="A5626" s="17"/>
      <c r="O5626" s="10"/>
      <c r="P5626" s="10"/>
      <c r="BN5626" s="10"/>
      <c r="BO5626" s="10"/>
      <c r="CN5626" s="19"/>
      <c r="CQ5626" s="19"/>
    </row>
    <row r="5627" spans="1:95" x14ac:dyDescent="0.35">
      <c r="A5627" s="17"/>
      <c r="O5627" s="10"/>
      <c r="BN5627" s="10"/>
      <c r="BO5627" s="10"/>
      <c r="CN5627" s="19"/>
      <c r="CQ5627" s="1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7DF9A-121B-4248-BE44-AC3BC16CA646}">
  <sheetPr codeName="Sheet3">
    <tabColor theme="4" tint="0.79998168889431442"/>
  </sheetPr>
  <dimension ref="A1"/>
  <sheetViews>
    <sheetView showGridLines="0" zoomScale="85" zoomScaleNormal="85" workbookViewId="0">
      <selection sqref="A1:XFD1048576"/>
    </sheetView>
  </sheetViews>
  <sheetFormatPr defaultColWidth="8.6328125"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0F544-7164-4ED9-BBD8-36DC2A75794F}">
  <sheetPr codeName="Sheet4">
    <tabColor theme="4" tint="0.79998168889431442"/>
  </sheetPr>
  <dimension ref="A1"/>
  <sheetViews>
    <sheetView showGridLines="0" zoomScale="85" zoomScaleNormal="85" workbookViewId="0">
      <selection sqref="A1:XFD1048576"/>
    </sheetView>
  </sheetViews>
  <sheetFormatPr defaultColWidth="8.6328125"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8515-B1F3-4A9A-AC04-7706513BDB6B}">
  <sheetPr codeName="Sheet5">
    <tabColor theme="4" tint="0.79998168889431442"/>
  </sheetPr>
  <dimension ref="A1"/>
  <sheetViews>
    <sheetView showGridLines="0" zoomScale="85" zoomScaleNormal="85" workbookViewId="0">
      <selection sqref="A1:XFD1048576"/>
    </sheetView>
  </sheetViews>
  <sheetFormatPr defaultColWidth="8.63281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DT_P</vt:lpstr>
      <vt:lpstr>INPUT_1</vt:lpstr>
      <vt:lpstr>INPUT_2</vt:lpstr>
      <vt:lpstr>INPUT_3</vt:lpstr>
      <vt:lpstr>INPUT_4</vt:lpstr>
      <vt:lpstr>INPUT_5</vt:lpstr>
      <vt:lpstr>INPUT_6</vt:lpstr>
    </vt:vector>
  </TitlesOfParts>
  <Company>Swiss Capital Alternativ Investments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Thomas</dc:creator>
  <cp:lastModifiedBy>Wesley Thomas</cp:lastModifiedBy>
  <dcterms:created xsi:type="dcterms:W3CDTF">2018-04-12T16:43:23Z</dcterms:created>
  <dcterms:modified xsi:type="dcterms:W3CDTF">2024-10-23T13:57:39Z</dcterms:modified>
</cp:coreProperties>
</file>