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sle\Documents\"/>
    </mc:Choice>
  </mc:AlternateContent>
  <xr:revisionPtr revIDLastSave="0" documentId="13_ncr:1_{D82349C9-B7FB-4C66-BB90-0F2725374FE9}" xr6:coauthVersionLast="47" xr6:coauthVersionMax="47" xr10:uidLastSave="{00000000-0000-0000-0000-000000000000}"/>
  <bookViews>
    <workbookView xWindow="-120" yWindow="-120" windowWidth="29040" windowHeight="15720" xr2:uid="{EFAD40C7-076F-4256-956B-25F6F4DCFAF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21" i="1" s="1"/>
  <c r="C20" i="1"/>
</calcChain>
</file>

<file path=xl/sharedStrings.xml><?xml version="1.0" encoding="utf-8"?>
<sst xmlns="http://schemas.openxmlformats.org/spreadsheetml/2006/main" count="10" uniqueCount="10">
  <si>
    <t>Salário</t>
  </si>
  <si>
    <t>Formulário inicial</t>
  </si>
  <si>
    <t>Por quanto tempo deseja investir? (Anos)</t>
  </si>
  <si>
    <t>*Insira apenas números inteiros</t>
  </si>
  <si>
    <t>Sugestão de investimento mensal</t>
  </si>
  <si>
    <t>Quanto deseja investir por mês?</t>
  </si>
  <si>
    <t>Resultado</t>
  </si>
  <si>
    <t>Taxa de rendimento mensal</t>
  </si>
  <si>
    <t>Patrimônio acumulado</t>
  </si>
  <si>
    <t>Patrimônio  com cenário recomendado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</si>
</sst>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969747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44873"/>
        <bgColor indexed="64"/>
      </patternFill>
    </fill>
    <fill>
      <patternFill patternType="solid">
        <fgColor rgb="FF49814A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/>
    </xf>
    <xf numFmtId="0" fontId="2" fillId="0" borderId="0" xfId="0" applyFont="1"/>
    <xf numFmtId="0" fontId="1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64" fontId="0" fillId="0" borderId="1" xfId="0" applyNumberFormat="1" applyBorder="1" applyAlignment="1" applyProtection="1">
      <alignment horizontal="center"/>
    </xf>
    <xf numFmtId="10" fontId="0" fillId="0" borderId="1" xfId="0" applyNumberFormat="1" applyBorder="1" applyAlignment="1" applyProtection="1">
      <alignment horizontal="center"/>
    </xf>
    <xf numFmtId="8" fontId="0" fillId="0" borderId="1" xfId="0" applyNumberForma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69747"/>
      <color rgb="FF49814A"/>
      <color rgb="FF1448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285749</xdr:colOff>
      <xdr:row>0</xdr:row>
      <xdr:rowOff>142875</xdr:rowOff>
    </xdr:from>
    <xdr:to>
      <xdr:col>2</xdr:col>
      <xdr:colOff>923924</xdr:colOff>
      <xdr:row>9</xdr:row>
      <xdr:rowOff>42765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76417C5-D00E-BB35-6226-B3DC56C25F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45" t="14259" r="9445" b="13936"/>
        <a:stretch>
          <a:fillRect/>
        </a:stretch>
      </xdr:blipFill>
      <xdr:spPr>
        <a:xfrm>
          <a:off x="895349" y="142875"/>
          <a:ext cx="3343275" cy="16143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2777-DB87-4120-A7CE-9E48D16CA4E1}">
  <dimension ref="B11:D21"/>
  <sheetViews>
    <sheetView showGridLines="0" tabSelected="1" workbookViewId="0">
      <selection activeCell="C12" sqref="C12"/>
    </sheetView>
  </sheetViews>
  <sheetFormatPr defaultRowHeight="15" x14ac:dyDescent="0.25"/>
  <cols>
    <col min="2" max="2" width="40.5703125" bestFit="1" customWidth="1"/>
    <col min="3" max="3" width="16.7109375" customWidth="1"/>
    <col min="4" max="4" width="30.28515625" bestFit="1" customWidth="1"/>
  </cols>
  <sheetData>
    <row r="11" spans="2:4" x14ac:dyDescent="0.25">
      <c r="B11" s="4" t="s">
        <v>1</v>
      </c>
      <c r="C11" s="4"/>
    </row>
    <row r="12" spans="2:4" x14ac:dyDescent="0.25">
      <c r="B12" s="1" t="s">
        <v>0</v>
      </c>
      <c r="C12" s="5">
        <v>5000</v>
      </c>
    </row>
    <row r="13" spans="2:4" x14ac:dyDescent="0.25">
      <c r="B13" s="1" t="s">
        <v>4</v>
      </c>
      <c r="C13" s="7">
        <f>IF(OR(C12=0,C12=""),"",C12*0.3)</f>
        <v>1500</v>
      </c>
    </row>
    <row r="14" spans="2:4" x14ac:dyDescent="0.25">
      <c r="B14" s="1" t="s">
        <v>5</v>
      </c>
      <c r="C14" s="5">
        <v>500</v>
      </c>
    </row>
    <row r="15" spans="2:4" x14ac:dyDescent="0.25">
      <c r="B15" s="1" t="s">
        <v>2</v>
      </c>
      <c r="C15" s="6">
        <v>2</v>
      </c>
      <c r="D15" s="2" t="s">
        <v>3</v>
      </c>
    </row>
    <row r="18" spans="2:3" x14ac:dyDescent="0.25">
      <c r="B18" s="4" t="s">
        <v>6</v>
      </c>
      <c r="C18" s="4"/>
    </row>
    <row r="19" spans="2:3" x14ac:dyDescent="0.25">
      <c r="B19" s="1" t="s">
        <v>7</v>
      </c>
      <c r="C19" s="8">
        <v>9.1000000000000004E-3</v>
      </c>
    </row>
    <row r="20" spans="2:3" x14ac:dyDescent="0.25">
      <c r="B20" s="1" t="s">
        <v>8</v>
      </c>
      <c r="C20" s="7">
        <f>IF(AND(C14&lt;&gt;0,C15&lt;&gt;0),FV($C$19,$C$15*12,C14*-1)," ")</f>
        <v>13343.757478044288</v>
      </c>
    </row>
    <row r="21" spans="2:3" x14ac:dyDescent="0.25">
      <c r="B21" s="3" t="s">
        <v>9</v>
      </c>
      <c r="C21" s="9">
        <f>IF(AND(C13&lt;&gt;0,C15&lt;&gt;0),FV($C$19,$C$15*12,C13*-1)," ")</f>
        <v>40031.272434132865</v>
      </c>
    </row>
  </sheetData>
  <sheetProtection sheet="1" objects="1" scenarios="1" selectLockedCells="1"/>
  <mergeCells count="2">
    <mergeCell ref="B11:C11"/>
    <mergeCell ref="B18:C18"/>
  </mergeCells>
  <dataValidations count="1">
    <dataValidation type="whole" allowBlank="1" showInputMessage="1" showErrorMessage="1" sqref="C15" xr:uid="{753FECA0-A095-421F-AF6F-2EEC86B0393D}">
      <formula1>1</formula1>
      <formula2>100</formula2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Gutierris</dc:creator>
  <cp:lastModifiedBy>Wesley Gutierris</cp:lastModifiedBy>
  <dcterms:created xsi:type="dcterms:W3CDTF">2026-01-19T18:16:35Z</dcterms:created>
  <dcterms:modified xsi:type="dcterms:W3CDTF">2026-01-19T19:16:20Z</dcterms:modified>
</cp:coreProperties>
</file>