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Github\Site\fotos-motosupri\"/>
    </mc:Choice>
  </mc:AlternateContent>
  <xr:revisionPtr revIDLastSave="0" documentId="13_ncr:1_{4B8C3626-E30F-4695-849B-AAD69139AF26}" xr6:coauthVersionLast="47" xr6:coauthVersionMax="47" xr10:uidLastSave="{00000000-0000-0000-0000-000000000000}"/>
  <bookViews>
    <workbookView xWindow="-120" yWindow="-120" windowWidth="29040" windowHeight="15720" xr2:uid="{5795BED1-3823-42D9-8633-FCC6103525D3}"/>
  </bookViews>
  <sheets>
    <sheet name="Produt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1" l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<sst xmlns="http://schemas.openxmlformats.org/spreadsheetml/2006/main" count="66" uniqueCount="66">
  <si>
    <t>code</t>
  </si>
  <si>
    <t>imageUrl</t>
  </si>
  <si>
    <t>description</t>
  </si>
  <si>
    <t>brand</t>
  </si>
  <si>
    <t>fotos\20870.jpg</t>
  </si>
  <si>
    <t>fotos\20873.jpg</t>
  </si>
  <si>
    <t>fotos\18663.jpg</t>
  </si>
  <si>
    <t>fotos\13458.jpg</t>
  </si>
  <si>
    <t>fotos\14058.jpg</t>
  </si>
  <si>
    <t>fotos\17359.jpg</t>
  </si>
  <si>
    <t>fotos\18668.jpg</t>
  </si>
  <si>
    <t>fotos\16580.jpg</t>
  </si>
  <si>
    <t>fotos\15711.jpg</t>
  </si>
  <si>
    <t>fotos\13229.jpg</t>
  </si>
  <si>
    <t>fotos\20892.jpg</t>
  </si>
  <si>
    <t>fotos\13222.jpg</t>
  </si>
  <si>
    <t>fotos\14033.jpg</t>
  </si>
  <si>
    <t>fotos\20896.jpg</t>
  </si>
  <si>
    <t>fotos\15367.jpg</t>
  </si>
  <si>
    <t>fotos\14060.jpg</t>
  </si>
  <si>
    <t>fotos\21300.png</t>
  </si>
  <si>
    <t>fotos\14510.jpg</t>
  </si>
  <si>
    <t>fotos\14972.jpg</t>
  </si>
  <si>
    <t>fotos\15428.jpg</t>
  </si>
  <si>
    <t>fotos\15452.jpg</t>
  </si>
  <si>
    <t>fotos\16754.jpg</t>
  </si>
  <si>
    <t>fotos\16793.jpg</t>
  </si>
  <si>
    <t>fotos\16977.jpg</t>
  </si>
  <si>
    <t>fotos\17151.jpg</t>
  </si>
  <si>
    <t>fotos\17222.jpg</t>
  </si>
  <si>
    <t>fotos\17501.jpg</t>
  </si>
  <si>
    <t>fotos\17746.jpg</t>
  </si>
  <si>
    <t>fotos\18004.jpg</t>
  </si>
  <si>
    <t>fotos\18024.jpg</t>
  </si>
  <si>
    <t>fotos\18110.jpg</t>
  </si>
  <si>
    <t>fotos\18129.jpg</t>
  </si>
  <si>
    <t>fotos\18372.jpg</t>
  </si>
  <si>
    <t>fotos\20696.jpg</t>
  </si>
  <si>
    <t>fotos\20947.png</t>
  </si>
  <si>
    <t>fotos\20948.png</t>
  </si>
  <si>
    <t>fotos\20956.jpg</t>
  </si>
  <si>
    <t>fotos\21249.png</t>
  </si>
  <si>
    <t>fotos\22268.jpg</t>
  </si>
  <si>
    <t>fotos\22279.jpg</t>
  </si>
  <si>
    <t>fotos\22338.jpg</t>
  </si>
  <si>
    <t>fotos\23013.jpg</t>
  </si>
  <si>
    <t>fotos\23014.jpg</t>
  </si>
  <si>
    <t>fotos\23015.jpg</t>
  </si>
  <si>
    <t>fotos\23016.jpg</t>
  </si>
  <si>
    <t>fotos\23017.jpg</t>
  </si>
  <si>
    <t>fotos\23018.jpg</t>
  </si>
  <si>
    <t>fotos\23019.jpg</t>
  </si>
  <si>
    <t>fotos\23020.jpg</t>
  </si>
  <si>
    <t>fotos\23021.jpg</t>
  </si>
  <si>
    <t>fotos\23022.jpg</t>
  </si>
  <si>
    <t>fotos\23023.jpg</t>
  </si>
  <si>
    <t>fotos\23024.jpg</t>
  </si>
  <si>
    <t>fotos\23025.jpg</t>
  </si>
  <si>
    <t>fotos\23026.jpg</t>
  </si>
  <si>
    <t>fotos\23027.jpg</t>
  </si>
  <si>
    <t>fotos\23028.jpg</t>
  </si>
  <si>
    <t>fotos\23029.jpg</t>
  </si>
  <si>
    <t>fotos\11152.jpg</t>
  </si>
  <si>
    <t>fotos\12707.jpg</t>
  </si>
  <si>
    <t>fotos\12945.jpg</t>
  </si>
  <si>
    <t>fotos\13798.jpg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</si>
</sst>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&#193;rea%20de%20Trabalho\Github\Site\fotos-motosupri\Banco%20de%20dados.xls" TargetMode="External"/><Relationship Id="rId1" Type="http://schemas.openxmlformats.org/officeDocument/2006/relationships/externalLinkPath" Target="Banco%20de%20da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 de dados"/>
      <sheetName val="Atualização fotos"/>
    </sheetNames>
    <sheetDataSet>
      <sheetData sheetId="0">
        <row r="1">
          <cell r="A1" t="str">
            <v>Código</v>
          </cell>
          <cell r="B1" t="str">
            <v>Descrição</v>
          </cell>
          <cell r="C1" t="str">
            <v>Referência do Fornecedor</v>
          </cell>
          <cell r="D1" t="str">
            <v>Marca</v>
          </cell>
        </row>
        <row r="2">
          <cell r="A2">
            <v>125</v>
          </cell>
          <cell r="B2" t="str">
            <v>ALCA TRAS. MOD. ORIGINAL TITAN 150/FAN 125/150 09~2013 (PRETO)</v>
          </cell>
          <cell r="C2" t="str">
            <v>123</v>
          </cell>
          <cell r="D2" t="str">
            <v>POLIMET</v>
          </cell>
        </row>
        <row r="3">
          <cell r="A3">
            <v>131</v>
          </cell>
          <cell r="B3" t="str">
            <v>ALCA TRAS. MOD. ORIGINAL TITAN 150 04~2008 (PRETO)</v>
          </cell>
          <cell r="C3" t="str">
            <v>6028</v>
          </cell>
          <cell r="D3" t="str">
            <v>AURORENSE</v>
          </cell>
        </row>
        <row r="4">
          <cell r="A4">
            <v>154</v>
          </cell>
          <cell r="B4" t="str">
            <v>AMORTECEDOR (PRO LINK) CRF 230 (TODAS) MOLA CINZA</v>
          </cell>
          <cell r="C4" t="str">
            <v>5240012</v>
          </cell>
          <cell r="D4" t="str">
            <v>IMPORTADO</v>
          </cell>
        </row>
        <row r="5">
          <cell r="A5">
            <v>195</v>
          </cell>
          <cell r="B5" t="str">
            <v>ANEL ESCAPE VIRAGO 250/V-BLADE 250/AMAZONAS 250</v>
          </cell>
          <cell r="C5" t="str">
            <v>67049</v>
          </cell>
          <cell r="D5" t="str">
            <v>VALFLEX</v>
          </cell>
        </row>
        <row r="6">
          <cell r="A6">
            <v>198</v>
          </cell>
          <cell r="B6" t="str">
            <v>ANEL ESCAPE YBR 125/FACTOR125/XTZ 125/CITYCOM 300</v>
          </cell>
          <cell r="C6" t="str">
            <v>57989</v>
          </cell>
          <cell r="D6" t="str">
            <v>VALFLEX</v>
          </cell>
        </row>
        <row r="7">
          <cell r="A7">
            <v>260</v>
          </cell>
          <cell r="B7" t="str">
            <v>ARRUELA BUJAO OLEO (12MM) (UNIVERSAL) ALUMINIO</v>
          </cell>
          <cell r="C7" t="str">
            <v>VE0506800110A</v>
          </cell>
          <cell r="D7" t="str">
            <v>VEDAMOTORS</v>
          </cell>
        </row>
        <row r="8">
          <cell r="A8">
            <v>371</v>
          </cell>
          <cell r="B8" t="str">
            <v>BARRA ESTABILIZADORA (CROMADO) TITAN/CG/ML/TURUNA 125 1999</v>
          </cell>
          <cell r="C8" t="str">
            <v>CF-BE01HC</v>
          </cell>
          <cell r="D8" t="str">
            <v>CROMOFORTE</v>
          </cell>
        </row>
        <row r="9">
          <cell r="A9">
            <v>372</v>
          </cell>
          <cell r="B9" t="str">
            <v>BARRA ESTABILIZADORA (CROMADO) YBR 125</v>
          </cell>
          <cell r="C9" t="str">
            <v>CF-BE03YC</v>
          </cell>
          <cell r="D9" t="str">
            <v>CROMOFORTE</v>
          </cell>
        </row>
        <row r="10">
          <cell r="A10">
            <v>438</v>
          </cell>
          <cell r="B10" t="str">
            <v>BENGALA (CILINDRO INTERNO) XLR125</v>
          </cell>
          <cell r="C10" t="str">
            <v>TEC 1007</v>
          </cell>
          <cell r="D10" t="str">
            <v>TECMECANIC</v>
          </cell>
        </row>
        <row r="11">
          <cell r="A11">
            <v>488</v>
          </cell>
          <cell r="B11" t="str">
            <v>BLOCO FAROL YBR 125 01~2004</v>
          </cell>
          <cell r="C11" t="str">
            <v>30185</v>
          </cell>
          <cell r="D11" t="str">
            <v>AQUARIUS</v>
          </cell>
        </row>
        <row r="12">
          <cell r="A12">
            <v>602</v>
          </cell>
          <cell r="B12" t="str">
            <v>BORRACHA CAVALETE LATERAL TITAN/FAN/START 125/150/160 (TODAS)</v>
          </cell>
          <cell r="C12" t="str">
            <v>C594</v>
          </cell>
          <cell r="D12" t="str">
            <v>VALCLA</v>
          </cell>
        </row>
        <row r="13">
          <cell r="A13">
            <v>613</v>
          </cell>
          <cell r="B13" t="str">
            <v>COXIM (BORRACHA) COROA (KIT 5 PCS) CB500/NC700X/CBR600F/CB600F HORNET (100% BORRACHA)</v>
          </cell>
          <cell r="C13" t="str">
            <v>HRS-10016</v>
          </cell>
          <cell r="D13" t="str">
            <v>K-MARC</v>
          </cell>
        </row>
        <row r="14">
          <cell r="A14">
            <v>618</v>
          </cell>
          <cell r="B14" t="str">
            <v>COXIM (BORRACHA) COROA (KIT 4 PCS) DAFRA NEXT 250/NEXT 300</v>
          </cell>
          <cell r="C14" t="str">
            <v>250-E</v>
          </cell>
          <cell r="D14" t="str">
            <v>IMPORTADO</v>
          </cell>
        </row>
        <row r="15">
          <cell r="A15">
            <v>619</v>
          </cell>
          <cell r="B15" t="str">
            <v>COXIM (BORRACHA) COROA (KIT 4 PCS) DAFRA RAADWIN250R</v>
          </cell>
          <cell r="C15" t="str">
            <v>952</v>
          </cell>
          <cell r="D15" t="str">
            <v>BRANDY</v>
          </cell>
        </row>
        <row r="16">
          <cell r="A16">
            <v>623</v>
          </cell>
          <cell r="B16" t="str">
            <v>COXIM (BORRACHA) COROA (KIT 5 PCS) SUZUKI GS 500, BANDIT 650</v>
          </cell>
          <cell r="C16" t="str">
            <v>HRS-10013</v>
          </cell>
          <cell r="D16" t="str">
            <v>K-MARC</v>
          </cell>
        </row>
        <row r="17">
          <cell r="A17">
            <v>626</v>
          </cell>
          <cell r="B17" t="str">
            <v>COXIM (BORRACHA) COROA (KIT 6 PCS) MIRAGE 250 (TODOS ANOS)</v>
          </cell>
          <cell r="C17" t="str">
            <v>HRS-10017</v>
          </cell>
          <cell r="D17" t="str">
            <v>K-MARC</v>
          </cell>
        </row>
        <row r="18">
          <cell r="A18">
            <v>627</v>
          </cell>
          <cell r="B18" t="str">
            <v>COXIM (BORRACHA) COROA (KIT 6 PCS) KAWASAKI NINJA 250 (100% BORRACHA)</v>
          </cell>
          <cell r="C18" t="str">
            <v>HRS-10020</v>
          </cell>
          <cell r="D18" t="str">
            <v>K-MARC</v>
          </cell>
        </row>
        <row r="19">
          <cell r="A19">
            <v>636</v>
          </cell>
          <cell r="B19" t="str">
            <v>COXIM (BORRACHA) COROA (KIT 4 PCS) TENERE 600/XT 660R/VIRAGO 250/MT 03 (100% BORRACHA)</v>
          </cell>
          <cell r="C19" t="str">
            <v>HRS-10012</v>
          </cell>
          <cell r="D19" t="str">
            <v>K-MARC</v>
          </cell>
        </row>
        <row r="20">
          <cell r="A20">
            <v>674</v>
          </cell>
          <cell r="B20" t="str">
            <v>BORRACHA PEDAL CAMBIO YES 125</v>
          </cell>
          <cell r="C20" t="str">
            <v>DT2034-6</v>
          </cell>
          <cell r="D20" t="str">
            <v>DEMTEC</v>
          </cell>
        </row>
        <row r="21">
          <cell r="A21">
            <v>681</v>
          </cell>
          <cell r="B21" t="str">
            <v>BORRACHA PEDALEIRA/ESTRIBO (DIANTEIRA) (UNID) CBX250 TWISTER/CB 300R/CBX 200 STRADA/TITAN 150 SPORT</v>
          </cell>
          <cell r="C21" t="str">
            <v>1205-E</v>
          </cell>
          <cell r="D21" t="str">
            <v>IMPORTADO</v>
          </cell>
        </row>
        <row r="22">
          <cell r="A22">
            <v>684</v>
          </cell>
          <cell r="B22" t="str">
            <v>BORRACHA PEDALEIRA/ESTRIBO (DIANTEIRA) (UNID) FAZER 250 05~2017</v>
          </cell>
          <cell r="C22" t="str">
            <v>MMB0012</v>
          </cell>
          <cell r="D22" t="str">
            <v>MEGA MOTO</v>
          </cell>
        </row>
        <row r="23">
          <cell r="A23">
            <v>687</v>
          </cell>
          <cell r="B23" t="str">
            <v>BORRACHA PEDALEIRA/ESTRIBO (DIANTEIRA) (UNID)  BIZ 100 2012~/BIZ 125 2011~/BIZ/POP 110 2016~ (100% BORRACHA)</v>
          </cell>
          <cell r="C23" t="str">
            <v>44278</v>
          </cell>
          <cell r="D23" t="str">
            <v>MOTOBOR</v>
          </cell>
        </row>
        <row r="24">
          <cell r="A24">
            <v>709</v>
          </cell>
          <cell r="B24" t="str">
            <v>BOTAO/INTERRUPTOR BUZINA BIZ 100/ BIZ 125/110I ~2017</v>
          </cell>
          <cell r="C24" t="str">
            <v>IB-001</v>
          </cell>
          <cell r="D24" t="str">
            <v>IMPORTADO</v>
          </cell>
        </row>
        <row r="25">
          <cell r="A25">
            <v>734</v>
          </cell>
          <cell r="B25" t="str">
            <v>ANEL BRACO OSCILANTE CG/ML 17 X 2,8</v>
          </cell>
          <cell r="C25" t="str">
            <v>4426</v>
          </cell>
          <cell r="D25" t="str">
            <v>VALFLEX</v>
          </cell>
        </row>
        <row r="26">
          <cell r="A26">
            <v>735</v>
          </cell>
          <cell r="B26" t="str">
            <v>BRACO OSCILANTE FAZER 250/TDM225/XT225</v>
          </cell>
          <cell r="C26" t="str">
            <v>90</v>
          </cell>
          <cell r="D26" t="str">
            <v>BRANDY</v>
          </cell>
        </row>
        <row r="27">
          <cell r="A27">
            <v>761</v>
          </cell>
          <cell r="B27" t="str">
            <v>BUCHA COROA TITAN 125/FAN 125/CG 125 (TODAS) NYLON (PACOTE 4PC)</v>
          </cell>
          <cell r="C27" t="str">
            <v>VE05062000011</v>
          </cell>
          <cell r="D27" t="str">
            <v>VEDAMOTORS</v>
          </cell>
        </row>
        <row r="28">
          <cell r="A28">
            <v>762</v>
          </cell>
          <cell r="B28" t="str">
            <v>BUCHA COROA TITAN 125/FAN 125/CG 125 (TODAS) (FERRO+BORRAC) (4PCS)</v>
          </cell>
          <cell r="C28" t="str">
            <v>12525-E</v>
          </cell>
          <cell r="D28" t="str">
            <v>IMPORTADO</v>
          </cell>
        </row>
        <row r="29">
          <cell r="A29">
            <v>934</v>
          </cell>
          <cell r="B29" t="str">
            <v>CABO ACELERADOR CBX 150 AERO</v>
          </cell>
          <cell r="C29" t="str">
            <v>30114</v>
          </cell>
          <cell r="D29" t="str">
            <v>SORETTO</v>
          </cell>
        </row>
        <row r="30">
          <cell r="A30">
            <v>945</v>
          </cell>
          <cell r="B30" t="str">
            <v>CABO ACELERADOR GS 500 E</v>
          </cell>
          <cell r="C30" t="str">
            <v>034.010</v>
          </cell>
          <cell r="D30" t="str">
            <v>SORETTO</v>
          </cell>
        </row>
        <row r="31">
          <cell r="A31">
            <v>949</v>
          </cell>
          <cell r="B31" t="str">
            <v>CABO ACELERADOR KATANA 125</v>
          </cell>
          <cell r="C31" t="str">
            <v>82104</v>
          </cell>
          <cell r="D31" t="str">
            <v>IKS CABOS</v>
          </cell>
        </row>
        <row r="32">
          <cell r="A32">
            <v>950</v>
          </cell>
          <cell r="B32" t="str">
            <v>CABO ACELERADOR XTZ 250 LANDER 07~2014 (DUPLO A+B)</v>
          </cell>
          <cell r="C32" t="str">
            <v>031188-00-1</v>
          </cell>
          <cell r="D32" t="str">
            <v>SORETTO</v>
          </cell>
        </row>
        <row r="33">
          <cell r="A33">
            <v>955</v>
          </cell>
          <cell r="B33" t="str">
            <v>CABO ACELERADOR TDM225/XT225</v>
          </cell>
          <cell r="C33" t="str">
            <v>031.160</v>
          </cell>
          <cell r="D33" t="str">
            <v>SORETTO</v>
          </cell>
        </row>
        <row r="34">
          <cell r="A34">
            <v>964</v>
          </cell>
          <cell r="B34" t="str">
            <v>CABO ACELERADOR XL125/DUTY</v>
          </cell>
          <cell r="C34" t="str">
            <v>030.066</v>
          </cell>
          <cell r="D34" t="str">
            <v>SORETTO</v>
          </cell>
        </row>
        <row r="35">
          <cell r="A35">
            <v>965</v>
          </cell>
          <cell r="B35" t="str">
            <v>CABO ACELERADOR XL125/DUTY</v>
          </cell>
          <cell r="C35" t="str">
            <v>80131</v>
          </cell>
          <cell r="D35" t="str">
            <v>IKS CABOS</v>
          </cell>
        </row>
        <row r="36">
          <cell r="A36">
            <v>974</v>
          </cell>
          <cell r="B36" t="str">
            <v>CABO ACELERADOR YES 125 04~2007</v>
          </cell>
          <cell r="C36" t="str">
            <v>034021-00-1</v>
          </cell>
          <cell r="D36" t="str">
            <v>SORETTO</v>
          </cell>
        </row>
        <row r="37">
          <cell r="A37">
            <v>978</v>
          </cell>
          <cell r="B37" t="str">
            <v>CABO ACELERADOR DAF KANSAS 250 (MAXI) (A)</v>
          </cell>
          <cell r="C37" t="str">
            <v>393</v>
          </cell>
          <cell r="D37" t="str">
            <v>SORETTO</v>
          </cell>
        </row>
        <row r="38">
          <cell r="A38">
            <v>979</v>
          </cell>
          <cell r="B38" t="str">
            <v>CABO ACELERADOR CB 400 I (A)</v>
          </cell>
          <cell r="C38" t="str">
            <v>30018</v>
          </cell>
          <cell r="D38" t="str">
            <v>SORETTO</v>
          </cell>
        </row>
        <row r="39">
          <cell r="A39">
            <v>980</v>
          </cell>
          <cell r="B39" t="str">
            <v>CABO ACELERADOR CB 300R 09~2015 (S/ ABS) (A)</v>
          </cell>
          <cell r="C39" t="str">
            <v>030360-00-1</v>
          </cell>
          <cell r="D39" t="str">
            <v>SORETTO</v>
          </cell>
        </row>
        <row r="40">
          <cell r="A40">
            <v>982</v>
          </cell>
          <cell r="B40" t="str">
            <v>CABO ACELERADOR CB 300R 09~2015 (C/ ABS) (A)</v>
          </cell>
          <cell r="C40" t="str">
            <v>030363-00-1</v>
          </cell>
          <cell r="D40" t="str">
            <v>SORETTO</v>
          </cell>
        </row>
        <row r="41">
          <cell r="A41">
            <v>987</v>
          </cell>
          <cell r="B41" t="str">
            <v>CABO ACELERADOR CB 500 97~2005 (A)</v>
          </cell>
          <cell r="C41" t="str">
            <v>030241-00-1</v>
          </cell>
          <cell r="D41" t="str">
            <v>SORETTO</v>
          </cell>
        </row>
        <row r="42">
          <cell r="A42">
            <v>988</v>
          </cell>
          <cell r="B42" t="str">
            <v>CABO ACELERADOR CB600F HORNET 04~2014 (A)</v>
          </cell>
          <cell r="C42" t="str">
            <v>030142-00-1</v>
          </cell>
          <cell r="D42" t="str">
            <v>SORETTO</v>
          </cell>
        </row>
        <row r="43">
          <cell r="A43">
            <v>994</v>
          </cell>
          <cell r="B43" t="str">
            <v>CABO ACELERADOR DRAG STAR 650 (A)</v>
          </cell>
          <cell r="C43" t="str">
            <v>31197</v>
          </cell>
          <cell r="D43" t="str">
            <v>SORETTO</v>
          </cell>
        </row>
        <row r="44">
          <cell r="A44">
            <v>996</v>
          </cell>
          <cell r="B44" t="str">
            <v>CABO ACELERADOR FAZER 250 05~2010 (A)</v>
          </cell>
          <cell r="C44" t="str">
            <v>031179-00-1</v>
          </cell>
          <cell r="D44" t="str">
            <v>SORETTO</v>
          </cell>
        </row>
        <row r="45">
          <cell r="A45">
            <v>1005</v>
          </cell>
          <cell r="B45" t="str">
            <v>CABO ACELERADOR VT750 SHADOW (A)</v>
          </cell>
          <cell r="C45" t="str">
            <v>030130</v>
          </cell>
          <cell r="D45" t="str">
            <v>SORETTO</v>
          </cell>
        </row>
        <row r="46">
          <cell r="A46">
            <v>1012</v>
          </cell>
          <cell r="B46" t="str">
            <v>CABO ACELERADOR XR TORNADO 250 01~2008 (A)</v>
          </cell>
          <cell r="C46" t="str">
            <v>TM5035</v>
          </cell>
          <cell r="D46" t="str">
            <v>IMPORTADO</v>
          </cell>
        </row>
        <row r="47">
          <cell r="A47">
            <v>1016</v>
          </cell>
          <cell r="B47" t="str">
            <v>CABO ACELERADOR XT 660R 05~2018 (A)</v>
          </cell>
          <cell r="C47" t="str">
            <v>TM5089</v>
          </cell>
          <cell r="D47" t="str">
            <v>IMPORTADO</v>
          </cell>
        </row>
        <row r="48">
          <cell r="A48">
            <v>1018</v>
          </cell>
          <cell r="B48" t="str">
            <v>CABO ACELERADOR CB 300R 09~2015 (S/ ABS) (MAXI) (A)</v>
          </cell>
          <cell r="C48" t="str">
            <v>000331-00-1</v>
          </cell>
          <cell r="D48" t="str">
            <v>SORETTO</v>
          </cell>
        </row>
        <row r="49">
          <cell r="A49">
            <v>1019</v>
          </cell>
          <cell r="B49" t="str">
            <v>CABO ACELERADOR CB 300R 09~2015 (C/ ABS) (MAXI) (A)</v>
          </cell>
          <cell r="C49" t="str">
            <v>000333-00-1</v>
          </cell>
          <cell r="D49" t="str">
            <v>SORETTO</v>
          </cell>
        </row>
        <row r="50">
          <cell r="A50">
            <v>1020</v>
          </cell>
          <cell r="B50" t="str">
            <v>CABO ACELERADOR CBX 200 STRADA (MAXI) (A)</v>
          </cell>
          <cell r="C50" t="str">
            <v>000315-00-1</v>
          </cell>
          <cell r="D50" t="str">
            <v>SORETTO</v>
          </cell>
        </row>
        <row r="51">
          <cell r="A51">
            <v>1021</v>
          </cell>
          <cell r="B51" t="str">
            <v>CABO ACELERADOR CBX 250 TWISTER (MAXI) (A)</v>
          </cell>
          <cell r="C51" t="str">
            <v>000317-00-1</v>
          </cell>
          <cell r="D51" t="str">
            <v>SORETTO</v>
          </cell>
        </row>
        <row r="52">
          <cell r="A52">
            <v>1022</v>
          </cell>
          <cell r="B52" t="str">
            <v>CABO ACELERADOR DAFRA CITYCOM 300 (A)</v>
          </cell>
          <cell r="C52" t="str">
            <v>36308</v>
          </cell>
          <cell r="D52" t="str">
            <v>MHX/TRILHA/DANNIXX</v>
          </cell>
        </row>
        <row r="53">
          <cell r="A53">
            <v>1023</v>
          </cell>
          <cell r="B53" t="str">
            <v>CABO ACELERADOR DAFRA NEXT 250 13~2018/NEXT 300 2019 (MAXI) (A)</v>
          </cell>
          <cell r="C53" t="str">
            <v>000343-00-3</v>
          </cell>
          <cell r="D53" t="str">
            <v>SORETTO</v>
          </cell>
        </row>
        <row r="54">
          <cell r="A54">
            <v>1024</v>
          </cell>
          <cell r="B54" t="str">
            <v>CABO ACELERADOR FAZER 250 05~2010 (MAXI) (A)</v>
          </cell>
          <cell r="C54" t="str">
            <v>000345-00-1</v>
          </cell>
          <cell r="D54" t="str">
            <v>SORETTO</v>
          </cell>
        </row>
        <row r="55">
          <cell r="A55">
            <v>1025</v>
          </cell>
          <cell r="B55" t="str">
            <v>CABO ACELERADOR FAZER 250 11~2015 (MAXI) (A)</v>
          </cell>
          <cell r="C55" t="str">
            <v>000303-00-1</v>
          </cell>
          <cell r="D55" t="str">
            <v>SORETTO</v>
          </cell>
        </row>
        <row r="56">
          <cell r="A56">
            <v>1026</v>
          </cell>
          <cell r="B56" t="str">
            <v>CABO ACELERADOR XR 200 (MAXI) (A)</v>
          </cell>
          <cell r="C56" t="str">
            <v>000323-00-1</v>
          </cell>
          <cell r="D56" t="str">
            <v>SORETTO</v>
          </cell>
        </row>
        <row r="57">
          <cell r="A57">
            <v>1027</v>
          </cell>
          <cell r="B57" t="str">
            <v>CABO ACELERADOR XRE 300 09~2015 (MAXI) (A)</v>
          </cell>
          <cell r="C57" t="str">
            <v>000336-00-1</v>
          </cell>
          <cell r="D57" t="str">
            <v>SORETTO</v>
          </cell>
        </row>
        <row r="58">
          <cell r="A58">
            <v>1028</v>
          </cell>
          <cell r="B58" t="str">
            <v>CABO ACELERADOR CB 300R 09~2015 (B)</v>
          </cell>
          <cell r="C58" t="str">
            <v>030361-00-1</v>
          </cell>
          <cell r="D58" t="str">
            <v>SORETTO</v>
          </cell>
        </row>
        <row r="59">
          <cell r="A59">
            <v>1033</v>
          </cell>
          <cell r="B59" t="str">
            <v>CABO ACELERADOR CB400 (B)</v>
          </cell>
          <cell r="C59" t="str">
            <v>30025</v>
          </cell>
          <cell r="D59" t="str">
            <v>SORETTO</v>
          </cell>
        </row>
        <row r="60">
          <cell r="A60">
            <v>1036</v>
          </cell>
          <cell r="B60" t="str">
            <v>CABO ACELERADOR CB 500 97~2005 (B)</v>
          </cell>
          <cell r="C60" t="str">
            <v>030242-00-1</v>
          </cell>
          <cell r="D60" t="str">
            <v>SORETTO</v>
          </cell>
        </row>
        <row r="61">
          <cell r="A61">
            <v>1037</v>
          </cell>
          <cell r="B61" t="str">
            <v>CABO ACELERADOR CB600F HORNET 04~2014 (B)</v>
          </cell>
          <cell r="C61" t="str">
            <v>030143-00-1</v>
          </cell>
          <cell r="D61" t="str">
            <v>SORETTO</v>
          </cell>
        </row>
        <row r="62">
          <cell r="A62">
            <v>1041</v>
          </cell>
          <cell r="B62" t="str">
            <v>CABO ACELERADOR CRF 230 2007 (B)</v>
          </cell>
          <cell r="C62" t="str">
            <v>030378-00-1</v>
          </cell>
          <cell r="D62" t="str">
            <v>SORETTO</v>
          </cell>
        </row>
        <row r="63">
          <cell r="A63">
            <v>1042</v>
          </cell>
          <cell r="B63" t="str">
            <v>CABO ACELERADOR CRF 230 08~2021 (B)</v>
          </cell>
          <cell r="C63" t="str">
            <v>30302</v>
          </cell>
          <cell r="D63" t="str">
            <v>SORETTO</v>
          </cell>
        </row>
        <row r="64">
          <cell r="A64">
            <v>1043</v>
          </cell>
          <cell r="B64" t="str">
            <v>CABO ACELERADOR DRAG STAR 650 (B)</v>
          </cell>
          <cell r="C64" t="str">
            <v>031198-00-1</v>
          </cell>
          <cell r="D64" t="str">
            <v>SORETTO</v>
          </cell>
        </row>
        <row r="65">
          <cell r="A65">
            <v>1044</v>
          </cell>
          <cell r="B65" t="str">
            <v>CABO ACELERADOR FAZER 250 05~2010 (B)</v>
          </cell>
          <cell r="C65" t="str">
            <v>031180-00-1</v>
          </cell>
          <cell r="D65" t="str">
            <v>SORETTO</v>
          </cell>
        </row>
        <row r="66">
          <cell r="A66">
            <v>1046</v>
          </cell>
          <cell r="B66" t="str">
            <v>CABO ACELERADOR FURIA 250 KASINSKI (B)</v>
          </cell>
          <cell r="C66" t="str">
            <v>36021</v>
          </cell>
          <cell r="D66" t="str">
            <v>SORETTO</v>
          </cell>
        </row>
        <row r="67">
          <cell r="A67">
            <v>1049</v>
          </cell>
          <cell r="B67" t="str">
            <v>CABO ACELERADOR NX 200 (B)</v>
          </cell>
          <cell r="C67" t="str">
            <v>80118</v>
          </cell>
          <cell r="D67" t="str">
            <v>IKS CABOS</v>
          </cell>
        </row>
        <row r="68">
          <cell r="A68">
            <v>1055</v>
          </cell>
          <cell r="B68" t="str">
            <v>CABO ACELERADOR VT 750 SHADOW 750 (B)</v>
          </cell>
          <cell r="C68" t="str">
            <v>030131-00-1</v>
          </cell>
          <cell r="D68" t="str">
            <v>SORETTO</v>
          </cell>
        </row>
        <row r="69">
          <cell r="A69">
            <v>1058</v>
          </cell>
          <cell r="B69" t="str">
            <v>CABO ACELERADOR  XLX 250 R (B)</v>
          </cell>
          <cell r="C69" t="str">
            <v>30074</v>
          </cell>
          <cell r="D69" t="str">
            <v>SORETTO</v>
          </cell>
        </row>
        <row r="70">
          <cell r="A70">
            <v>1060</v>
          </cell>
          <cell r="B70" t="str">
            <v>CABO ACELERADOR XLX 350 R (B)</v>
          </cell>
          <cell r="C70" t="str">
            <v>80139</v>
          </cell>
          <cell r="D70" t="str">
            <v>IKS CABOS</v>
          </cell>
        </row>
        <row r="71">
          <cell r="A71">
            <v>1063</v>
          </cell>
          <cell r="B71" t="str">
            <v>CABO ACELERADOR XR TORNADO 250 01~2008 (B)</v>
          </cell>
          <cell r="C71" t="str">
            <v>TM5036</v>
          </cell>
          <cell r="D71" t="str">
            <v>IMPORTADO</v>
          </cell>
        </row>
        <row r="72">
          <cell r="A72">
            <v>1065</v>
          </cell>
          <cell r="B72" t="str">
            <v>CABO ACELERADOR XT 660R 05~2018 (B)</v>
          </cell>
          <cell r="C72" t="str">
            <v>1211095</v>
          </cell>
          <cell r="D72" t="str">
            <v>IMPORTADO</v>
          </cell>
        </row>
        <row r="73">
          <cell r="A73">
            <v>1067</v>
          </cell>
          <cell r="B73" t="str">
            <v>CABO ACELERADOR CB 300R 09~2015 (S/ ABS) (MAXI) (B)</v>
          </cell>
          <cell r="C73" t="str">
            <v>000332-00-1</v>
          </cell>
          <cell r="D73" t="str">
            <v>SORETTO</v>
          </cell>
        </row>
        <row r="74">
          <cell r="A74">
            <v>1068</v>
          </cell>
          <cell r="B74" t="str">
            <v>CABO ACELERADOR CB 300R 09~2015 (C/ ABS) (MAXI) (B)</v>
          </cell>
          <cell r="C74" t="str">
            <v>000334-00-1</v>
          </cell>
          <cell r="D74" t="str">
            <v>SORETTO</v>
          </cell>
        </row>
        <row r="75">
          <cell r="A75">
            <v>1069</v>
          </cell>
          <cell r="B75" t="str">
            <v>CABO ACELERADOR CBX 200 STRADA (MAXI) (B)</v>
          </cell>
          <cell r="C75" t="str">
            <v>000316-00-1</v>
          </cell>
          <cell r="D75" t="str">
            <v>SORETTO</v>
          </cell>
        </row>
        <row r="76">
          <cell r="A76">
            <v>1070</v>
          </cell>
          <cell r="B76" t="str">
            <v>CABO ACELERADOR CBX 250 TWISTER (MAXI) (B)</v>
          </cell>
          <cell r="C76" t="str">
            <v>000318-00-1</v>
          </cell>
          <cell r="D76" t="str">
            <v>SORETTO</v>
          </cell>
        </row>
        <row r="77">
          <cell r="A77">
            <v>1071</v>
          </cell>
          <cell r="B77" t="str">
            <v>CABO ACELERADOR CITYCOM 300 (MAXI) (B)</v>
          </cell>
          <cell r="C77" t="str">
            <v>339</v>
          </cell>
          <cell r="D77" t="str">
            <v>SORETTO</v>
          </cell>
        </row>
        <row r="78">
          <cell r="A78">
            <v>1072</v>
          </cell>
          <cell r="B78" t="str">
            <v>CABO ACELERADOR NEXT 250 13~2018/NEXT 300 2019 (MAXI) (B)</v>
          </cell>
          <cell r="C78" t="str">
            <v>344</v>
          </cell>
          <cell r="D78" t="str">
            <v>SORETTO</v>
          </cell>
        </row>
        <row r="79">
          <cell r="A79">
            <v>1074</v>
          </cell>
          <cell r="B79" t="str">
            <v>CABO ACELERADOR FAZER 250 11~2015 (MAXI) (B)</v>
          </cell>
          <cell r="C79" t="str">
            <v>000304-00-1</v>
          </cell>
          <cell r="D79" t="str">
            <v>SORETTO</v>
          </cell>
        </row>
        <row r="80">
          <cell r="A80">
            <v>1075</v>
          </cell>
          <cell r="B80" t="str">
            <v>CABO ACELERADOR XR 200 (MAXI) (B)</v>
          </cell>
          <cell r="C80" t="str">
            <v>000324-00-1</v>
          </cell>
          <cell r="D80" t="str">
            <v>SORETTO</v>
          </cell>
        </row>
        <row r="81">
          <cell r="A81">
            <v>1076</v>
          </cell>
          <cell r="B81" t="str">
            <v>CABO ACELERADOR XRE 300 09~2015 (MAXI) (B)</v>
          </cell>
          <cell r="C81" t="str">
            <v>000337-00-1</v>
          </cell>
          <cell r="D81" t="str">
            <v>SORETTO</v>
          </cell>
        </row>
        <row r="82">
          <cell r="A82">
            <v>1077</v>
          </cell>
          <cell r="B82" t="str">
            <v>CABO ACELERADOR BIZ 125 05~2008 (MAXI)</v>
          </cell>
          <cell r="C82" t="str">
            <v>000325-00-1</v>
          </cell>
          <cell r="D82" t="str">
            <v>SORETTO</v>
          </cell>
        </row>
        <row r="83">
          <cell r="A83">
            <v>1078</v>
          </cell>
          <cell r="B83" t="str">
            <v>CABO ACELERADOR BIZ 125+ 09~2010 (MAXI)</v>
          </cell>
          <cell r="C83" t="str">
            <v>000329-00-1</v>
          </cell>
          <cell r="D83" t="str">
            <v>SORETTO</v>
          </cell>
        </row>
        <row r="84">
          <cell r="A84">
            <v>1079</v>
          </cell>
          <cell r="B84" t="str">
            <v>CABO ACELERADOR NXR 125 BROS 03~2012 (MAXI)</v>
          </cell>
          <cell r="C84" t="str">
            <v>000320-00-1</v>
          </cell>
          <cell r="D84" t="str">
            <v>SORETTO</v>
          </cell>
        </row>
        <row r="85">
          <cell r="A85">
            <v>1080</v>
          </cell>
          <cell r="B85" t="str">
            <v>CABO ACELERADOR NXR 150 BROS 06~2008 (MAXI)</v>
          </cell>
          <cell r="C85" t="str">
            <v>000321-00-1</v>
          </cell>
          <cell r="D85" t="str">
            <v>SORETTO</v>
          </cell>
        </row>
        <row r="86">
          <cell r="A86">
            <v>1081</v>
          </cell>
          <cell r="B86" t="str">
            <v>CABO ACELERADOR BURGMAN 125 05~2011 (MAXI)</v>
          </cell>
          <cell r="C86" t="str">
            <v>000342-00-1</v>
          </cell>
          <cell r="D86" t="str">
            <v>SORETTO</v>
          </cell>
        </row>
        <row r="87">
          <cell r="A87">
            <v>1082</v>
          </cell>
          <cell r="B87" t="str">
            <v>CABO ACELERADOR BURGMAN 125 12~2019</v>
          </cell>
          <cell r="C87" t="str">
            <v>TM5046</v>
          </cell>
          <cell r="D87" t="str">
            <v>IMPORTADO</v>
          </cell>
        </row>
        <row r="88">
          <cell r="A88">
            <v>1083</v>
          </cell>
          <cell r="B88" t="str">
            <v>CABO ACELERADOR BIZ 100 12~2015 (MAXI)</v>
          </cell>
          <cell r="C88" t="str">
            <v>349</v>
          </cell>
          <cell r="D88" t="str">
            <v>SORETTO</v>
          </cell>
        </row>
        <row r="89">
          <cell r="A89">
            <v>1084</v>
          </cell>
          <cell r="B89" t="str">
            <v>CABO ACELERADOR BIZ 100 98~2011 (MAXI)</v>
          </cell>
          <cell r="C89" t="str">
            <v>000319-00-1</v>
          </cell>
          <cell r="D89" t="str">
            <v>SORETTO</v>
          </cell>
        </row>
        <row r="90">
          <cell r="A90">
            <v>1086</v>
          </cell>
          <cell r="B90" t="str">
            <v>CABO ACELERADOR TITAN 125 2000/CG 125/TODAY 125 1999 (MAXI)</v>
          </cell>
          <cell r="C90" t="str">
            <v>000312-00-1</v>
          </cell>
          <cell r="D90" t="str">
            <v>SORETTO</v>
          </cell>
        </row>
        <row r="91">
          <cell r="A91">
            <v>1087</v>
          </cell>
          <cell r="B91" t="str">
            <v>CABO ACELERADOR COMET150 (MAXI)</v>
          </cell>
          <cell r="C91" t="str">
            <v>360</v>
          </cell>
          <cell r="D91" t="str">
            <v>SORETTO</v>
          </cell>
        </row>
        <row r="92">
          <cell r="A92">
            <v>1088</v>
          </cell>
          <cell r="B92" t="str">
            <v>CABO ACELERADOR DAFRA APACHE 150 10~2015 (MAXI)</v>
          </cell>
          <cell r="C92" t="str">
            <v>000309-00-1</v>
          </cell>
          <cell r="D92" t="str">
            <v>SORETTO</v>
          </cell>
        </row>
        <row r="93">
          <cell r="A93">
            <v>1089</v>
          </cell>
          <cell r="B93" t="str">
            <v>CABO ACELERADOR DAFRA KANSAS 150 08~2015 (MAXI)</v>
          </cell>
          <cell r="C93" t="str">
            <v>000391-00-3</v>
          </cell>
          <cell r="D93" t="str">
            <v>SORETTO</v>
          </cell>
        </row>
        <row r="94">
          <cell r="A94">
            <v>1090</v>
          </cell>
          <cell r="B94" t="str">
            <v>CABO ACELERADOR DAF SPEED150 (MAXI)</v>
          </cell>
          <cell r="C94" t="str">
            <v>390</v>
          </cell>
          <cell r="D94" t="str">
            <v>SORETTO</v>
          </cell>
        </row>
        <row r="95">
          <cell r="A95">
            <v>1091</v>
          </cell>
          <cell r="B95" t="str">
            <v>CABO ACELERADOR FAN 125 09 (MAXI)</v>
          </cell>
          <cell r="C95" t="str">
            <v>000328-00-1</v>
          </cell>
          <cell r="D95" t="str">
            <v>SORETTO</v>
          </cell>
        </row>
        <row r="96">
          <cell r="A96">
            <v>1092</v>
          </cell>
          <cell r="B96" t="str">
            <v>CABO ACELERADOR FAN 150 ESI 10~2013 (MAXI)</v>
          </cell>
          <cell r="C96" t="str">
            <v>000308-00-1</v>
          </cell>
          <cell r="D96" t="str">
            <v>SORETTO</v>
          </cell>
        </row>
        <row r="97">
          <cell r="A97">
            <v>1093</v>
          </cell>
          <cell r="B97" t="str">
            <v>CABO ACELERADOR YES 125 04~2007/ INTRUDER 125 06~2016 (MAXI)</v>
          </cell>
          <cell r="C97" t="str">
            <v>000301-00-1</v>
          </cell>
          <cell r="D97" t="str">
            <v>SORETTO</v>
          </cell>
        </row>
        <row r="98">
          <cell r="A98">
            <v>1094</v>
          </cell>
          <cell r="B98" t="str">
            <v>CABO ACELERADOR XTZ 250 LANDER 07~2014 (DUPLO A+B) (MAXI)</v>
          </cell>
          <cell r="C98" t="str">
            <v>000307-00-1</v>
          </cell>
          <cell r="D98" t="str">
            <v>SORETTO</v>
          </cell>
        </row>
        <row r="99">
          <cell r="A99">
            <v>1095</v>
          </cell>
          <cell r="B99" t="str">
            <v>CABO ACELERADOR LEAD 110 09~2016</v>
          </cell>
          <cell r="C99" t="str">
            <v>030373-00-3</v>
          </cell>
          <cell r="D99" t="str">
            <v>SORETTO</v>
          </cell>
        </row>
        <row r="100">
          <cell r="A100">
            <v>1096</v>
          </cell>
          <cell r="B100" t="str">
            <v>CABO ACELERADOR MAX125/HUNTER125 (MAXI)</v>
          </cell>
          <cell r="C100" t="str">
            <v>000380-00-1</v>
          </cell>
          <cell r="D100" t="str">
            <v>SORETTO</v>
          </cell>
        </row>
        <row r="101">
          <cell r="A101">
            <v>1097</v>
          </cell>
          <cell r="B101" t="str">
            <v>CABO ACELERADOR NXR 125 BROS 13~2015 (MAXI)</v>
          </cell>
          <cell r="C101" t="str">
            <v>000347-00-1</v>
          </cell>
          <cell r="D101" t="str">
            <v>SORETTO</v>
          </cell>
        </row>
        <row r="102">
          <cell r="A102">
            <v>1098</v>
          </cell>
          <cell r="B102" t="str">
            <v>CABO ACELERADOR NXR 150 BROS 09~2015 ES/KS/ES (MAXI)</v>
          </cell>
          <cell r="C102" t="str">
            <v>000335-00-1</v>
          </cell>
          <cell r="D102" t="str">
            <v>SORETTO</v>
          </cell>
        </row>
        <row r="103">
          <cell r="A103">
            <v>1099</v>
          </cell>
          <cell r="B103" t="str">
            <v>CABO ACELERADOR POP 100 (MAXI)</v>
          </cell>
          <cell r="C103" t="str">
            <v>000326-00-1</v>
          </cell>
          <cell r="D103" t="str">
            <v>SORETTO</v>
          </cell>
        </row>
        <row r="104">
          <cell r="A104">
            <v>1100</v>
          </cell>
          <cell r="B104" t="str">
            <v>CABO ACELERADOR SHINERAY 50 13~2019 (MAXI)</v>
          </cell>
          <cell r="C104" t="str">
            <v>000340-00-3</v>
          </cell>
          <cell r="D104" t="str">
            <v>SORETTO</v>
          </cell>
        </row>
        <row r="105">
          <cell r="A105">
            <v>1101</v>
          </cell>
          <cell r="B105" t="str">
            <v>CABO ACELERADOR TITAN 125 00~2001 KS/ES (MAXI)</v>
          </cell>
          <cell r="C105" t="str">
            <v>000310-00-1</v>
          </cell>
          <cell r="D105" t="str">
            <v>SORETTO</v>
          </cell>
        </row>
        <row r="106">
          <cell r="A106">
            <v>1102</v>
          </cell>
          <cell r="B106" t="str">
            <v>CABO ACELERADOR TITAN 125/FAN 125 02~2008 (MAXI)</v>
          </cell>
          <cell r="C106" t="str">
            <v>000313-00-1</v>
          </cell>
          <cell r="D106" t="str">
            <v>SORETTO</v>
          </cell>
        </row>
        <row r="107">
          <cell r="A107">
            <v>1103</v>
          </cell>
          <cell r="B107" t="str">
            <v>CABO ACELERADOR TITAN 150 09~2013 (MAXI)</v>
          </cell>
          <cell r="C107" t="str">
            <v>000327-00-1</v>
          </cell>
          <cell r="D107" t="str">
            <v>SORETTO</v>
          </cell>
        </row>
        <row r="108">
          <cell r="A108">
            <v>1104</v>
          </cell>
          <cell r="B108" t="str">
            <v>CABO ACELERADOR TITAN 150 04~2008 (MAXI)</v>
          </cell>
          <cell r="C108" t="str">
            <v>000322-00-1</v>
          </cell>
          <cell r="D108" t="str">
            <v>SORETTO</v>
          </cell>
        </row>
        <row r="109">
          <cell r="A109">
            <v>1105</v>
          </cell>
          <cell r="B109" t="str">
            <v>CABO ACELERADOR WEB 100 02~2014 (MAXI)</v>
          </cell>
          <cell r="C109" t="str">
            <v>000383-00-1</v>
          </cell>
          <cell r="D109" t="str">
            <v>SORETTO</v>
          </cell>
        </row>
        <row r="110">
          <cell r="A110">
            <v>1106</v>
          </cell>
          <cell r="B110" t="str">
            <v>CABO ACELERADOR XLR 125 96~2003 (MAXI)</v>
          </cell>
          <cell r="C110" t="str">
            <v>000314-00-1</v>
          </cell>
          <cell r="D110" t="str">
            <v>SORETTO</v>
          </cell>
        </row>
        <row r="111">
          <cell r="A111">
            <v>1107</v>
          </cell>
          <cell r="B111" t="str">
            <v>CABO ACELERADOR XTZ TENERE 250 11~2015 (DUPLO A+B) (MAXI)</v>
          </cell>
          <cell r="C111" t="str">
            <v>000348-00-1</v>
          </cell>
          <cell r="D111" t="str">
            <v>SORETTO</v>
          </cell>
        </row>
        <row r="112">
          <cell r="A112">
            <v>1108</v>
          </cell>
          <cell r="B112" t="str">
            <v>CABO ACELERADOR XTZ125 02~2008 (MAXI)</v>
          </cell>
          <cell r="C112" t="str">
            <v>000305-00-1</v>
          </cell>
          <cell r="D112" t="str">
            <v>SORETTO</v>
          </cell>
        </row>
        <row r="113">
          <cell r="A113">
            <v>1109</v>
          </cell>
          <cell r="B113" t="str">
            <v>CABO ACELERADOR XTZ125 09~2016 (MAXI)</v>
          </cell>
          <cell r="C113" t="str">
            <v>000306</v>
          </cell>
          <cell r="D113" t="str">
            <v>SORETTO</v>
          </cell>
        </row>
        <row r="114">
          <cell r="A114">
            <v>1110</v>
          </cell>
          <cell r="B114" t="str">
            <v>CABO ACELERADOR YBR 125 00~2002 FREIO A LONA (CHAPA TORTA) (MAXI)</v>
          </cell>
          <cell r="C114" t="str">
            <v>000370-00-1</v>
          </cell>
          <cell r="D114" t="str">
            <v>SORETTO</v>
          </cell>
        </row>
        <row r="115">
          <cell r="A115">
            <v>1111</v>
          </cell>
          <cell r="B115" t="str">
            <v>CABO ACELERADOR YBR 125 02~2008 PARTIDA ELETRICA (CHAPA RETA) (MAXI)</v>
          </cell>
          <cell r="C115" t="str">
            <v>000371-00-1</v>
          </cell>
          <cell r="D115" t="str">
            <v>SORETTO</v>
          </cell>
        </row>
        <row r="116">
          <cell r="A116">
            <v>1112</v>
          </cell>
          <cell r="B116" t="str">
            <v>CABO ACELERADOR YBR 125 FACTOR ED/E/K 09~2013 (MAXI)</v>
          </cell>
          <cell r="C116" t="str">
            <v>000373-00-1</v>
          </cell>
          <cell r="D116" t="str">
            <v>SORETTO</v>
          </cell>
        </row>
        <row r="117">
          <cell r="A117">
            <v>1113</v>
          </cell>
          <cell r="B117" t="str">
            <v>CABO ACELERADOR YES 125 E/D 08~2010 (MAXI)</v>
          </cell>
          <cell r="C117" t="str">
            <v>000350-00-1</v>
          </cell>
          <cell r="D117" t="str">
            <v>SORETTO</v>
          </cell>
        </row>
        <row r="118">
          <cell r="A118">
            <v>1114</v>
          </cell>
          <cell r="B118" t="str">
            <v>CABO ACELERADOR CRYPTON 115 10~2015 (MAXI)</v>
          </cell>
          <cell r="C118" t="str">
            <v>000374-00-1</v>
          </cell>
          <cell r="D118" t="str">
            <v>SORETTO</v>
          </cell>
        </row>
        <row r="119">
          <cell r="A119">
            <v>1128</v>
          </cell>
          <cell r="B119" t="str">
            <v>CABO AFOGADOR CBX 250 TWISTER 01~2008</v>
          </cell>
          <cell r="C119" t="str">
            <v>030262-00-1</v>
          </cell>
          <cell r="D119" t="str">
            <v>SORETTO</v>
          </cell>
        </row>
        <row r="120">
          <cell r="A120">
            <v>1131</v>
          </cell>
          <cell r="B120" t="str">
            <v>CABO AFOGADOR NX 350 SAHARA 1999</v>
          </cell>
          <cell r="C120" t="str">
            <v>030155-00-1</v>
          </cell>
          <cell r="D120" t="str">
            <v>SORETTO</v>
          </cell>
        </row>
        <row r="121">
          <cell r="A121">
            <v>1134</v>
          </cell>
          <cell r="B121" t="str">
            <v>CABO AFOGADOR NX 400 FALCON 98~2008</v>
          </cell>
          <cell r="C121" t="str">
            <v>TM8053</v>
          </cell>
          <cell r="D121" t="str">
            <v>IMPORTADO</v>
          </cell>
        </row>
        <row r="122">
          <cell r="A122">
            <v>1137</v>
          </cell>
          <cell r="B122" t="str">
            <v>CABO AFOGADOR XLX 250 87~1094</v>
          </cell>
          <cell r="C122" t="str">
            <v>30081</v>
          </cell>
          <cell r="D122" t="str">
            <v>SORETTO</v>
          </cell>
        </row>
        <row r="123">
          <cell r="A123">
            <v>1138</v>
          </cell>
          <cell r="B123" t="str">
            <v>CABO AFOGADOR XLX 350 87~1991</v>
          </cell>
          <cell r="C123" t="str">
            <v>030083-00-1</v>
          </cell>
          <cell r="D123" t="str">
            <v>SORETTO</v>
          </cell>
        </row>
        <row r="124">
          <cell r="A124">
            <v>1140</v>
          </cell>
          <cell r="B124" t="str">
            <v>CABO AFOGADOR XLX 350</v>
          </cell>
          <cell r="C124" t="str">
            <v>80706</v>
          </cell>
          <cell r="D124" t="str">
            <v>IKS CABOS</v>
          </cell>
        </row>
        <row r="125">
          <cell r="A125">
            <v>1142</v>
          </cell>
          <cell r="B125" t="str">
            <v>CABO AFOGADOR BIZ 125 06~2010 (MAXI)</v>
          </cell>
          <cell r="C125" t="str">
            <v>000700-00-1</v>
          </cell>
          <cell r="D125" t="str">
            <v>SORETTO</v>
          </cell>
        </row>
        <row r="126">
          <cell r="A126">
            <v>1143</v>
          </cell>
          <cell r="B126" t="str">
            <v>CABO AFOGADOR COMET150 (MAXI)</v>
          </cell>
          <cell r="C126" t="str">
            <v>785</v>
          </cell>
          <cell r="D126" t="str">
            <v>SORETTO</v>
          </cell>
        </row>
        <row r="127">
          <cell r="A127">
            <v>1144</v>
          </cell>
          <cell r="B127" t="str">
            <v>CABO AFOGADOR DAF SPEED150 (MAXI)</v>
          </cell>
          <cell r="C127" t="str">
            <v>790</v>
          </cell>
          <cell r="D127" t="str">
            <v>SORETTO</v>
          </cell>
        </row>
        <row r="128">
          <cell r="A128">
            <v>1145</v>
          </cell>
          <cell r="B128" t="str">
            <v>CABO AFOGADOR INTRUDER 125 (MAXI)</v>
          </cell>
          <cell r="C128" t="str">
            <v>000302-00-1</v>
          </cell>
          <cell r="D128" t="str">
            <v>SORETTO</v>
          </cell>
        </row>
        <row r="129">
          <cell r="A129">
            <v>1146</v>
          </cell>
          <cell r="B129" t="str">
            <v>CABO AFOGADOR KANSAS 150 (MAXI)</v>
          </cell>
          <cell r="C129" t="str">
            <v>791</v>
          </cell>
          <cell r="D129" t="str">
            <v>SORETTO</v>
          </cell>
        </row>
        <row r="130">
          <cell r="A130">
            <v>1147</v>
          </cell>
          <cell r="B130" t="str">
            <v>CABO AFOGADOR YES 125 08~2012 (MAXI)</v>
          </cell>
          <cell r="C130" t="str">
            <v>000750-00-1</v>
          </cell>
          <cell r="D130" t="str">
            <v>SORETTO</v>
          </cell>
        </row>
        <row r="131">
          <cell r="A131">
            <v>1185</v>
          </cell>
          <cell r="B131" t="str">
            <v>CABO CONTAGIRO CBX150 AERO</v>
          </cell>
          <cell r="C131" t="str">
            <v>80802</v>
          </cell>
          <cell r="D131" t="str">
            <v>IKS CABOS</v>
          </cell>
        </row>
        <row r="132">
          <cell r="A132">
            <v>1189</v>
          </cell>
          <cell r="B132" t="str">
            <v>CABO CONTAGIRO GS 500E 93~2009</v>
          </cell>
          <cell r="C132" t="str">
            <v>034012-00-1</v>
          </cell>
          <cell r="D132" t="str">
            <v>SORETTO</v>
          </cell>
        </row>
        <row r="133">
          <cell r="A133">
            <v>1195</v>
          </cell>
          <cell r="B133" t="str">
            <v>CABO CONTAGIRO NX SAHARA 350 90~1999</v>
          </cell>
          <cell r="C133" t="str">
            <v>030157-00-1</v>
          </cell>
          <cell r="D133" t="str">
            <v>SORETTO</v>
          </cell>
        </row>
        <row r="134">
          <cell r="A134">
            <v>1199</v>
          </cell>
          <cell r="B134" t="str">
            <v>CABO CONTAGIRO XLX 250 84~1994</v>
          </cell>
          <cell r="C134" t="str">
            <v>030072-00-1</v>
          </cell>
          <cell r="D134" t="str">
            <v>SORETTO</v>
          </cell>
        </row>
        <row r="135">
          <cell r="A135">
            <v>1207</v>
          </cell>
          <cell r="B135" t="str">
            <v>CABO CONTAGIRO YES 125 08~2012 (MAXI)</v>
          </cell>
          <cell r="C135" t="str">
            <v>000620-00-1</v>
          </cell>
          <cell r="D135" t="str">
            <v>SORETTO</v>
          </cell>
        </row>
        <row r="136">
          <cell r="A136">
            <v>1208</v>
          </cell>
          <cell r="B136" t="str">
            <v>CABO DESCOMPRESSOR XLX250/XLX350</v>
          </cell>
          <cell r="C136" t="str">
            <v>30080</v>
          </cell>
          <cell r="D136" t="str">
            <v>SORETTO</v>
          </cell>
        </row>
        <row r="137">
          <cell r="A137">
            <v>1218</v>
          </cell>
          <cell r="B137" t="str">
            <v>CABO EMBREAGEM CB 500 97~05/CB 500 2014~ (F/R)</v>
          </cell>
          <cell r="C137" t="str">
            <v>030240-00-1</v>
          </cell>
          <cell r="D137" t="str">
            <v>SORETTO</v>
          </cell>
        </row>
        <row r="138">
          <cell r="A138">
            <v>1219</v>
          </cell>
          <cell r="B138" t="str">
            <v>CABO EMBREAGEM CB600F HORNET 08~2014</v>
          </cell>
          <cell r="C138" t="str">
            <v>030144-00-1</v>
          </cell>
          <cell r="D138" t="str">
            <v>SORETTO</v>
          </cell>
        </row>
        <row r="139">
          <cell r="A139">
            <v>1234</v>
          </cell>
          <cell r="B139" t="str">
            <v>CABO EMBREAGEM FAZER 250 05~2015</v>
          </cell>
          <cell r="C139" t="str">
            <v>031181-00-1</v>
          </cell>
          <cell r="D139" t="str">
            <v>SORETTO</v>
          </cell>
        </row>
        <row r="140">
          <cell r="A140">
            <v>1237</v>
          </cell>
          <cell r="B140" t="str">
            <v>CABO EMBREAGEM GF 125 KASINSKI</v>
          </cell>
          <cell r="C140" t="str">
            <v>36002</v>
          </cell>
          <cell r="D140" t="str">
            <v>SORETTO</v>
          </cell>
        </row>
        <row r="141">
          <cell r="A141">
            <v>1238</v>
          </cell>
          <cell r="B141" t="str">
            <v>CABO EMBREAGEM GS500</v>
          </cell>
          <cell r="C141" t="str">
            <v>34008</v>
          </cell>
          <cell r="D141" t="str">
            <v>SORETTO</v>
          </cell>
        </row>
        <row r="142">
          <cell r="A142">
            <v>1242</v>
          </cell>
          <cell r="B142" t="str">
            <v>CABO EMBREAGEM KATANA 125</v>
          </cell>
          <cell r="C142" t="str">
            <v>82303</v>
          </cell>
          <cell r="D142" t="str">
            <v>IKS CABOS</v>
          </cell>
        </row>
        <row r="143">
          <cell r="A143">
            <v>1243</v>
          </cell>
          <cell r="B143" t="str">
            <v>CABO EMBREAGEM XTZ LANDER 250 07~2014</v>
          </cell>
          <cell r="C143" t="str">
            <v>031189-00-1</v>
          </cell>
          <cell r="D143" t="str">
            <v>SORETTO</v>
          </cell>
        </row>
        <row r="144">
          <cell r="A144">
            <v>1245</v>
          </cell>
          <cell r="B144" t="str">
            <v>CABO EMBREAGEM NINJA 250R</v>
          </cell>
          <cell r="C144" t="str">
            <v>037002-00-1</v>
          </cell>
          <cell r="D144" t="str">
            <v>SORETTO</v>
          </cell>
        </row>
        <row r="145">
          <cell r="A145">
            <v>1251</v>
          </cell>
          <cell r="B145" t="str">
            <v>CABO EMBREAGEM NX 400 FALCON 98~2008</v>
          </cell>
          <cell r="C145" t="str">
            <v>030251-00-1</v>
          </cell>
          <cell r="D145" t="str">
            <v>SORETTO</v>
          </cell>
        </row>
        <row r="146">
          <cell r="A146">
            <v>1274</v>
          </cell>
          <cell r="B146" t="str">
            <v>CABO EMBREAGEM XL125</v>
          </cell>
          <cell r="C146" t="str">
            <v>30064</v>
          </cell>
          <cell r="D146" t="str">
            <v>SORETTO</v>
          </cell>
        </row>
        <row r="147">
          <cell r="A147">
            <v>1276</v>
          </cell>
          <cell r="B147" t="str">
            <v>CABO EMBREAGEM XL250</v>
          </cell>
          <cell r="C147" t="str">
            <v>80333</v>
          </cell>
          <cell r="D147" t="str">
            <v>IKS CABOS</v>
          </cell>
        </row>
        <row r="148">
          <cell r="A148">
            <v>1278</v>
          </cell>
          <cell r="B148" t="str">
            <v>CABO EMBREAGEM XLR250</v>
          </cell>
          <cell r="C148" t="str">
            <v>30033</v>
          </cell>
          <cell r="D148" t="str">
            <v>SORETTO</v>
          </cell>
        </row>
        <row r="149">
          <cell r="A149">
            <v>1281</v>
          </cell>
          <cell r="B149" t="str">
            <v>CABO EMBREAGEM XLX250 84~1086</v>
          </cell>
          <cell r="C149" t="str">
            <v>30070</v>
          </cell>
          <cell r="D149" t="str">
            <v>SORETTO</v>
          </cell>
        </row>
        <row r="150">
          <cell r="A150">
            <v>1289</v>
          </cell>
          <cell r="B150" t="str">
            <v>CABO EMBREAGEM XT 660R 05~2018 (ORIGINAL)</v>
          </cell>
          <cell r="C150" t="str">
            <v>031196-00-1</v>
          </cell>
          <cell r="D150" t="str">
            <v>SORETTO</v>
          </cell>
        </row>
        <row r="151">
          <cell r="A151">
            <v>1294</v>
          </cell>
          <cell r="B151" t="str">
            <v>CABO EMBREAGEM YBR 125 FACTOR ED 11~2016</v>
          </cell>
          <cell r="C151" t="str">
            <v>031186-00-1</v>
          </cell>
          <cell r="D151" t="str">
            <v>SORETTO</v>
          </cell>
        </row>
        <row r="152">
          <cell r="A152">
            <v>1299</v>
          </cell>
          <cell r="B152" t="str">
            <v>CABO EMBREAGEM NXR 125 BROS 03~2012 (MAXI)</v>
          </cell>
          <cell r="C152" t="str">
            <v>000454-00-1</v>
          </cell>
          <cell r="D152" t="str">
            <v>SORETTO</v>
          </cell>
        </row>
        <row r="153">
          <cell r="A153">
            <v>1300</v>
          </cell>
          <cell r="B153" t="str">
            <v>CABO EMBREAGEM NXR BROS 125 03~2005 (MAXI)</v>
          </cell>
          <cell r="C153" t="str">
            <v>000455-00-1</v>
          </cell>
          <cell r="D153" t="str">
            <v>SORETTO</v>
          </cell>
        </row>
        <row r="154">
          <cell r="A154">
            <v>1301</v>
          </cell>
          <cell r="B154" t="str">
            <v>CABO EMBREAGEM CB 300R 2009 S/ ABS (MAXI)</v>
          </cell>
          <cell r="C154" t="str">
            <v>000461-00-1</v>
          </cell>
          <cell r="D154" t="str">
            <v>SORETTO</v>
          </cell>
        </row>
        <row r="155">
          <cell r="A155">
            <v>1302</v>
          </cell>
          <cell r="B155" t="str">
            <v>CABO EMBREAGEM CB 300R 2009~ C/ ABS (MAXI)</v>
          </cell>
          <cell r="C155" t="str">
            <v>000462-00-1</v>
          </cell>
          <cell r="D155" t="str">
            <v>SORETTO</v>
          </cell>
        </row>
        <row r="156">
          <cell r="A156">
            <v>1303</v>
          </cell>
          <cell r="B156" t="str">
            <v>CABO EMBREAGEM CBX 250 TWISTER (MAXI)</v>
          </cell>
          <cell r="C156" t="str">
            <v>000453-00-1</v>
          </cell>
          <cell r="D156" t="str">
            <v>SORETTO</v>
          </cell>
        </row>
        <row r="157">
          <cell r="A157">
            <v>1304</v>
          </cell>
          <cell r="B157" t="str">
            <v>CABO EMBREAGEM CBX 200 STRA (MAXI)</v>
          </cell>
          <cell r="C157" t="str">
            <v>000450-00-1</v>
          </cell>
          <cell r="D157" t="str">
            <v>SORETTO</v>
          </cell>
        </row>
        <row r="158">
          <cell r="A158">
            <v>1307</v>
          </cell>
          <cell r="B158" t="str">
            <v>CABO EMBREAGEM CG125/ML125 83~1089 (MAXI)</v>
          </cell>
          <cell r="C158" t="str">
            <v>000412-00-1</v>
          </cell>
          <cell r="D158" t="str">
            <v>SORETTO</v>
          </cell>
        </row>
        <row r="159">
          <cell r="A159">
            <v>1308</v>
          </cell>
          <cell r="B159" t="str">
            <v>CABO EMBREAGEM COMET 250 (MAXI)</v>
          </cell>
          <cell r="C159" t="str">
            <v>000487-00-1</v>
          </cell>
          <cell r="D159" t="str">
            <v>SORETTO</v>
          </cell>
        </row>
        <row r="160">
          <cell r="A160">
            <v>1309</v>
          </cell>
          <cell r="B160" t="str">
            <v>CABO EMBREAGEM COMET GTR250 (MAXI)</v>
          </cell>
          <cell r="C160" t="str">
            <v>484</v>
          </cell>
          <cell r="D160" t="str">
            <v>SORETTO</v>
          </cell>
        </row>
        <row r="161">
          <cell r="A161">
            <v>1310</v>
          </cell>
          <cell r="B161" t="str">
            <v>CABO EMBREAGEM KASINSKI COMET 150 (MAXI)</v>
          </cell>
          <cell r="C161" t="str">
            <v>000485-00-1</v>
          </cell>
          <cell r="D161" t="str">
            <v>SORETTO</v>
          </cell>
        </row>
        <row r="162">
          <cell r="A162">
            <v>1311</v>
          </cell>
          <cell r="B162" t="str">
            <v>CABO EMBREAGEM DAF APACHE 150 (MAXI)</v>
          </cell>
          <cell r="C162" t="str">
            <v>000406-00-1</v>
          </cell>
          <cell r="D162" t="str">
            <v>SORETTO</v>
          </cell>
        </row>
        <row r="163">
          <cell r="A163">
            <v>1312</v>
          </cell>
          <cell r="B163" t="str">
            <v>CABO EMBREAGEM DAFRA KANSAS 150 08~2015 (MAXI)</v>
          </cell>
          <cell r="C163" t="str">
            <v>000491-00-1</v>
          </cell>
          <cell r="D163" t="str">
            <v>SORETTO</v>
          </cell>
        </row>
        <row r="164">
          <cell r="A164">
            <v>1313</v>
          </cell>
          <cell r="B164" t="str">
            <v>CABO EMBREAGEM DAFRA NEXT 250 13~2018/NEXT 300 2019 (MAXI)</v>
          </cell>
          <cell r="C164" t="str">
            <v>000408-00-1</v>
          </cell>
          <cell r="D164" t="str">
            <v>SORETTO</v>
          </cell>
        </row>
        <row r="165">
          <cell r="A165">
            <v>1314</v>
          </cell>
          <cell r="B165" t="str">
            <v>CABO EMBREAGEM DAFRA SPEED 150 (TODAS)</v>
          </cell>
          <cell r="C165" t="str">
            <v>000490-00-1</v>
          </cell>
          <cell r="D165" t="str">
            <v>SORETTO</v>
          </cell>
        </row>
        <row r="166">
          <cell r="A166">
            <v>1315</v>
          </cell>
          <cell r="B166" t="str">
            <v>CABO EMBREAGEM FAN 125 09~2013 (MAXI)</v>
          </cell>
          <cell r="C166" t="str">
            <v>000459-00-1</v>
          </cell>
          <cell r="D166" t="str">
            <v>SORETTO</v>
          </cell>
        </row>
        <row r="167">
          <cell r="A167">
            <v>1316</v>
          </cell>
          <cell r="B167" t="str">
            <v>CABO EMBREAGEM FAZER 250 05~2015 (MAXI)</v>
          </cell>
          <cell r="C167" t="str">
            <v>000402-00-1</v>
          </cell>
          <cell r="D167" t="str">
            <v>SORETTO</v>
          </cell>
        </row>
        <row r="168">
          <cell r="A168">
            <v>1317</v>
          </cell>
          <cell r="B168" t="str">
            <v>CABO EMBREAGEM INTRUDER125 10~2011 (MAXI)</v>
          </cell>
          <cell r="C168" t="str">
            <v>000401-00-1</v>
          </cell>
          <cell r="D168" t="str">
            <v>SORETTO</v>
          </cell>
        </row>
        <row r="169">
          <cell r="A169">
            <v>1318</v>
          </cell>
          <cell r="B169" t="str">
            <v>CABO EMBREAGEM XTZ LANDER 250 07~2014 (MAXI)</v>
          </cell>
          <cell r="C169" t="str">
            <v>000404-00-1</v>
          </cell>
          <cell r="D169" t="str">
            <v>SORETTO</v>
          </cell>
        </row>
        <row r="170">
          <cell r="A170">
            <v>1319</v>
          </cell>
          <cell r="B170" t="str">
            <v>CABO EMBREAGEM SUNDOWN MAX 125 04~2014/HUNTER 125 04~2009 (MAXI)</v>
          </cell>
          <cell r="C170" t="str">
            <v>000480-00-1</v>
          </cell>
          <cell r="D170" t="str">
            <v>SORETTO</v>
          </cell>
        </row>
        <row r="171">
          <cell r="A171">
            <v>1320</v>
          </cell>
          <cell r="B171" t="str">
            <v>CABO EMBREAGEM NXR BROS 125/NXR BROS 13~2015 (MAXI)</v>
          </cell>
          <cell r="C171" t="str">
            <v>000409</v>
          </cell>
          <cell r="D171" t="str">
            <v>SORETTO</v>
          </cell>
        </row>
        <row r="172">
          <cell r="A172">
            <v>1321</v>
          </cell>
          <cell r="B172" t="str">
            <v>CABO EMBREAGEM NXR 150 BROS 06~2012 (MAXI)</v>
          </cell>
          <cell r="C172" t="str">
            <v>000463-00-1</v>
          </cell>
          <cell r="D172" t="str">
            <v>SORETTO</v>
          </cell>
        </row>
        <row r="173">
          <cell r="A173">
            <v>1322</v>
          </cell>
          <cell r="B173" t="str">
            <v>CABO EMBREAGEM POP 100 06~2008 (MAXI)</v>
          </cell>
          <cell r="C173" t="str">
            <v>000457-00-1</v>
          </cell>
          <cell r="D173" t="str">
            <v>SORETTO</v>
          </cell>
        </row>
        <row r="174">
          <cell r="A174">
            <v>1323</v>
          </cell>
          <cell r="B174" t="str">
            <v>CABO EMBREAGEM POP 100 13~2015 (MAXI)</v>
          </cell>
          <cell r="C174" t="str">
            <v>000471-00-1</v>
          </cell>
          <cell r="D174" t="str">
            <v>SORETTO</v>
          </cell>
        </row>
        <row r="175">
          <cell r="A175">
            <v>1324</v>
          </cell>
          <cell r="B175" t="str">
            <v>CABO EMBREAGEM POP 100 09~2012 (MAXI)</v>
          </cell>
          <cell r="C175" t="str">
            <v>000460-00-1</v>
          </cell>
          <cell r="D175" t="str">
            <v>SORETTO</v>
          </cell>
        </row>
        <row r="176">
          <cell r="A176">
            <v>1325</v>
          </cell>
          <cell r="B176" t="str">
            <v>CABO EMBREAGEM SHINERAY 50 2013 (MAXI)</v>
          </cell>
          <cell r="C176" t="str">
            <v>000407-00-3</v>
          </cell>
          <cell r="D176" t="str">
            <v>SORETTO</v>
          </cell>
        </row>
        <row r="177">
          <cell r="A177">
            <v>1326</v>
          </cell>
          <cell r="B177" t="str">
            <v>CABO EMBREAGEM  TITAN 125/TODAY/CARGO 125 91-1999 (MAXI)</v>
          </cell>
          <cell r="C177" t="str">
            <v>000410-00-1</v>
          </cell>
          <cell r="D177" t="str">
            <v>SORETTO</v>
          </cell>
        </row>
        <row r="178">
          <cell r="A178">
            <v>1327</v>
          </cell>
          <cell r="B178" t="str">
            <v>CABO EMBREAGEM TITAN 125/FAN 125 02~2008 (MAXI)</v>
          </cell>
          <cell r="C178" t="str">
            <v>000414-00-1</v>
          </cell>
          <cell r="D178" t="str">
            <v>SORETTO</v>
          </cell>
        </row>
        <row r="179">
          <cell r="A179">
            <v>1328</v>
          </cell>
          <cell r="B179" t="str">
            <v>CABO EMBREAGEM TITAN 125/CARGO 95~1999 (MAXI)</v>
          </cell>
          <cell r="C179" t="str">
            <v>000413-00-1</v>
          </cell>
          <cell r="D179" t="str">
            <v>SORETTO</v>
          </cell>
        </row>
        <row r="180">
          <cell r="A180">
            <v>1329</v>
          </cell>
          <cell r="B180" t="str">
            <v>CABO EMBREAGEM TITAN 150 2009~ (MAXI)</v>
          </cell>
          <cell r="C180" t="str">
            <v>000458-00-1</v>
          </cell>
          <cell r="D180" t="str">
            <v>SORETTO</v>
          </cell>
        </row>
        <row r="181">
          <cell r="A181">
            <v>1330</v>
          </cell>
          <cell r="B181" t="str">
            <v>CABO EMBREAGEM TITAN 150 04~2008 KS/ES/ESD/JOB (MAXI)</v>
          </cell>
          <cell r="C181" t="str">
            <v>000456-00-1</v>
          </cell>
          <cell r="D181" t="str">
            <v>SORETTO</v>
          </cell>
        </row>
        <row r="182">
          <cell r="A182">
            <v>1331</v>
          </cell>
          <cell r="B182" t="str">
            <v>CABO EMBREAGEM XLR125 (MAXI)</v>
          </cell>
          <cell r="C182" t="str">
            <v>000451-00-1</v>
          </cell>
          <cell r="D182" t="str">
            <v>SORETTO</v>
          </cell>
        </row>
        <row r="183">
          <cell r="A183">
            <v>1332</v>
          </cell>
          <cell r="B183" t="str">
            <v>CABO EMBREAGEM XR 200 94~2003 (MAXI)</v>
          </cell>
          <cell r="C183" t="str">
            <v>000452-00-1</v>
          </cell>
          <cell r="D183" t="str">
            <v>SORETTO</v>
          </cell>
        </row>
        <row r="184">
          <cell r="A184">
            <v>1333</v>
          </cell>
          <cell r="B184" t="str">
            <v>CABO EMBREAGEM XRE 300 09~2015 (MAXI)</v>
          </cell>
          <cell r="C184" t="str">
            <v>000464-00-1</v>
          </cell>
          <cell r="D184" t="str">
            <v>SORETTO</v>
          </cell>
        </row>
        <row r="185">
          <cell r="A185">
            <v>1334</v>
          </cell>
          <cell r="B185" t="str">
            <v>CABO EMBREAGEM XTZ TENERE 250 11~2015 (MAXI)</v>
          </cell>
          <cell r="C185" t="str">
            <v>000416-00-1</v>
          </cell>
          <cell r="D185" t="str">
            <v>SORETTO</v>
          </cell>
        </row>
        <row r="186">
          <cell r="A186">
            <v>1335</v>
          </cell>
          <cell r="B186" t="str">
            <v>CABO EMBREAGEM XTZ 125 03~2008 (MAXI)</v>
          </cell>
          <cell r="C186" t="str">
            <v>000403-00-1</v>
          </cell>
          <cell r="D186" t="str">
            <v>SORETTO</v>
          </cell>
        </row>
        <row r="187">
          <cell r="A187">
            <v>1336</v>
          </cell>
          <cell r="B187" t="str">
            <v>CABO EMBREAGEM XTZ 125 09~2016 (MAXI)</v>
          </cell>
          <cell r="C187" t="str">
            <v>000405-00-1</v>
          </cell>
          <cell r="D187" t="str">
            <v>SORETTO</v>
          </cell>
        </row>
        <row r="188">
          <cell r="A188">
            <v>1337</v>
          </cell>
          <cell r="B188" t="str">
            <v>CABO EMBREAGEM YBR 125 K/E/ED 00~2008/FACTOR 125 K/E 09~2016 (MAXI)</v>
          </cell>
          <cell r="C188" t="str">
            <v>000470-00-1</v>
          </cell>
          <cell r="D188" t="str">
            <v>SORETTO</v>
          </cell>
        </row>
        <row r="189">
          <cell r="A189">
            <v>1338</v>
          </cell>
          <cell r="B189" t="str">
            <v>CABO EMBREAGEM YES 125 08~2012 (MAXI)</v>
          </cell>
          <cell r="C189" t="str">
            <v>000420-00-1</v>
          </cell>
          <cell r="D189" t="str">
            <v>SORETTO</v>
          </cell>
        </row>
        <row r="190">
          <cell r="A190">
            <v>1348</v>
          </cell>
          <cell r="B190" t="str">
            <v>CABO FREIO CRUISE CLASSIC 125</v>
          </cell>
          <cell r="C190" t="str">
            <v>36010</v>
          </cell>
          <cell r="D190" t="str">
            <v>SORETTO</v>
          </cell>
        </row>
        <row r="191">
          <cell r="A191">
            <v>1349</v>
          </cell>
          <cell r="B191" t="str">
            <v>CABO FREIO CRYPTON 100</v>
          </cell>
          <cell r="C191" t="str">
            <v>31165</v>
          </cell>
          <cell r="D191" t="str">
            <v>SORETTO</v>
          </cell>
        </row>
        <row r="192">
          <cell r="A192">
            <v>1353</v>
          </cell>
          <cell r="B192" t="str">
            <v>CABO FREIO KATANA 125</v>
          </cell>
          <cell r="C192" t="str">
            <v>82202</v>
          </cell>
          <cell r="D192" t="str">
            <v>IKS CABOS</v>
          </cell>
        </row>
        <row r="193">
          <cell r="A193">
            <v>1363</v>
          </cell>
          <cell r="B193" t="str">
            <v>CABO FREIO TITAN 150 09~2013</v>
          </cell>
          <cell r="C193" t="str">
            <v>030.348</v>
          </cell>
          <cell r="D193" t="str">
            <v>SORETTO</v>
          </cell>
        </row>
        <row r="194">
          <cell r="A194">
            <v>1372</v>
          </cell>
          <cell r="B194" t="str">
            <v>CABO FREIO BIZ 125 06~2008 (45450-KSS-9000) (MAXI)</v>
          </cell>
          <cell r="C194" t="str">
            <v>000532-00-1</v>
          </cell>
          <cell r="D194" t="str">
            <v>SORETTO</v>
          </cell>
        </row>
        <row r="195">
          <cell r="A195">
            <v>1373</v>
          </cell>
          <cell r="B195" t="str">
            <v>CABO FREIO BIZ 125 09~2013 (45450-KSS-B300) (MAXI)</v>
          </cell>
          <cell r="C195" t="str">
            <v>000536</v>
          </cell>
          <cell r="D195" t="str">
            <v>SORETTO</v>
          </cell>
        </row>
        <row r="196">
          <cell r="A196">
            <v>1374</v>
          </cell>
          <cell r="B196" t="str">
            <v>CABO FREIO NXR 125 BROS 03~2012 (MAXI)</v>
          </cell>
          <cell r="C196" t="str">
            <v>000514-00-1</v>
          </cell>
          <cell r="D196" t="str">
            <v>SORETTO</v>
          </cell>
        </row>
        <row r="197">
          <cell r="A197">
            <v>1375</v>
          </cell>
          <cell r="B197" t="str">
            <v>CABO FREIO BURGMAN 125 05~2011</v>
          </cell>
          <cell r="C197" t="str">
            <v>034028-00-1</v>
          </cell>
          <cell r="D197" t="str">
            <v>SORETTO</v>
          </cell>
        </row>
        <row r="198">
          <cell r="A198">
            <v>1376</v>
          </cell>
          <cell r="B198" t="str">
            <v>CABO FREIO BURGMAN 125 12~2019 (MAXI)</v>
          </cell>
          <cell r="C198" t="str">
            <v>000502-00-1</v>
          </cell>
          <cell r="D198" t="str">
            <v>SORETTO</v>
          </cell>
        </row>
        <row r="199">
          <cell r="A199">
            <v>1377</v>
          </cell>
          <cell r="B199" t="str">
            <v>CABO FREIO BIZ 100 98~2011 DIANTEIRO (MAXI)</v>
          </cell>
          <cell r="C199" t="str">
            <v>000530-00-1</v>
          </cell>
          <cell r="D199" t="str">
            <v>SORETTO</v>
          </cell>
        </row>
        <row r="200">
          <cell r="A200">
            <v>1378</v>
          </cell>
          <cell r="B200" t="str">
            <v>CABO FREIO BIZ 125 14~2017/BIZ 100 12~2015/BIZ 110 2016/ DIANTEIRO (MAXI)</v>
          </cell>
          <cell r="C200" t="str">
            <v>000505-00-1</v>
          </cell>
          <cell r="D200" t="str">
            <v>SORETTO</v>
          </cell>
        </row>
        <row r="201">
          <cell r="A201">
            <v>1379</v>
          </cell>
          <cell r="B201" t="str">
            <v>CABO FREIO CRYPTON 115 10~2015 (MAXI)</v>
          </cell>
          <cell r="C201" t="str">
            <v>000573-00-1</v>
          </cell>
          <cell r="D201" t="str">
            <v>SORETTO</v>
          </cell>
        </row>
        <row r="202">
          <cell r="A202">
            <v>1380</v>
          </cell>
          <cell r="B202" t="str">
            <v>CABO FREIO FAN 125 09~2015 (MAXI)</v>
          </cell>
          <cell r="C202" t="str">
            <v>000535-00-1</v>
          </cell>
          <cell r="D202" t="str">
            <v>SORETTO</v>
          </cell>
        </row>
        <row r="203">
          <cell r="A203">
            <v>1381</v>
          </cell>
          <cell r="B203" t="str">
            <v>CABO FREIO FAN 150 ESI 10~2013 (MAXI)</v>
          </cell>
          <cell r="C203" t="str">
            <v>000.592</v>
          </cell>
          <cell r="D203" t="str">
            <v>SORETTO</v>
          </cell>
        </row>
        <row r="204">
          <cell r="A204">
            <v>1382</v>
          </cell>
          <cell r="B204" t="str">
            <v>CABO FREIO LEAD 110 (TRASEIRO)</v>
          </cell>
          <cell r="C204" t="str">
            <v>CF-039</v>
          </cell>
          <cell r="D204" t="str">
            <v>IMPORTADO</v>
          </cell>
        </row>
        <row r="205">
          <cell r="A205">
            <v>1383</v>
          </cell>
          <cell r="B205" t="str">
            <v>CABO FREIO MAX 125/HUNTER 125 (MAXI)</v>
          </cell>
          <cell r="C205" t="str">
            <v>580</v>
          </cell>
          <cell r="D205" t="str">
            <v>SORETTO</v>
          </cell>
        </row>
        <row r="206">
          <cell r="A206">
            <v>1384</v>
          </cell>
          <cell r="B206" t="str">
            <v>CABO FREIO NXR BROS 150 06~2014/NXR BROS 160 2015/NXR BROS 125 2013 (MAXI)</v>
          </cell>
          <cell r="C206" t="str">
            <v>000504-00-1</v>
          </cell>
          <cell r="D206" t="str">
            <v>SORETTO</v>
          </cell>
        </row>
        <row r="207">
          <cell r="A207">
            <v>1386</v>
          </cell>
          <cell r="B207" t="str">
            <v>CABO FREIO SHIN50 (MAXI)</v>
          </cell>
          <cell r="C207" t="str">
            <v>501</v>
          </cell>
          <cell r="D207" t="str">
            <v>SORETTO</v>
          </cell>
        </row>
        <row r="208">
          <cell r="A208">
            <v>1387</v>
          </cell>
          <cell r="B208" t="str">
            <v>CABO FREIO TITAN 125/CARGO 94~1997 (MAXI)</v>
          </cell>
          <cell r="C208" t="str">
            <v>000510-00-1</v>
          </cell>
          <cell r="D208" t="str">
            <v>SORETTO</v>
          </cell>
        </row>
        <row r="209">
          <cell r="A209">
            <v>1388</v>
          </cell>
          <cell r="B209" t="str">
            <v>CABO FREIO TITAN 125/CARGO 125 95~2000 (MAXI)</v>
          </cell>
          <cell r="C209" t="str">
            <v>000513-00-1</v>
          </cell>
          <cell r="D209" t="str">
            <v>SORETTO</v>
          </cell>
        </row>
        <row r="210">
          <cell r="A210">
            <v>1389</v>
          </cell>
          <cell r="B210" t="str">
            <v>CABO FREIO TITAN 125 88~2001 (MAXI)</v>
          </cell>
          <cell r="C210" t="str">
            <v>000511-00-1</v>
          </cell>
          <cell r="D210" t="str">
            <v>SORETTO</v>
          </cell>
        </row>
        <row r="211">
          <cell r="A211">
            <v>1390</v>
          </cell>
          <cell r="B211" t="str">
            <v>CABO FREIO TITAN 125/KS/KSE/FAN 02~2006 (MAXI)</v>
          </cell>
          <cell r="C211" t="str">
            <v>000512-00-1</v>
          </cell>
          <cell r="D211" t="str">
            <v>SORETTO</v>
          </cell>
        </row>
        <row r="212">
          <cell r="A212">
            <v>1391</v>
          </cell>
          <cell r="B212" t="str">
            <v>CABO FREIO TITAN 150 04~2008 (MAXI)</v>
          </cell>
          <cell r="C212" t="str">
            <v>000515-00-1</v>
          </cell>
          <cell r="D212" t="str">
            <v>SORETTO</v>
          </cell>
        </row>
        <row r="213">
          <cell r="A213">
            <v>1392</v>
          </cell>
          <cell r="B213" t="str">
            <v>CABO FREIO TITAN 150 09~2013 (MAXI)</v>
          </cell>
          <cell r="C213" t="str">
            <v>000534-00-1</v>
          </cell>
          <cell r="D213" t="str">
            <v>SORETTO</v>
          </cell>
        </row>
        <row r="214">
          <cell r="A214">
            <v>1393</v>
          </cell>
          <cell r="B214" t="str">
            <v>CABO FREIO WEB 100 (MAXI)</v>
          </cell>
          <cell r="C214" t="str">
            <v>000.583</v>
          </cell>
          <cell r="D214" t="str">
            <v>SORETTO</v>
          </cell>
        </row>
        <row r="215">
          <cell r="A215">
            <v>1395</v>
          </cell>
          <cell r="B215" t="str">
            <v>CABO FREIO YBR 125 E/ED/K 00~2008 (MAXI)</v>
          </cell>
          <cell r="C215" t="str">
            <v>000570-00-1</v>
          </cell>
          <cell r="D215" t="str">
            <v>SORETTO</v>
          </cell>
        </row>
        <row r="216">
          <cell r="A216">
            <v>1396</v>
          </cell>
          <cell r="B216" t="str">
            <v>CABO FREIO YBR 125 FACTOR 09~2016 (MAXI)</v>
          </cell>
          <cell r="C216" t="str">
            <v>572</v>
          </cell>
          <cell r="D216" t="str">
            <v>SORETTO</v>
          </cell>
        </row>
        <row r="217">
          <cell r="A217">
            <v>1398</v>
          </cell>
          <cell r="B217" t="str">
            <v>CABO TRAVA ASSENTO (BANCO) BIZ 100 13~2015/BIZ 110 16~2022/BIZ 125 11~2017 (77240-KSS-C00)</v>
          </cell>
          <cell r="C217" t="str">
            <v>8431</v>
          </cell>
          <cell r="D217" t="str">
            <v>IMPORTADO</v>
          </cell>
        </row>
        <row r="218">
          <cell r="A218">
            <v>1423</v>
          </cell>
          <cell r="B218" t="str">
            <v>CABO VELOCIMETRO CRYPTON 100</v>
          </cell>
          <cell r="C218" t="str">
            <v>81402</v>
          </cell>
          <cell r="D218" t="str">
            <v>IKS CABOS</v>
          </cell>
        </row>
        <row r="219">
          <cell r="A219">
            <v>1428</v>
          </cell>
          <cell r="B219" t="str">
            <v>CABO VELOCIMETRO GF125 KASINSKI</v>
          </cell>
          <cell r="C219" t="str">
            <v>036.003</v>
          </cell>
          <cell r="D219" t="str">
            <v>SORETTO</v>
          </cell>
        </row>
        <row r="220">
          <cell r="A220">
            <v>1429</v>
          </cell>
          <cell r="B220" t="str">
            <v>CABO VELOCIMETRO GS500</v>
          </cell>
          <cell r="C220" t="str">
            <v>34011</v>
          </cell>
          <cell r="D220" t="str">
            <v>SORETTO</v>
          </cell>
        </row>
        <row r="221">
          <cell r="A221">
            <v>1433</v>
          </cell>
          <cell r="B221" t="str">
            <v>CABO VELOCIMETRO KATANA 125</v>
          </cell>
          <cell r="C221" t="str">
            <v>82404</v>
          </cell>
          <cell r="D221" t="str">
            <v>IKS CABOS</v>
          </cell>
        </row>
        <row r="222">
          <cell r="A222">
            <v>1436</v>
          </cell>
          <cell r="B222" t="str">
            <v>CABO VELOCIMETRO NINJA 250R 08~2012</v>
          </cell>
          <cell r="C222" t="str">
            <v>037003-00-1</v>
          </cell>
          <cell r="D222" t="str">
            <v>SORETTO</v>
          </cell>
        </row>
        <row r="223">
          <cell r="A223">
            <v>1442</v>
          </cell>
          <cell r="B223" t="str">
            <v>CABO VELOCIMETRO NXR 150 BROS ESD 06~2015</v>
          </cell>
          <cell r="C223" t="str">
            <v>030307-00-1</v>
          </cell>
          <cell r="D223" t="str">
            <v>SORETTO</v>
          </cell>
        </row>
        <row r="224">
          <cell r="A224">
            <v>1455</v>
          </cell>
          <cell r="B224" t="str">
            <v>CABO VELOCIMETRO VT600 SHADOW 95~2005</v>
          </cell>
          <cell r="C224" t="str">
            <v>030284-00-1</v>
          </cell>
          <cell r="D224" t="str">
            <v>SORETTO</v>
          </cell>
        </row>
        <row r="225">
          <cell r="A225">
            <v>1458</v>
          </cell>
          <cell r="B225" t="str">
            <v>CABO VELOCIMETRO XLX350</v>
          </cell>
          <cell r="C225" t="str">
            <v>30086</v>
          </cell>
          <cell r="D225" t="str">
            <v>SORETTO</v>
          </cell>
        </row>
        <row r="226">
          <cell r="A226">
            <v>1475</v>
          </cell>
          <cell r="B226" t="str">
            <v>CABO VELOCIMETRO POP 100 06~2012 (TODAS) (MAXI)</v>
          </cell>
          <cell r="C226" t="str">
            <v>000657-00-1</v>
          </cell>
          <cell r="D226" t="str">
            <v>SORETTO</v>
          </cell>
        </row>
        <row r="227">
          <cell r="A227">
            <v>1476</v>
          </cell>
          <cell r="B227" t="str">
            <v>CABO VELOCIMETRO BIZ 125 06~2015/BIZ 100 12~2015/BIZ 110I 2016 (MAXI)</v>
          </cell>
          <cell r="C227" t="str">
            <v>000656-00-1</v>
          </cell>
          <cell r="D227" t="str">
            <v>SORETTO</v>
          </cell>
        </row>
        <row r="228">
          <cell r="A228">
            <v>1477</v>
          </cell>
          <cell r="B228" t="str">
            <v>CABO VELOCIMETRO BURGMAN 125 05~2011 (MAXI)</v>
          </cell>
          <cell r="C228" t="str">
            <v>000606-00-1</v>
          </cell>
          <cell r="D228" t="str">
            <v>SORETTO</v>
          </cell>
        </row>
        <row r="229">
          <cell r="A229">
            <v>1478</v>
          </cell>
          <cell r="B229" t="str">
            <v>CABO VELOCIMETRO BURGMAN 125I 12~2019 (MAXI)</v>
          </cell>
          <cell r="C229" t="str">
            <v>000605-00-1</v>
          </cell>
          <cell r="D229" t="str">
            <v>SORETTO</v>
          </cell>
        </row>
        <row r="230">
          <cell r="A230">
            <v>1479</v>
          </cell>
          <cell r="B230" t="str">
            <v>CABO VELOCIMETRO BIZ 100 98~2011 (MAXI)</v>
          </cell>
          <cell r="C230" t="str">
            <v>000630-00-1</v>
          </cell>
          <cell r="D230" t="str">
            <v>SORETTO</v>
          </cell>
        </row>
        <row r="231">
          <cell r="A231">
            <v>1480</v>
          </cell>
          <cell r="B231" t="str">
            <v>CABO VELOCIMETRO CBX 200 STRADA/CBX 150 AERO (MAXI)</v>
          </cell>
          <cell r="C231" t="str">
            <v>000650-00-1</v>
          </cell>
          <cell r="D231" t="str">
            <v>SORETTO</v>
          </cell>
        </row>
        <row r="232">
          <cell r="A232">
            <v>1481</v>
          </cell>
          <cell r="B232" t="str">
            <v>CABO VELOCIMETRO CBX 250 TWISTER (MAXI)</v>
          </cell>
          <cell r="C232" t="str">
            <v>000653-00-1</v>
          </cell>
          <cell r="D232" t="str">
            <v>SORETTO</v>
          </cell>
        </row>
        <row r="233">
          <cell r="A233">
            <v>1482</v>
          </cell>
          <cell r="B233" t="str">
            <v>CABO VELOCIMETRO CRYPTON 115 2010 (DISCO) (MAXI)</v>
          </cell>
          <cell r="C233" t="str">
            <v>000677-00-1</v>
          </cell>
          <cell r="D233" t="str">
            <v>SORETTO</v>
          </cell>
        </row>
        <row r="234">
          <cell r="A234">
            <v>1483</v>
          </cell>
          <cell r="B234" t="str">
            <v>CABO VELOCIMETRO CRYPTON 115 ED DISC (MAXI)</v>
          </cell>
          <cell r="C234" t="str">
            <v>000676-00-1</v>
          </cell>
          <cell r="D234" t="str">
            <v>SORETTO</v>
          </cell>
        </row>
        <row r="235">
          <cell r="A235">
            <v>1484</v>
          </cell>
          <cell r="B235" t="str">
            <v>CABO VELOCIMETRO DAFRA KANSAS 150 (MAXI)</v>
          </cell>
          <cell r="C235" t="str">
            <v>000691-00-1</v>
          </cell>
          <cell r="D235" t="str">
            <v>SORETTO</v>
          </cell>
        </row>
        <row r="236">
          <cell r="A236">
            <v>1485</v>
          </cell>
          <cell r="B236" t="str">
            <v>CABO VELOCIMETRO DAF SPEED150 (MAXI)</v>
          </cell>
          <cell r="C236" t="str">
            <v>690</v>
          </cell>
          <cell r="D236" t="str">
            <v>SORETTO</v>
          </cell>
        </row>
        <row r="237">
          <cell r="A237">
            <v>1486</v>
          </cell>
          <cell r="B237" t="str">
            <v>CABO VELOCIMETRO NX 400 FALCON 2015/XR 250 TORNADO/XLR 125 2003 (MAXI)</v>
          </cell>
          <cell r="C237" t="str">
            <v>000651-00-1</v>
          </cell>
          <cell r="D237" t="str">
            <v>SORETTO</v>
          </cell>
        </row>
        <row r="238">
          <cell r="A238">
            <v>1487</v>
          </cell>
          <cell r="B238" t="str">
            <v>CABO VELOCIMETRO FAN 125 09~2015 (MAXI)</v>
          </cell>
          <cell r="C238" t="str">
            <v>000659-00-1</v>
          </cell>
          <cell r="D238" t="str">
            <v>SORETTO</v>
          </cell>
        </row>
        <row r="239">
          <cell r="A239">
            <v>1488</v>
          </cell>
          <cell r="B239" t="str">
            <v>CABO VELOCIMETRO HUNTER 125 (MAXI)</v>
          </cell>
          <cell r="C239" t="str">
            <v>681</v>
          </cell>
          <cell r="D239" t="str">
            <v>SORETTO</v>
          </cell>
        </row>
        <row r="240">
          <cell r="A240">
            <v>1489</v>
          </cell>
          <cell r="B240" t="str">
            <v>CABO VELOCIMETRO INTRUDER 125 10~2011 (MAXI)</v>
          </cell>
          <cell r="C240" t="str">
            <v>000602-00-1</v>
          </cell>
          <cell r="D240" t="str">
            <v>SORETTO</v>
          </cell>
        </row>
        <row r="241">
          <cell r="A241">
            <v>1490</v>
          </cell>
          <cell r="B241" t="str">
            <v>CABO VELOCIMETRO LEAD 110 (MAXI)</v>
          </cell>
          <cell r="C241" t="str">
            <v>000660-00-1</v>
          </cell>
          <cell r="D241" t="str">
            <v>SORETTO</v>
          </cell>
        </row>
        <row r="242">
          <cell r="A242">
            <v>1491</v>
          </cell>
          <cell r="B242" t="str">
            <v>CABO VELOCIMETRO SUNDOWN MAX 125 SE (MAXI)</v>
          </cell>
          <cell r="C242" t="str">
            <v>000680-00-1</v>
          </cell>
          <cell r="D242" t="str">
            <v>SORETTO</v>
          </cell>
        </row>
        <row r="243">
          <cell r="A243">
            <v>1492</v>
          </cell>
          <cell r="B243" t="str">
            <v>CABO VELOCIMETRO MAX 125 SED (MAXI)</v>
          </cell>
          <cell r="C243" t="str">
            <v>682</v>
          </cell>
          <cell r="D243" t="str">
            <v>SORETTO</v>
          </cell>
        </row>
        <row r="244">
          <cell r="A244">
            <v>1494</v>
          </cell>
          <cell r="B244" t="str">
            <v>CABO VELOCIMETRO NXR 150 BROS ESD 03~2005 (MAXI)</v>
          </cell>
          <cell r="C244" t="str">
            <v>000654-00-1</v>
          </cell>
          <cell r="D244" t="str">
            <v>SORETTO</v>
          </cell>
        </row>
        <row r="245">
          <cell r="A245">
            <v>1495</v>
          </cell>
          <cell r="B245" t="str">
            <v>CABO VELOCIMETRO NXR 150 BROS ESD 06~2015 (MAXI)</v>
          </cell>
          <cell r="C245" t="str">
            <v>000607-00-1</v>
          </cell>
          <cell r="D245" t="str">
            <v>SORETTO</v>
          </cell>
        </row>
        <row r="246">
          <cell r="A246">
            <v>1496</v>
          </cell>
          <cell r="B246" t="str">
            <v>CABO VELOCIMETRO POP 100 2013~/POP 110 16~2023</v>
          </cell>
          <cell r="C246" t="str">
            <v>CV-070</v>
          </cell>
          <cell r="D246" t="str">
            <v>IMPORTADO</v>
          </cell>
        </row>
        <row r="247">
          <cell r="A247">
            <v>1497</v>
          </cell>
          <cell r="B247" t="str">
            <v>CABO VELOCIMETRO SHIN50 (MAXI)</v>
          </cell>
          <cell r="C247" t="str">
            <v>604</v>
          </cell>
          <cell r="D247" t="str">
            <v>SORETTO</v>
          </cell>
        </row>
        <row r="248">
          <cell r="A248">
            <v>1498</v>
          </cell>
          <cell r="B248" t="str">
            <v>CABO VELOCIMETRO TITAN/FAN 125 ES 00~2008 (MAXI)</v>
          </cell>
          <cell r="C248" t="str">
            <v>000611-00-1</v>
          </cell>
          <cell r="D248" t="str">
            <v>SORETTO</v>
          </cell>
        </row>
        <row r="249">
          <cell r="A249">
            <v>1499</v>
          </cell>
          <cell r="B249" t="str">
            <v>CABO VELOCIMETRO TITAN/FAN 125 00~2008 KS/NXR125 KS 03~2015/NXR150 BROS 06~2012 (MAXI)</v>
          </cell>
          <cell r="C249" t="str">
            <v>000610-00-1</v>
          </cell>
          <cell r="D249" t="str">
            <v>SORETTO</v>
          </cell>
        </row>
        <row r="250">
          <cell r="A250">
            <v>1500</v>
          </cell>
          <cell r="B250" t="str">
            <v>CABO VELOCIMETRO TITAN 125/CARGO/TODAY 89~1999 (MAXI)</v>
          </cell>
          <cell r="C250" t="str">
            <v>000612-00-1</v>
          </cell>
          <cell r="D250" t="str">
            <v>SORETTO</v>
          </cell>
        </row>
        <row r="251">
          <cell r="A251">
            <v>1501</v>
          </cell>
          <cell r="B251" t="str">
            <v>CABO VELOCIMETRO TITAN 150 09~2013 (MAXI)</v>
          </cell>
          <cell r="C251" t="str">
            <v>000658-00-1</v>
          </cell>
          <cell r="D251" t="str">
            <v>SORETTO</v>
          </cell>
        </row>
        <row r="252">
          <cell r="A252">
            <v>1502</v>
          </cell>
          <cell r="B252" t="str">
            <v>CABO VELOCIMETRO TITAN 150 04~2008/FAN 150 09~2013 (MAXI)</v>
          </cell>
          <cell r="C252" t="str">
            <v>000655-00-1</v>
          </cell>
          <cell r="D252" t="str">
            <v>SORETTO</v>
          </cell>
        </row>
        <row r="253">
          <cell r="A253">
            <v>1503</v>
          </cell>
          <cell r="B253" t="str">
            <v>CABO VELOCIMETRO WEB100/WEB100 EVO (MAXI)</v>
          </cell>
          <cell r="C253" t="str">
            <v>683</v>
          </cell>
          <cell r="D253" t="str">
            <v>SORETTO</v>
          </cell>
        </row>
        <row r="254">
          <cell r="A254">
            <v>1504</v>
          </cell>
          <cell r="B254" t="str">
            <v>CABO VELOCIMETRO XTZ 125 03~2014 (MAXI)</v>
          </cell>
          <cell r="C254" t="str">
            <v>000603-00-1</v>
          </cell>
          <cell r="D254" t="str">
            <v>SORETTO</v>
          </cell>
        </row>
        <row r="255">
          <cell r="A255">
            <v>1505</v>
          </cell>
          <cell r="B255" t="str">
            <v>CABO VELOCIMETRO YBR 125 02~2008 (DISCO) (MAXI)</v>
          </cell>
          <cell r="C255" t="str">
            <v>000672-00-1</v>
          </cell>
          <cell r="D255" t="str">
            <v>SORETTO</v>
          </cell>
        </row>
        <row r="256">
          <cell r="A256">
            <v>1506</v>
          </cell>
          <cell r="B256" t="str">
            <v>CABO VELOCIMETRO YBR 125 02~2008 (LONA) (MAXI)</v>
          </cell>
          <cell r="C256" t="str">
            <v>000671</v>
          </cell>
          <cell r="D256" t="str">
            <v>SORETTO</v>
          </cell>
        </row>
        <row r="257">
          <cell r="A257">
            <v>1507</v>
          </cell>
          <cell r="B257" t="str">
            <v>CABO VELOCIMETRO YBR 125 00~2002 (LONA) (MAXI)</v>
          </cell>
          <cell r="C257" t="str">
            <v>000670-00-1</v>
          </cell>
          <cell r="D257" t="str">
            <v>SORETTO</v>
          </cell>
        </row>
        <row r="258">
          <cell r="A258">
            <v>1508</v>
          </cell>
          <cell r="B258" t="str">
            <v>CABO VELOCIMETRO YBR 125 FACTOR 09~2016 (DISCO) (MAXI)</v>
          </cell>
          <cell r="C258" t="str">
            <v>000674-00-1</v>
          </cell>
          <cell r="D258" t="str">
            <v>SORETTO</v>
          </cell>
        </row>
        <row r="259">
          <cell r="A259">
            <v>1509</v>
          </cell>
          <cell r="B259" t="str">
            <v>CABO VELOCIMETRO YBR 125 FACTOR 09~2016 (LONA) (MAXI)</v>
          </cell>
          <cell r="C259" t="str">
            <v>000675-00-1</v>
          </cell>
          <cell r="D259" t="str">
            <v>SORETTO</v>
          </cell>
        </row>
        <row r="260">
          <cell r="A260">
            <v>1510</v>
          </cell>
          <cell r="B260" t="str">
            <v>CABO VELOCIMETRO YES 125 08~2012/KATANA 125 (MAXI)</v>
          </cell>
          <cell r="C260" t="str">
            <v>000621-00-1</v>
          </cell>
          <cell r="D260" t="str">
            <v>SORETTO</v>
          </cell>
        </row>
        <row r="261">
          <cell r="A261">
            <v>1511</v>
          </cell>
          <cell r="B261" t="str">
            <v>CACHIMBO (ND05FTK)BIZ 100/125 05~2010</v>
          </cell>
          <cell r="C261" t="str">
            <v>ND05FTK</v>
          </cell>
          <cell r="D261" t="str">
            <v>NGK</v>
          </cell>
        </row>
        <row r="262">
          <cell r="A262">
            <v>1515</v>
          </cell>
          <cell r="B262" t="str">
            <v>CACHIMBO (VD05FMH) TITAN/FAN 150 04~2015/NXR 125/150 03~2015</v>
          </cell>
          <cell r="C262" t="str">
            <v>VD05FMH</v>
          </cell>
          <cell r="D262" t="str">
            <v>NGK</v>
          </cell>
        </row>
        <row r="263">
          <cell r="A263">
            <v>1516</v>
          </cell>
          <cell r="B263" t="str">
            <v>CACHIMBO (LD05FP) TITAN 125/FAZER/LANDER/TENERE 250/YBR125/CBX200/XTZ 125/KATANA/INTRUDER 125/GS 500</v>
          </cell>
          <cell r="C263" t="str">
            <v>LD05FP</v>
          </cell>
          <cell r="D263" t="str">
            <v>NGK</v>
          </cell>
        </row>
        <row r="264">
          <cell r="A264">
            <v>1841</v>
          </cell>
          <cell r="B264" t="str">
            <v>CARCACA PAINEL SUPERIOR TITAN 150 SPORT PRATA</v>
          </cell>
          <cell r="C264" t="str">
            <v>4884</v>
          </cell>
          <cell r="D264" t="str">
            <v>ORBITAL</v>
          </cell>
        </row>
        <row r="265">
          <cell r="A265">
            <v>1855</v>
          </cell>
          <cell r="B265" t="str">
            <v>CAVALETE CENTRAL (KIT) C/ PINO+MOLA+BATENTE) CB 300R 2009</v>
          </cell>
          <cell r="C265" t="str">
            <v>5620</v>
          </cell>
          <cell r="D265" t="str">
            <v>COMETA</v>
          </cell>
        </row>
        <row r="266">
          <cell r="A266">
            <v>1865</v>
          </cell>
          <cell r="B266" t="str">
            <v>CAVALETE CENTRAL (KIT) TITAN 150 04~2015/FAN 125/150 2009 (C/ MOLA+MEIA LUA)</v>
          </cell>
          <cell r="C266" t="str">
            <v>CF-CA92HP</v>
          </cell>
          <cell r="D266" t="str">
            <v>CROMOFORTE</v>
          </cell>
        </row>
        <row r="267">
          <cell r="A267">
            <v>1869</v>
          </cell>
          <cell r="B267" t="str">
            <v>CAVALETE CENTRAL FAZER 250</v>
          </cell>
          <cell r="C267" t="str">
            <v>5608</v>
          </cell>
          <cell r="D267" t="str">
            <v>COMETA</v>
          </cell>
        </row>
        <row r="268">
          <cell r="A268">
            <v>1876</v>
          </cell>
          <cell r="B268" t="str">
            <v>CAVALETE CENTRAL (KIT) C/ PINO+MOLA+BATENTE) YES 125</v>
          </cell>
          <cell r="C268" t="str">
            <v>5607</v>
          </cell>
          <cell r="D268" t="str">
            <v>COMETA</v>
          </cell>
        </row>
        <row r="269">
          <cell r="A269">
            <v>1895</v>
          </cell>
          <cell r="B269" t="str">
            <v>CAVALETE LATERAL DAFRA SPEED 150</v>
          </cell>
          <cell r="C269" t="str">
            <v>2109</v>
          </cell>
          <cell r="D269" t="str">
            <v>COMETA</v>
          </cell>
        </row>
        <row r="270">
          <cell r="A270">
            <v>1904</v>
          </cell>
          <cell r="B270" t="str">
            <v>CAVALETE LATERAL XTZ 250 TENERE</v>
          </cell>
          <cell r="C270" t="str">
            <v>2116</v>
          </cell>
          <cell r="D270" t="str">
            <v>COMETA</v>
          </cell>
        </row>
        <row r="271">
          <cell r="A271">
            <v>1913</v>
          </cell>
          <cell r="B271" t="str">
            <v>CAVALETE LATERAL POP 100</v>
          </cell>
          <cell r="C271" t="str">
            <v>2108</v>
          </cell>
          <cell r="D271" t="str">
            <v>COMETA</v>
          </cell>
        </row>
        <row r="272">
          <cell r="A272">
            <v>1922</v>
          </cell>
          <cell r="B272" t="str">
            <v>CAVALETE LATERAL S/ BORRACHA XR 250 TORNADO 01~2008 (MODELO ORIGINAL)</v>
          </cell>
          <cell r="C272" t="str">
            <v>15460</v>
          </cell>
          <cell r="D272" t="str">
            <v>VALCLA</v>
          </cell>
        </row>
        <row r="273">
          <cell r="A273">
            <v>1929</v>
          </cell>
          <cell r="B273" t="str">
            <v>CAVALETE LATERAL S/ BORRACHA XRE 300 (TODAS)</v>
          </cell>
          <cell r="C273" t="str">
            <v>2111</v>
          </cell>
          <cell r="D273" t="str">
            <v>COMETA</v>
          </cell>
        </row>
        <row r="274">
          <cell r="A274">
            <v>1938</v>
          </cell>
          <cell r="B274" t="str">
            <v>CAVALETE LATERAL YES 125/GSR 125/150I/INTRUDER 125</v>
          </cell>
          <cell r="C274" t="str">
            <v>2009</v>
          </cell>
          <cell r="D274" t="str">
            <v>COMETA</v>
          </cell>
        </row>
        <row r="275">
          <cell r="A275">
            <v>1994</v>
          </cell>
          <cell r="B275" t="str">
            <v>CHAVE CONTATO (IGNICAO) CRYPTON 100 2004</v>
          </cell>
          <cell r="C275" t="str">
            <v>1502</v>
          </cell>
          <cell r="D275" t="str">
            <v>DUAS BARRAS</v>
          </cell>
        </row>
        <row r="276">
          <cell r="A276">
            <v>2017</v>
          </cell>
          <cell r="B276" t="str">
            <v>CHAVE CONTATO (IGNICAO) RX125/RX180/TT125</v>
          </cell>
          <cell r="C276" t="str">
            <v>1503</v>
          </cell>
          <cell r="D276" t="str">
            <v>DUAS BARRAS</v>
          </cell>
        </row>
        <row r="277">
          <cell r="A277">
            <v>2187</v>
          </cell>
          <cell r="B277" t="str">
            <v>CINTA ARO - ARO 21</v>
          </cell>
          <cell r="C277" t="str">
            <v>4206-E</v>
          </cell>
          <cell r="D277" t="str">
            <v>IMPORTADO</v>
          </cell>
        </row>
        <row r="278">
          <cell r="A278">
            <v>2192</v>
          </cell>
          <cell r="B278" t="str">
            <v>CINTA BATERIA CG125/ML125/TUR/TITAN</v>
          </cell>
          <cell r="C278" t="str">
            <v>DT1058-6</v>
          </cell>
          <cell r="D278" t="str">
            <v>DEMTEC</v>
          </cell>
        </row>
        <row r="279">
          <cell r="A279">
            <v>2205</v>
          </cell>
          <cell r="B279" t="str">
            <v>COLETOR ADMISSAO AGRALE 27.5/30.0</v>
          </cell>
          <cell r="C279" t="str">
            <v>DT10717</v>
          </cell>
          <cell r="D279" t="str">
            <v>DEMTEC</v>
          </cell>
        </row>
        <row r="280">
          <cell r="A280">
            <v>2206</v>
          </cell>
          <cell r="B280" t="str">
            <v>COLETOR ADMISSAO ALTINO 100 DAELIM</v>
          </cell>
          <cell r="C280" t="str">
            <v>DT1151-7</v>
          </cell>
          <cell r="D280" t="str">
            <v>DEMTEC</v>
          </cell>
        </row>
        <row r="281">
          <cell r="A281">
            <v>2209</v>
          </cell>
          <cell r="B281" t="str">
            <v>COLETOR ADMISSAO BIZ 125 ALUMINIUN</v>
          </cell>
          <cell r="C281" t="str">
            <v>DT1068I</v>
          </cell>
          <cell r="D281" t="str">
            <v>DEMTEC</v>
          </cell>
        </row>
        <row r="282">
          <cell r="A282">
            <v>2210</v>
          </cell>
          <cell r="B282" t="str">
            <v>COLETOR ADMISSAO BIZ 125 06~2008 (TUBO ALUMINIO)</v>
          </cell>
          <cell r="C282" t="str">
            <v>TM1504</v>
          </cell>
          <cell r="D282" t="str">
            <v>IMPORTADO</v>
          </cell>
        </row>
        <row r="283">
          <cell r="A283">
            <v>2211</v>
          </cell>
          <cell r="B283" t="str">
            <v>COLETOR ADMISSAO BIZ 125 05~2009</v>
          </cell>
          <cell r="C283" t="str">
            <v>11801-E</v>
          </cell>
          <cell r="D283" t="str">
            <v>IMPORTADO</v>
          </cell>
        </row>
        <row r="284">
          <cell r="A284">
            <v>2221</v>
          </cell>
          <cell r="B284" t="str">
            <v>COLETOR ADMISSAO CBX750 NUMERO 3</v>
          </cell>
          <cell r="C284" t="str">
            <v>DT12117</v>
          </cell>
          <cell r="D284" t="str">
            <v>DEMTEC</v>
          </cell>
        </row>
        <row r="285">
          <cell r="A285">
            <v>2225</v>
          </cell>
          <cell r="B285" t="str">
            <v>COLETOR ADMISSAO CR250</v>
          </cell>
          <cell r="C285" t="str">
            <v>DT12367</v>
          </cell>
          <cell r="D285" t="str">
            <v>DEMTEC</v>
          </cell>
        </row>
        <row r="286">
          <cell r="A286">
            <v>2228</v>
          </cell>
          <cell r="B286" t="str">
            <v>COLETOR ADMISSAO CRUIZERI 125</v>
          </cell>
          <cell r="C286" t="str">
            <v>DT12077</v>
          </cell>
          <cell r="D286" t="str">
            <v>DEMTEC</v>
          </cell>
        </row>
        <row r="287">
          <cell r="A287">
            <v>2233</v>
          </cell>
          <cell r="B287" t="str">
            <v>COLETOR ADMISSAO SUNDOWN HUNTER125 S/ CATALIS</v>
          </cell>
          <cell r="C287" t="str">
            <v>DT12317H</v>
          </cell>
          <cell r="D287" t="str">
            <v>DEMTEC</v>
          </cell>
        </row>
        <row r="288">
          <cell r="A288">
            <v>2234</v>
          </cell>
          <cell r="B288" t="str">
            <v>COLETOR ADMISSAO SUNDOW HUNTER 125 C/ CATALIS</v>
          </cell>
          <cell r="C288" t="str">
            <v>DT12317HP</v>
          </cell>
          <cell r="D288" t="str">
            <v>DEMTEC</v>
          </cell>
        </row>
        <row r="289">
          <cell r="A289">
            <v>2239</v>
          </cell>
          <cell r="B289" t="str">
            <v>COLETOR ADMISSAO MAX125 SE/SED SEM CATALIS</v>
          </cell>
          <cell r="C289" t="str">
            <v>DT1302-7P</v>
          </cell>
          <cell r="D289" t="str">
            <v>DEMTEC</v>
          </cell>
        </row>
        <row r="290">
          <cell r="A290">
            <v>2243</v>
          </cell>
          <cell r="B290" t="str">
            <v>COLETOR ADMISSAO NX350 SAHARA</v>
          </cell>
          <cell r="C290" t="str">
            <v>DT11717</v>
          </cell>
          <cell r="D290" t="str">
            <v>DEMTEC</v>
          </cell>
        </row>
        <row r="291">
          <cell r="A291">
            <v>2248</v>
          </cell>
          <cell r="B291" t="str">
            <v>COLETOR ADMISSAO RD125/135/RDZ125/135</v>
          </cell>
          <cell r="C291" t="str">
            <v>DT10817</v>
          </cell>
          <cell r="D291" t="str">
            <v>DEMTEC</v>
          </cell>
        </row>
        <row r="292">
          <cell r="A292">
            <v>2280</v>
          </cell>
          <cell r="B292" t="str">
            <v>ARVORE COMANDO VALVULA CRYPTON 105 98~2005 (4ST-11533-00)</v>
          </cell>
          <cell r="C292" t="str">
            <v>9083</v>
          </cell>
          <cell r="D292" t="str">
            <v>IMPORTADO</v>
          </cell>
        </row>
        <row r="293">
          <cell r="A293">
            <v>2305</v>
          </cell>
          <cell r="B293" t="str">
            <v>CONDUTOR AR (TUBO CONEXÃO) BIZ 125 06~2010</v>
          </cell>
          <cell r="C293" t="str">
            <v>CFA-02</v>
          </cell>
          <cell r="D293" t="str">
            <v>IMPORTADO</v>
          </cell>
        </row>
        <row r="294">
          <cell r="A294">
            <v>2313</v>
          </cell>
          <cell r="B294" t="str">
            <v>CONDUTOR AR (TUBO CONEXÃO) NXR BROS 125 03~05 (SAIDA CARBURADOR)</v>
          </cell>
          <cell r="C294" t="str">
            <v>DT1028-7</v>
          </cell>
          <cell r="D294" t="str">
            <v>DEMTEC</v>
          </cell>
        </row>
        <row r="295">
          <cell r="A295">
            <v>2319</v>
          </cell>
          <cell r="B295" t="str">
            <v>CONDUTOR AR XLR125</v>
          </cell>
          <cell r="C295" t="str">
            <v>DT1065I</v>
          </cell>
          <cell r="D295" t="str">
            <v>DEMTEC</v>
          </cell>
        </row>
        <row r="296">
          <cell r="A296">
            <v>2322</v>
          </cell>
          <cell r="B296" t="str">
            <v>CONJUNTO CHUVA DELTA BRAVO EG</v>
          </cell>
          <cell r="C296" t="str">
            <v>900105</v>
          </cell>
          <cell r="D296" t="str">
            <v>DELTA</v>
          </cell>
        </row>
        <row r="297">
          <cell r="A297">
            <v>2323</v>
          </cell>
          <cell r="B297" t="str">
            <v>CONJUNTO CHUVA DELTA BRAVO G</v>
          </cell>
          <cell r="C297" t="str">
            <v>900103</v>
          </cell>
          <cell r="D297" t="str">
            <v>DELTA</v>
          </cell>
        </row>
        <row r="298">
          <cell r="A298">
            <v>2325</v>
          </cell>
          <cell r="B298" t="str">
            <v>CONJUNTO CHUVA DELTA BRAVO M</v>
          </cell>
          <cell r="C298" t="str">
            <v>900102</v>
          </cell>
          <cell r="D298" t="str">
            <v>DELTA</v>
          </cell>
        </row>
        <row r="299">
          <cell r="A299">
            <v>2326</v>
          </cell>
          <cell r="B299" t="str">
            <v>CONJUNTO CHUVA DELTA BRAVO P</v>
          </cell>
          <cell r="C299" t="str">
            <v>900101</v>
          </cell>
          <cell r="D299" t="str">
            <v>DELTA</v>
          </cell>
        </row>
        <row r="300">
          <cell r="A300">
            <v>2331</v>
          </cell>
          <cell r="B300" t="str">
            <v>CONJUNTO CHUVA DELTA FLEX - EG</v>
          </cell>
          <cell r="C300" t="str">
            <v>F100105</v>
          </cell>
          <cell r="D300" t="str">
            <v>DELTA</v>
          </cell>
        </row>
        <row r="301">
          <cell r="A301">
            <v>2332</v>
          </cell>
          <cell r="B301" t="str">
            <v>CONJUNTO CHUVA DELTA FLEX - G</v>
          </cell>
          <cell r="C301" t="str">
            <v>F100103</v>
          </cell>
          <cell r="D301" t="str">
            <v>DELTA</v>
          </cell>
        </row>
        <row r="302">
          <cell r="A302">
            <v>2333</v>
          </cell>
          <cell r="B302" t="str">
            <v>CONJUNTO CHUVA DELTA FLEX - GG</v>
          </cell>
          <cell r="C302" t="str">
            <v>F100104</v>
          </cell>
          <cell r="D302" t="str">
            <v>DELTA</v>
          </cell>
        </row>
        <row r="303">
          <cell r="A303">
            <v>2334</v>
          </cell>
          <cell r="B303" t="str">
            <v>CONJUNTO CHUVA DELTA FLEX - M</v>
          </cell>
          <cell r="C303" t="str">
            <v>F100102</v>
          </cell>
          <cell r="D303" t="str">
            <v>DELTA</v>
          </cell>
        </row>
        <row r="304">
          <cell r="A304">
            <v>2335</v>
          </cell>
          <cell r="B304" t="str">
            <v>CONJUNTO CHUVA DELTA FLEX - P</v>
          </cell>
          <cell r="C304" t="str">
            <v>F100101</v>
          </cell>
          <cell r="D304" t="str">
            <v>DELTA</v>
          </cell>
        </row>
        <row r="305">
          <cell r="A305">
            <v>2336</v>
          </cell>
          <cell r="B305" t="str">
            <v>CONJUNTO CHUVA DELTA NYLON EGG (COM BOLSO)</v>
          </cell>
          <cell r="C305" t="str">
            <v>200105</v>
          </cell>
          <cell r="D305" t="str">
            <v>DELTA</v>
          </cell>
        </row>
        <row r="306">
          <cell r="A306">
            <v>2337</v>
          </cell>
          <cell r="B306" t="str">
            <v>CONJUNTO CHUVA DELTA NYLON G (COM BOLSO)</v>
          </cell>
          <cell r="C306" t="str">
            <v>200103</v>
          </cell>
          <cell r="D306" t="str">
            <v>DELTA</v>
          </cell>
        </row>
        <row r="307">
          <cell r="A307">
            <v>2338</v>
          </cell>
          <cell r="B307" t="str">
            <v>CONJUNTO CHUVA DELTA NYLON GG (COM BOLSO)</v>
          </cell>
          <cell r="C307" t="str">
            <v>200104</v>
          </cell>
          <cell r="D307" t="str">
            <v>DELTA</v>
          </cell>
        </row>
        <row r="308">
          <cell r="A308">
            <v>2339</v>
          </cell>
          <cell r="B308" t="str">
            <v>CONJUNTO CHUVA DELTA NYLON M (COM BOLSO)</v>
          </cell>
          <cell r="C308" t="str">
            <v>200102</v>
          </cell>
          <cell r="D308" t="str">
            <v>DELTA</v>
          </cell>
        </row>
        <row r="309">
          <cell r="A309">
            <v>2340</v>
          </cell>
          <cell r="B309" t="str">
            <v>CONJUNTO CHUVA DELTA NYLON P (COM BOLSO)</v>
          </cell>
          <cell r="C309" t="str">
            <v>200101</v>
          </cell>
          <cell r="D309" t="str">
            <v>DELTA</v>
          </cell>
        </row>
        <row r="310">
          <cell r="A310">
            <v>2381</v>
          </cell>
          <cell r="B310" t="str">
            <v>COROA TRANSMISSAO CB600F HORNET 42D</v>
          </cell>
          <cell r="C310" t="str">
            <v>HA11.542T</v>
          </cell>
          <cell r="D310" t="str">
            <v>VAZ</v>
          </cell>
        </row>
        <row r="311">
          <cell r="A311">
            <v>2388</v>
          </cell>
          <cell r="B311" t="str">
            <v>COROA TRANSMISSAO CBX750F 45D</v>
          </cell>
          <cell r="C311" t="str">
            <v>HA11.145T</v>
          </cell>
          <cell r="D311" t="str">
            <v>VAZ</v>
          </cell>
        </row>
        <row r="312">
          <cell r="A312">
            <v>2393</v>
          </cell>
          <cell r="B312" t="str">
            <v>COROA TRANSMISSAO CRYPTON 100 37D</v>
          </cell>
          <cell r="C312" t="str">
            <v>YA01.537T</v>
          </cell>
          <cell r="D312" t="str">
            <v>VAZ</v>
          </cell>
        </row>
        <row r="313">
          <cell r="A313">
            <v>2398</v>
          </cell>
          <cell r="B313" t="str">
            <v>COROA TRANSMISSAO GS500 E 39D</v>
          </cell>
          <cell r="C313" t="str">
            <v>SA05.239T</v>
          </cell>
          <cell r="D313" t="str">
            <v>VAZ</v>
          </cell>
        </row>
        <row r="314">
          <cell r="A314">
            <v>2402</v>
          </cell>
          <cell r="B314" t="str">
            <v>COROA TRANSMISSAO NX150 48D</v>
          </cell>
          <cell r="C314" t="str">
            <v>HA04.548T</v>
          </cell>
          <cell r="D314" t="str">
            <v>VAZ</v>
          </cell>
        </row>
        <row r="315">
          <cell r="A315">
            <v>2407</v>
          </cell>
          <cell r="B315" t="str">
            <v>COROA TRANSMISSAO NXR125 BROS 54D</v>
          </cell>
          <cell r="C315" t="str">
            <v>HA18.454T</v>
          </cell>
          <cell r="D315" t="str">
            <v>VAZ</v>
          </cell>
        </row>
        <row r="316">
          <cell r="A316">
            <v>2422</v>
          </cell>
          <cell r="B316" t="str">
            <v>COROA TRANSMISSAO XLR250 44D</v>
          </cell>
          <cell r="C316" t="str">
            <v>HA07.444T</v>
          </cell>
          <cell r="D316" t="str">
            <v>VAZ</v>
          </cell>
        </row>
        <row r="317">
          <cell r="A317">
            <v>2424</v>
          </cell>
          <cell r="B317" t="str">
            <v>COROA TRANSMISSAO XR250 TORN 38D</v>
          </cell>
          <cell r="C317" t="str">
            <v>HA17.438T</v>
          </cell>
          <cell r="D317" t="str">
            <v>VAZ</v>
          </cell>
        </row>
        <row r="318">
          <cell r="A318">
            <v>2425</v>
          </cell>
          <cell r="B318" t="str">
            <v>COROA TRANSMISSAO XR250 TORN 40D</v>
          </cell>
          <cell r="C318" t="str">
            <v>HA17.440T</v>
          </cell>
          <cell r="D318" t="str">
            <v>VAZ</v>
          </cell>
        </row>
        <row r="319">
          <cell r="A319">
            <v>2428</v>
          </cell>
          <cell r="B319" t="str">
            <v>COROA TRANSMISSAO XT660 46D</v>
          </cell>
          <cell r="C319" t="str">
            <v>YA04.546T</v>
          </cell>
          <cell r="D319" t="str">
            <v>VAZ</v>
          </cell>
        </row>
        <row r="320">
          <cell r="A320">
            <v>2430</v>
          </cell>
          <cell r="B320" t="str">
            <v>COROA TRANSMISSAO XTZ125 48D</v>
          </cell>
          <cell r="C320" t="str">
            <v>YA02.148T</v>
          </cell>
          <cell r="D320" t="str">
            <v>VAZ</v>
          </cell>
        </row>
        <row r="321">
          <cell r="A321">
            <v>2520</v>
          </cell>
          <cell r="B321" t="str">
            <v>CORRENTE TRANSMISSAO 428H X 96L C100 DREAM</v>
          </cell>
          <cell r="C321" t="str">
            <v>63</v>
          </cell>
          <cell r="D321" t="str">
            <v>BRANDY</v>
          </cell>
        </row>
        <row r="322">
          <cell r="A322">
            <v>2524</v>
          </cell>
          <cell r="B322" t="str">
            <v>CORRENTE TRANSMISSAO C/ RETENTOR 530HO X 102L  CB400/CB450</v>
          </cell>
          <cell r="C322" t="str">
            <v>50VC100L</v>
          </cell>
          <cell r="D322" t="str">
            <v>DID</v>
          </cell>
        </row>
        <row r="323">
          <cell r="A323">
            <v>2528</v>
          </cell>
          <cell r="B323" t="str">
            <v>CORRENTE TRANSMISSAO 428H X 122L CBX150 AERO/XTZ125</v>
          </cell>
          <cell r="C323" t="str">
            <v>33116</v>
          </cell>
          <cell r="D323" t="str">
            <v>DID</v>
          </cell>
        </row>
        <row r="324">
          <cell r="A324">
            <v>2529</v>
          </cell>
          <cell r="B324" t="str">
            <v>CORRENTE TRANSMISSAO 520H X 104L XRE 300/XR 250 TRONADO/CBX 200 STRADA</v>
          </cell>
          <cell r="C324" t="str">
            <v>N/A</v>
          </cell>
          <cell r="D324" t="str">
            <v>VAZ</v>
          </cell>
        </row>
        <row r="325">
          <cell r="A325">
            <v>2533</v>
          </cell>
          <cell r="B325" t="str">
            <v>CORRENTE TRANSMISSAO 520H X 104L XRE 300/XR 250 TRONADO/CBX 200 STRADA</v>
          </cell>
          <cell r="C325" t="str">
            <v>37864</v>
          </cell>
          <cell r="D325" t="str">
            <v>DID</v>
          </cell>
        </row>
        <row r="326">
          <cell r="A326">
            <v>2535</v>
          </cell>
          <cell r="B326" t="str">
            <v>CORRENTE TRANSMISSAO 520H X 106L XTZ 250 LANDER/CBX 250 TWISTER/NX 400 FALCON/KAWASAKI NINJA 250</v>
          </cell>
          <cell r="C326" t="str">
            <v>006893</v>
          </cell>
          <cell r="D326" t="str">
            <v>VULCAN BOR</v>
          </cell>
        </row>
        <row r="327">
          <cell r="A327">
            <v>2539</v>
          </cell>
          <cell r="B327" t="str">
            <v>CORRENTE TRANSMISSAO 428H X 98L CRYPTON 100</v>
          </cell>
          <cell r="C327" t="str">
            <v>64</v>
          </cell>
          <cell r="D327" t="str">
            <v>BRANDY</v>
          </cell>
        </row>
        <row r="328">
          <cell r="A328">
            <v>2549</v>
          </cell>
          <cell r="B328" t="str">
            <v>CORRENTE TRANSMISSAO 520H X 106L FALC/TWISTER</v>
          </cell>
          <cell r="C328" t="str">
            <v>37865</v>
          </cell>
          <cell r="D328" t="str">
            <v>DID</v>
          </cell>
        </row>
        <row r="329">
          <cell r="A329">
            <v>2569</v>
          </cell>
          <cell r="B329" t="str">
            <v>CORRENTE TRANSMISSAO 428H X 126L NX150/XLR125</v>
          </cell>
          <cell r="C329" t="str">
            <v>33118</v>
          </cell>
          <cell r="D329" t="str">
            <v>DID</v>
          </cell>
        </row>
        <row r="330">
          <cell r="A330">
            <v>2571</v>
          </cell>
          <cell r="B330" t="str">
            <v>CORRENTE TRANSMISSAO 520H X 98L NX350/XLX250/XLX350</v>
          </cell>
          <cell r="C330" t="str">
            <v>37861</v>
          </cell>
          <cell r="D330" t="str">
            <v>DID</v>
          </cell>
        </row>
        <row r="331">
          <cell r="A331">
            <v>2620</v>
          </cell>
          <cell r="B331" t="str">
            <v>CORRENTE TRANSMISSAO 428H X 122L XTZ125/XTZ 150 CRO</v>
          </cell>
          <cell r="C331" t="str">
            <v>0</v>
          </cell>
          <cell r="D331" t="str">
            <v>VAZ</v>
          </cell>
        </row>
        <row r="332">
          <cell r="A332">
            <v>2637</v>
          </cell>
          <cell r="B332" t="str">
            <v>CUBO CENTRAL EMBREAGEM BIZ 125</v>
          </cell>
          <cell r="C332" t="str">
            <v>13664</v>
          </cell>
          <cell r="D332" t="str">
            <v>BIRIGUI</v>
          </cell>
        </row>
        <row r="333">
          <cell r="A333">
            <v>2638</v>
          </cell>
          <cell r="B333" t="str">
            <v>CUBO CENTRAL EMBREAGEM BIZ 100/C100 DREAM</v>
          </cell>
          <cell r="C333" t="str">
            <v>13616</v>
          </cell>
          <cell r="D333" t="str">
            <v>BIRIGUI</v>
          </cell>
        </row>
        <row r="334">
          <cell r="A334">
            <v>2639</v>
          </cell>
          <cell r="B334" t="str">
            <v>CUBO CENTRAL EMBREAGEM CBX200 STRA</v>
          </cell>
          <cell r="C334" t="str">
            <v>13615</v>
          </cell>
          <cell r="D334" t="str">
            <v>BIRIGUI</v>
          </cell>
        </row>
        <row r="335">
          <cell r="A335">
            <v>2640</v>
          </cell>
          <cell r="B335" t="str">
            <v>CUBO CENTRAL EMBREAGEM CBX250 TWISTER</v>
          </cell>
          <cell r="C335" t="str">
            <v>13619</v>
          </cell>
          <cell r="D335" t="str">
            <v>BIRIGUI</v>
          </cell>
        </row>
        <row r="336">
          <cell r="A336">
            <v>2641</v>
          </cell>
          <cell r="B336" t="str">
            <v>CUBO CENTRAL EMBREAGEM CG125/TITAN 125</v>
          </cell>
          <cell r="C336" t="str">
            <v>13614</v>
          </cell>
          <cell r="D336" t="str">
            <v>BIRIGUI</v>
          </cell>
        </row>
        <row r="337">
          <cell r="A337">
            <v>2655</v>
          </cell>
          <cell r="B337" t="str">
            <v>CUBO RODA DIANT TITAN 125 00/08 DISCO</v>
          </cell>
          <cell r="C337" t="str">
            <v>DFH-00512</v>
          </cell>
          <cell r="D337" t="str">
            <v>DIAFRAG</v>
          </cell>
        </row>
        <row r="338">
          <cell r="A338">
            <v>2657</v>
          </cell>
          <cell r="B338" t="str">
            <v>CUBO RODA DIANT TITAN/FAN 125 002008 (FREIO A LONA)</v>
          </cell>
          <cell r="C338" t="str">
            <v>DFH-00505</v>
          </cell>
          <cell r="D338" t="str">
            <v>DIAFRAG</v>
          </cell>
        </row>
        <row r="339">
          <cell r="A339">
            <v>2660</v>
          </cell>
          <cell r="B339" t="str">
            <v>CUBO/TAMBOR RODA DIANTEIRO XLS125</v>
          </cell>
          <cell r="C339" t="str">
            <v>0009CB</v>
          </cell>
          <cell r="D339" t="str">
            <v>COBREQ</v>
          </cell>
        </row>
        <row r="340">
          <cell r="A340">
            <v>2664</v>
          </cell>
          <cell r="B340" t="str">
            <v>CUBO RODA DIANT YBR125/RD125/RD135 LON</v>
          </cell>
          <cell r="C340" t="str">
            <v>DFY-00601</v>
          </cell>
          <cell r="D340" t="str">
            <v>DIAFRAG</v>
          </cell>
        </row>
        <row r="341">
          <cell r="A341">
            <v>2671</v>
          </cell>
          <cell r="B341" t="str">
            <v>CUBO/TAMBOR RODA TRASEIRO TITAN/CG/TODAY/ML/TURUNA 125 1999</v>
          </cell>
          <cell r="C341" t="str">
            <v>DFH-00500</v>
          </cell>
          <cell r="D341" t="str">
            <v>DIAFRAG</v>
          </cell>
        </row>
        <row r="342">
          <cell r="A342">
            <v>2789</v>
          </cell>
          <cell r="B342" t="str">
            <v>DISCO FREIO DIANT CBX 250 TWISTER 01~2008/CB 300R 09~2015</v>
          </cell>
          <cell r="C342" t="str">
            <v>M161100009</v>
          </cell>
          <cell r="D342" t="str">
            <v>K-MARC</v>
          </cell>
        </row>
        <row r="343">
          <cell r="A343">
            <v>2807</v>
          </cell>
          <cell r="B343" t="str">
            <v>DISCO FREIO DIANT TITAN 150 04~2008</v>
          </cell>
          <cell r="C343" t="str">
            <v>TM430</v>
          </cell>
          <cell r="D343" t="str">
            <v>IMPORTADO</v>
          </cell>
        </row>
        <row r="344">
          <cell r="A344">
            <v>2821</v>
          </cell>
          <cell r="B344" t="str">
            <v>DISCO FREIO DIANT NX 400 FALCON/NX 350 SAHARA/CBR 450</v>
          </cell>
          <cell r="C344" t="str">
            <v>25860</v>
          </cell>
          <cell r="D344" t="str">
            <v>IMPORTADO</v>
          </cell>
        </row>
        <row r="345">
          <cell r="A345">
            <v>3174</v>
          </cell>
          <cell r="B345" t="str">
            <v>ESCAPAMENTO MOD. ORIGINAL BIZ 125 11~2018 (CROMADO)</v>
          </cell>
          <cell r="C345" t="str">
            <v>CF-ES560HC</v>
          </cell>
          <cell r="D345" t="str">
            <v>CROMOFORTE</v>
          </cell>
        </row>
        <row r="346">
          <cell r="A346">
            <v>3176</v>
          </cell>
          <cell r="B346" t="str">
            <v>ESCAPAMENTO MOD. ORIGINAL CBX 200 STRADA</v>
          </cell>
          <cell r="C346" t="str">
            <v>100101201</v>
          </cell>
          <cell r="D346" t="str">
            <v>POLIMET</v>
          </cell>
        </row>
        <row r="347">
          <cell r="A347">
            <v>3178</v>
          </cell>
          <cell r="B347" t="str">
            <v>ESCAPAMENTO MOD. ORIGINAL FAN 125 KS/ES 06~2008 (C/ SUP. PROTETOR FAN 125 06~2008)</v>
          </cell>
          <cell r="C347" t="str">
            <v>CF-ES758HC</v>
          </cell>
          <cell r="D347" t="str">
            <v>CROMOFORTE</v>
          </cell>
        </row>
        <row r="348">
          <cell r="A348">
            <v>3180</v>
          </cell>
          <cell r="B348" t="str">
            <v>ESCAPAMENTO MOD. ORIGINAL FAN 125 09 (PRETO) (C/ SUP. PROTETOR TITAN 150 0913)</v>
          </cell>
          <cell r="C348" t="str">
            <v>100108502</v>
          </cell>
          <cell r="D348" t="str">
            <v>POLIMET</v>
          </cell>
        </row>
        <row r="349">
          <cell r="A349">
            <v>3182</v>
          </cell>
          <cell r="B349" t="str">
            <v>ESCAPAMENTO MOD. ORIGINAL TITAN/FAN 125 002008 ES/ESD (C/ BACALHAU)</v>
          </cell>
          <cell r="C349" t="str">
            <v>CF-ES158HC</v>
          </cell>
          <cell r="D349" t="str">
            <v>CROMOFORTE</v>
          </cell>
        </row>
        <row r="350">
          <cell r="A350">
            <v>3183</v>
          </cell>
          <cell r="B350" t="str">
            <v>ESCAPAMENTO MOD. ORIGINAL TITAN 125 04/FAN 125 05 KS (S/ BACALHAU)</v>
          </cell>
          <cell r="C350" t="str">
            <v>100100501</v>
          </cell>
          <cell r="D350" t="str">
            <v>POLIMET</v>
          </cell>
        </row>
        <row r="351">
          <cell r="A351">
            <v>3186</v>
          </cell>
          <cell r="B351" t="str">
            <v>ESCAPAMENTO MOD. ORIGINAL TITAN/FAN 150 ES/KS 092013 (PRETO) (C/ SUP. PROTETOR TITAN 150 0913)</v>
          </cell>
          <cell r="C351" t="str">
            <v>CF-ES739HP</v>
          </cell>
          <cell r="D351" t="str">
            <v>CROMOFORTE</v>
          </cell>
        </row>
        <row r="352">
          <cell r="A352">
            <v>3188</v>
          </cell>
          <cell r="B352" t="str">
            <v>ESCAPAMENTO MOD. ORIGINAL YES 125 CROMADO (C/ SUP. PROTETOR YES 125)</v>
          </cell>
          <cell r="C352" t="str">
            <v>100106401</v>
          </cell>
          <cell r="D352" t="str">
            <v>POLIMET</v>
          </cell>
        </row>
        <row r="353">
          <cell r="A353">
            <v>3288</v>
          </cell>
          <cell r="B353" t="str">
            <v>ESTRIBO ESPECIAL (AVIAO/BERÇO) (FIXACAO QUADRO) TITAN 125 99/ML125/TURUNA (LONGO)</v>
          </cell>
          <cell r="C353" t="str">
            <v>504</v>
          </cell>
          <cell r="D353" t="str">
            <v>COMETA</v>
          </cell>
        </row>
        <row r="354">
          <cell r="A354">
            <v>3292</v>
          </cell>
          <cell r="B354" t="str">
            <v>ESTRIBO ESPECIAL (AVIAO/BERÇO) (FIXACAO QUADRO) TITAN 125 99/ML125/TURUNA</v>
          </cell>
          <cell r="C354" t="str">
            <v>0505</v>
          </cell>
          <cell r="D354" t="str">
            <v>COMETA</v>
          </cell>
        </row>
        <row r="355">
          <cell r="A355">
            <v>3303</v>
          </cell>
          <cell r="B355" t="str">
            <v>ESTRIBO TUBO (MOD. ORIGINAL) TITAN/FAN 125 002008</v>
          </cell>
          <cell r="C355" t="str">
            <v>100500602</v>
          </cell>
          <cell r="D355" t="str">
            <v>POLIMET</v>
          </cell>
        </row>
        <row r="356">
          <cell r="A356">
            <v>3377</v>
          </cell>
          <cell r="B356" t="str">
            <v>FILTRO AR CB 500 972005</v>
          </cell>
          <cell r="C356" t="str">
            <v>185</v>
          </cell>
          <cell r="D356" t="str">
            <v>VALFLEX</v>
          </cell>
        </row>
        <row r="357">
          <cell r="A357">
            <v>3383</v>
          </cell>
          <cell r="B357" t="str">
            <v>FILTRO AR CB 500 972005</v>
          </cell>
          <cell r="C357" t="str">
            <v>2050185</v>
          </cell>
          <cell r="D357" t="str">
            <v>FILTRAN</v>
          </cell>
        </row>
        <row r="358">
          <cell r="A358">
            <v>3397</v>
          </cell>
          <cell r="B358" t="str">
            <v>FILTRO AR DAFRA NEXT 250/300</v>
          </cell>
          <cell r="C358" t="str">
            <v>2051427</v>
          </cell>
          <cell r="D358" t="str">
            <v>FILTRAN</v>
          </cell>
        </row>
        <row r="359">
          <cell r="A359">
            <v>3399</v>
          </cell>
          <cell r="B359" t="str">
            <v>FILTRO AR (ESPUMA) DAF SUPER100</v>
          </cell>
          <cell r="C359" t="str">
            <v>604</v>
          </cell>
          <cell r="D359" t="str">
            <v>AAS MOTOS</v>
          </cell>
        </row>
        <row r="360">
          <cell r="A360">
            <v>3400</v>
          </cell>
          <cell r="B360" t="str">
            <v>FILTRO AR (ESPUMA) DT180 82/85</v>
          </cell>
          <cell r="C360" t="str">
            <v>240</v>
          </cell>
          <cell r="D360" t="str">
            <v>AAS MOTOS</v>
          </cell>
        </row>
        <row r="361">
          <cell r="A361">
            <v>3402</v>
          </cell>
          <cell r="B361" t="str">
            <v>FILTRO AR (ESPUMA) DT180 88/94</v>
          </cell>
          <cell r="C361" t="str">
            <v>238</v>
          </cell>
          <cell r="D361" t="str">
            <v>AAS MOTOS</v>
          </cell>
        </row>
        <row r="362">
          <cell r="A362">
            <v>3403</v>
          </cell>
          <cell r="B362" t="str">
            <v>FILTRO AR (ESPUMA) DT180 95/97</v>
          </cell>
          <cell r="C362" t="str">
            <v>242 A</v>
          </cell>
          <cell r="D362" t="str">
            <v>AAS MOTOS</v>
          </cell>
        </row>
        <row r="363">
          <cell r="A363">
            <v>3427</v>
          </cell>
          <cell r="B363" t="str">
            <v>FILTRO AR (ESPUMA) TITAN 125 00</v>
          </cell>
          <cell r="C363" t="str">
            <v>215</v>
          </cell>
          <cell r="D363" t="str">
            <v>AAS MOTOS</v>
          </cell>
        </row>
        <row r="364">
          <cell r="A364">
            <v>3428</v>
          </cell>
          <cell r="B364" t="str">
            <v>FILTRO AR (ESPUMA) TITAN 125 00 ESPEC</v>
          </cell>
          <cell r="C364" t="str">
            <v>223</v>
          </cell>
          <cell r="D364" t="str">
            <v>AAS MOTOS</v>
          </cell>
        </row>
        <row r="365">
          <cell r="A365">
            <v>3466</v>
          </cell>
          <cell r="B365" t="str">
            <v>FILTRO COMBUSTIV TITAN 125/150/YBR 125/ UNIVERSAL MOTOS ATE 150CC</v>
          </cell>
          <cell r="C365" t="str">
            <v>S410210202003</v>
          </cell>
          <cell r="D365" t="str">
            <v>VEDAMOTORS</v>
          </cell>
        </row>
        <row r="366">
          <cell r="A366">
            <v>3468</v>
          </cell>
          <cell r="B366" t="str">
            <v>FILTRO OLEO ALTINO 100 DAELIM (S/ ANEL ORING)</v>
          </cell>
          <cell r="C366" t="str">
            <v>101169</v>
          </cell>
          <cell r="D366" t="str">
            <v>FILTRAN</v>
          </cell>
        </row>
        <row r="367">
          <cell r="A367">
            <v>3469</v>
          </cell>
          <cell r="B367" t="str">
            <v>FILTRO OLEO ALTINO 100 DAELIM</v>
          </cell>
          <cell r="C367" t="str">
            <v>169</v>
          </cell>
          <cell r="D367" t="str">
            <v>VALFLEX</v>
          </cell>
        </row>
        <row r="368">
          <cell r="A368">
            <v>3484</v>
          </cell>
          <cell r="B368" t="str">
            <v>FILTRO OLEO FAZER 250/LANDER 250/CRYPTON 115 (C/ ANEL ORING)</v>
          </cell>
          <cell r="C368" t="str">
            <v>FVC015</v>
          </cell>
          <cell r="D368" t="str">
            <v>VEDAMOTORS</v>
          </cell>
        </row>
        <row r="369">
          <cell r="A369">
            <v>3488</v>
          </cell>
          <cell r="B369" t="str">
            <v>FILTRO OLEO HUSKY 150 (S/ ANEL ORING)</v>
          </cell>
          <cell r="C369" t="str">
            <v>101168</v>
          </cell>
          <cell r="D369" t="str">
            <v>FILTRAN</v>
          </cell>
        </row>
        <row r="370">
          <cell r="A370">
            <v>3489</v>
          </cell>
          <cell r="B370" t="str">
            <v>FILTRO OLEO HUSKY150</v>
          </cell>
          <cell r="C370" t="str">
            <v>168</v>
          </cell>
          <cell r="D370" t="str">
            <v>VALFLEX</v>
          </cell>
        </row>
        <row r="371">
          <cell r="A371">
            <v>3534</v>
          </cell>
          <cell r="B371" t="str">
            <v>BUCHA FLEXIBLOCO MOBILETE (FURO GD)</v>
          </cell>
          <cell r="C371" t="str">
            <v>DT1034-7</v>
          </cell>
          <cell r="D371" t="str">
            <v>DEMTEC</v>
          </cell>
        </row>
        <row r="372">
          <cell r="A372">
            <v>3535</v>
          </cell>
          <cell r="B372" t="str">
            <v>BUCHA FLEXIBLOCO MOBILETE (FURO PQ)</v>
          </cell>
          <cell r="C372" t="str">
            <v>DT1024-7</v>
          </cell>
          <cell r="D372" t="str">
            <v>DEMTEC</v>
          </cell>
        </row>
        <row r="373">
          <cell r="A373">
            <v>3600</v>
          </cell>
          <cell r="B373" t="str">
            <v>FRISO REFLETIVO UNIV ROLO C/APLIC VDE FLORES</v>
          </cell>
          <cell r="C373" t="str">
            <v>4668</v>
          </cell>
          <cell r="D373" t="str">
            <v>ORBITAL</v>
          </cell>
        </row>
        <row r="374">
          <cell r="A374">
            <v>3718</v>
          </cell>
          <cell r="B374" t="str">
            <v>GRADE FILTRO AR TITAN/TODAY/ML/TURUNA 125 (TODAS)</v>
          </cell>
          <cell r="C374" t="str">
            <v>120216</v>
          </cell>
          <cell r="D374" t="str">
            <v>K-MARC</v>
          </cell>
        </row>
        <row r="375">
          <cell r="A375">
            <v>3751</v>
          </cell>
          <cell r="B375" t="str">
            <v>GUARNICAO CUBA BIZ 125 06/BIZ 100 98/WEB 100</v>
          </cell>
          <cell r="C375" t="str">
            <v>VE99008001056</v>
          </cell>
          <cell r="D375" t="str">
            <v>VEDAMOTORS</v>
          </cell>
        </row>
        <row r="376">
          <cell r="A376">
            <v>3756</v>
          </cell>
          <cell r="B376" t="str">
            <v>GUARNICAO CUBA CBX250 TWISTER/NX400 FALCON</v>
          </cell>
          <cell r="C376" t="str">
            <v>VE99008001064</v>
          </cell>
          <cell r="D376" t="str">
            <v>VEDAMOTORS</v>
          </cell>
        </row>
        <row r="377">
          <cell r="A377">
            <v>3759</v>
          </cell>
          <cell r="B377" t="str">
            <v>GUARNICAO CUBA TITAN 150/125/CG99/XLR/XLS125/NXR 150 BROS/CBX 200</v>
          </cell>
          <cell r="C377" t="str">
            <v>VE99008001050</v>
          </cell>
          <cell r="D377" t="str">
            <v>VEDAMOTORS</v>
          </cell>
        </row>
        <row r="378">
          <cell r="A378">
            <v>3766</v>
          </cell>
          <cell r="B378" t="str">
            <v>GUARNICAO CUBA YBR125 FACTOR/NEO 115</v>
          </cell>
          <cell r="C378" t="str">
            <v>VE990081115AT</v>
          </cell>
          <cell r="D378" t="str">
            <v>VEDAMOTORS</v>
          </cell>
        </row>
        <row r="379">
          <cell r="A379">
            <v>3772</v>
          </cell>
          <cell r="B379" t="str">
            <v>GUARNICAO ESCAPE CB 300R 09/CB250F TWISTER 15/XRE 300 09/XR 250 TORNADO</v>
          </cell>
          <cell r="C379" t="str">
            <v>48512018</v>
          </cell>
          <cell r="D379" t="str">
            <v>VEDAMOTORS</v>
          </cell>
        </row>
        <row r="380">
          <cell r="A380">
            <v>3773</v>
          </cell>
          <cell r="B380" t="str">
            <v>GUARNICAO ESCAPE CB 600F HORNET 05/CB400/CB450 (TRAS)</v>
          </cell>
          <cell r="C380" t="str">
            <v>21012036</v>
          </cell>
          <cell r="D380" t="str">
            <v>VEDAMOTORS</v>
          </cell>
        </row>
        <row r="381">
          <cell r="A381">
            <v>3774</v>
          </cell>
          <cell r="B381" t="str">
            <v>GUARNICAO ESCAPE CB 500/CBR450 SR</v>
          </cell>
          <cell r="C381" t="str">
            <v>21012062</v>
          </cell>
          <cell r="D381" t="str">
            <v>VEDAMOTORS</v>
          </cell>
        </row>
        <row r="382">
          <cell r="A382">
            <v>3778</v>
          </cell>
          <cell r="B382" t="str">
            <v>GUARNICAO ESCAPE NXR 125/NXR 150 BROS 0308</v>
          </cell>
          <cell r="C382" t="str">
            <v>21012054</v>
          </cell>
          <cell r="D382" t="str">
            <v>VEDAMOTORS</v>
          </cell>
        </row>
        <row r="383">
          <cell r="A383">
            <v>3779</v>
          </cell>
          <cell r="B383" t="str">
            <v>GUARNICAO ESCAPE NXR 150 BROS 09/NXR 160 BROS 15/XRE 190 16</v>
          </cell>
          <cell r="C383" t="str">
            <v>21012057</v>
          </cell>
          <cell r="D383" t="str">
            <v>VEDAMOTORS</v>
          </cell>
        </row>
        <row r="384">
          <cell r="A384">
            <v>3781</v>
          </cell>
          <cell r="B384" t="str">
            <v>GUARNICAO ESCAPE TDM 225/XT 225/VIRAGO 250</v>
          </cell>
          <cell r="C384" t="str">
            <v>48512021</v>
          </cell>
          <cell r="D384" t="str">
            <v>VEDAMOTORS</v>
          </cell>
        </row>
        <row r="385">
          <cell r="A385">
            <v>3783</v>
          </cell>
          <cell r="B385" t="str">
            <v>GUARNICAO ESCAPE XTZ 250 LANDER 07/XT 660R 05/XL 250R 82</v>
          </cell>
          <cell r="C385" t="str">
            <v>21012037</v>
          </cell>
          <cell r="D385" t="str">
            <v>VEDAMOTORS</v>
          </cell>
        </row>
        <row r="386">
          <cell r="A386">
            <v>3784</v>
          </cell>
          <cell r="B386" t="str">
            <v>GUARNICAO ESCAPE NX400 FALCON/NX350 SAH/XLX350</v>
          </cell>
          <cell r="C386" t="str">
            <v>21012039</v>
          </cell>
          <cell r="D386" t="str">
            <v>VEDAMOTORS</v>
          </cell>
        </row>
        <row r="387">
          <cell r="A387">
            <v>3786</v>
          </cell>
          <cell r="B387" t="str">
            <v>GUARNICAO ESCAPE XTZ 125 03</v>
          </cell>
          <cell r="C387" t="str">
            <v>48512046</v>
          </cell>
          <cell r="D387" t="str">
            <v>VEDAMOTORS</v>
          </cell>
        </row>
        <row r="388">
          <cell r="A388">
            <v>3803</v>
          </cell>
          <cell r="B388" t="str">
            <v>GUARNICAO ESCAPE ALUM TDM225/XT225/VIRAG250</v>
          </cell>
          <cell r="C388" t="str">
            <v>.043TM</v>
          </cell>
          <cell r="D388" t="str">
            <v>AAS MOTOS</v>
          </cell>
        </row>
        <row r="389">
          <cell r="A389">
            <v>3825</v>
          </cell>
          <cell r="B389" t="str">
            <v>GUARNICAO ESCAPE COMUM TDM225/XT225</v>
          </cell>
          <cell r="C389" t="str">
            <v>16532</v>
          </cell>
          <cell r="D389" t="str">
            <v>VALFLEX</v>
          </cell>
        </row>
        <row r="390">
          <cell r="A390">
            <v>3826</v>
          </cell>
          <cell r="B390" t="str">
            <v>GUARNICAO ESCAPE COMUM XL125</v>
          </cell>
          <cell r="C390" t="str">
            <v>16424</v>
          </cell>
          <cell r="D390" t="str">
            <v>VALFLEX</v>
          </cell>
        </row>
        <row r="391">
          <cell r="A391">
            <v>3827</v>
          </cell>
          <cell r="B391" t="str">
            <v>GUARNICAO ESCAPE COMUM XLR 250</v>
          </cell>
          <cell r="C391" t="str">
            <v>16019</v>
          </cell>
          <cell r="D391" t="str">
            <v>VALFLEX</v>
          </cell>
        </row>
        <row r="392">
          <cell r="A392">
            <v>3834</v>
          </cell>
          <cell r="B392" t="str">
            <v>GUARNICAO TAMPA VALVULA CB300R/XRE300</v>
          </cell>
          <cell r="C392" t="str">
            <v>VE05016000001</v>
          </cell>
          <cell r="D392" t="str">
            <v>VEDAMOTORS</v>
          </cell>
        </row>
        <row r="393">
          <cell r="A393">
            <v>3846</v>
          </cell>
          <cell r="B393" t="str">
            <v>GUARNICAO TAMPA VALVULA TITAN/CG 125 862008/CG125/ML/TURUNA/SUNDOWN HUNTER 125/MAX 125</v>
          </cell>
          <cell r="C393" t="str">
            <v>VE99016001085</v>
          </cell>
          <cell r="D393" t="str">
            <v>VEDAMOTORS</v>
          </cell>
        </row>
        <row r="394">
          <cell r="A394">
            <v>3851</v>
          </cell>
          <cell r="B394" t="str">
            <v>GUARNICAO TAMPA VALVULA TITAN 150/FAN 125 09/CRF 150</v>
          </cell>
          <cell r="C394" t="str">
            <v>VE99016010009</v>
          </cell>
          <cell r="D394" t="str">
            <v>VEDAMOTORS</v>
          </cell>
        </row>
        <row r="395">
          <cell r="A395">
            <v>3859</v>
          </cell>
          <cell r="B395" t="str">
            <v>GUARNICAO TAMPA VALVULA (KIT) CB 300R 09/XRE 300 09</v>
          </cell>
          <cell r="C395" t="str">
            <v>VE05084000003</v>
          </cell>
          <cell r="D395" t="str">
            <v>VEDAMOTORS</v>
          </cell>
        </row>
        <row r="396">
          <cell r="A396">
            <v>3861</v>
          </cell>
          <cell r="B396" t="str">
            <v>GUARNICAO TAMPA VALVULA (KIT) CBX 250 TWISTER/XR 250 TORNADO 0108</v>
          </cell>
          <cell r="C396" t="str">
            <v>VE05084000002</v>
          </cell>
          <cell r="D396" t="str">
            <v>VEDAMOTORS</v>
          </cell>
        </row>
        <row r="397">
          <cell r="A397">
            <v>3862</v>
          </cell>
          <cell r="B397" t="str">
            <v>GUARNICAO TAMPA VALVULA (KIT) TITAN 150 0416/CRF 150 12</v>
          </cell>
          <cell r="C397" t="str">
            <v>VE05084000001</v>
          </cell>
          <cell r="D397" t="str">
            <v>VEDAMOTORS</v>
          </cell>
        </row>
        <row r="398">
          <cell r="A398">
            <v>3875</v>
          </cell>
          <cell r="B398" t="str">
            <v>GUIA CORRENTE COMANDO CRYPTON100</v>
          </cell>
          <cell r="C398" t="str">
            <v>421</v>
          </cell>
          <cell r="D398" t="str">
            <v>BRANDY</v>
          </cell>
        </row>
        <row r="399">
          <cell r="A399">
            <v>3879</v>
          </cell>
          <cell r="B399" t="str">
            <v>GUIA CORRENTE COMANDO XLR250</v>
          </cell>
          <cell r="C399" t="str">
            <v>538</v>
          </cell>
          <cell r="D399" t="str">
            <v>BRANDY</v>
          </cell>
        </row>
        <row r="400">
          <cell r="A400">
            <v>3880</v>
          </cell>
          <cell r="B400" t="str">
            <v>GUIA CORRENTE COMANDO XLX250/XLX350</v>
          </cell>
          <cell r="C400" t="str">
            <v>539</v>
          </cell>
          <cell r="D400" t="str">
            <v>BRANDY</v>
          </cell>
        </row>
        <row r="401">
          <cell r="A401">
            <v>3882</v>
          </cell>
          <cell r="B401" t="str">
            <v>GUIA CORRENTE TRANSMISSAO BIZ 100 98~2005/BIZ 125 06~2008</v>
          </cell>
          <cell r="C401" t="str">
            <v>TC4000</v>
          </cell>
          <cell r="D401" t="str">
            <v>IMPORTADO</v>
          </cell>
        </row>
        <row r="402">
          <cell r="A402">
            <v>3886</v>
          </cell>
          <cell r="B402" t="str">
            <v>GUIA CORRENTE TRANSMISSAO FAN 125 09/13</v>
          </cell>
          <cell r="C402" t="str">
            <v>DT1514-7</v>
          </cell>
          <cell r="D402" t="str">
            <v>DEMTEC</v>
          </cell>
        </row>
        <row r="403">
          <cell r="A403">
            <v>3893</v>
          </cell>
          <cell r="B403" t="str">
            <v>GUIA CORRENTE TRANSMISSAO TITAN 150 09/TITAN 160/FAN/START 160</v>
          </cell>
          <cell r="C403" t="str">
            <v>12074-E</v>
          </cell>
          <cell r="D403" t="str">
            <v>IMPORTADO</v>
          </cell>
        </row>
        <row r="404">
          <cell r="A404">
            <v>3902</v>
          </cell>
          <cell r="B404" t="str">
            <v>GUIA CORRENTE TRANSMISSAO FACTOR 125</v>
          </cell>
          <cell r="C404" t="str">
            <v>DT1515-7</v>
          </cell>
          <cell r="D404" t="str">
            <v>DEMTEC</v>
          </cell>
        </row>
        <row r="405">
          <cell r="A405">
            <v>3916</v>
          </cell>
          <cell r="B405" t="str">
            <v>GUIDAO C/ SUPORTE P/ PESO CBX 200 STRADA</v>
          </cell>
          <cell r="C405" t="str">
            <v>100402101</v>
          </cell>
          <cell r="D405" t="str">
            <v>POLIMET</v>
          </cell>
        </row>
        <row r="406">
          <cell r="A406">
            <v>3923</v>
          </cell>
          <cell r="B406" t="str">
            <v>GUIDAO S/ SUPORTE P/ PESO DAFRA SPEED 150 CROMADO</v>
          </cell>
          <cell r="C406" t="str">
            <v>100405201</v>
          </cell>
          <cell r="D406" t="str">
            <v>POLIMET</v>
          </cell>
        </row>
        <row r="407">
          <cell r="A407">
            <v>3953</v>
          </cell>
          <cell r="B407" t="str">
            <v>GUIDAO S/ SUPORTE P/ PESO XR200 PRETO</v>
          </cell>
          <cell r="C407" t="str">
            <v>100404202</v>
          </cell>
          <cell r="D407" t="str">
            <v>POLIMET</v>
          </cell>
        </row>
        <row r="408">
          <cell r="A408">
            <v>3961</v>
          </cell>
          <cell r="B408" t="str">
            <v>GUIDAO C/ SUPORTE P/ PESO YES 125 2007</v>
          </cell>
          <cell r="C408" t="str">
            <v>8061</v>
          </cell>
          <cell r="D408" t="str">
            <v>COMETA</v>
          </cell>
        </row>
        <row r="409">
          <cell r="A409">
            <v>3962</v>
          </cell>
          <cell r="B409" t="str">
            <v>GUIDAO C/ SUPORTE P/ PESO YES 125 2008 CROMADO</v>
          </cell>
          <cell r="C409" t="str">
            <v>8063</v>
          </cell>
          <cell r="D409" t="str">
            <v>COMETA</v>
          </cell>
        </row>
        <row r="410">
          <cell r="A410">
            <v>4017</v>
          </cell>
          <cell r="B410" t="str">
            <v>JOGO JUNTA ALTINO 100 DAELIM C/BORR</v>
          </cell>
          <cell r="C410" t="str">
            <v>67937</v>
          </cell>
          <cell r="D410" t="str">
            <v>VALFLEX</v>
          </cell>
        </row>
        <row r="411">
          <cell r="A411">
            <v>4019</v>
          </cell>
          <cell r="B411" t="str">
            <v>JOGO JUNTA BIZ 125 06 (C/ CABECOTE ACO) (S/ GUARNICAO TAMPA VALVULA)</v>
          </cell>
          <cell r="C411" t="str">
            <v>VS05700090140</v>
          </cell>
          <cell r="D411" t="str">
            <v>VEDAMOTORS</v>
          </cell>
        </row>
        <row r="412">
          <cell r="A412">
            <v>4022</v>
          </cell>
          <cell r="B412" t="str">
            <v>JOGO JUNTA C100 BIZ/DREAM/WEB 100 S/BORR</v>
          </cell>
          <cell r="C412" t="str">
            <v>VS0570000270P</v>
          </cell>
          <cell r="D412" t="str">
            <v>VEDAMOTORS</v>
          </cell>
        </row>
        <row r="413">
          <cell r="A413">
            <v>4024</v>
          </cell>
          <cell r="B413" t="str">
            <v>JOGO JUNTA CB300R/XRE300 S/ BORR</v>
          </cell>
          <cell r="C413" t="str">
            <v>VS05700000110</v>
          </cell>
          <cell r="D413" t="str">
            <v>VEDAMOTORS</v>
          </cell>
        </row>
        <row r="414">
          <cell r="A414">
            <v>4031</v>
          </cell>
          <cell r="B414" t="str">
            <v>JOGO JUNTA CB500 S/ BORR</v>
          </cell>
          <cell r="C414" t="str">
            <v>P4VS210700503</v>
          </cell>
          <cell r="D414" t="str">
            <v>VEDAMOTORS</v>
          </cell>
        </row>
        <row r="415">
          <cell r="A415">
            <v>4034</v>
          </cell>
          <cell r="B415" t="str">
            <v>JOGO JUNTA CBX200/NX200/XR200 S/ BORRAC</v>
          </cell>
          <cell r="C415" t="str">
            <v>VS05700000320</v>
          </cell>
          <cell r="D415" t="str">
            <v>VEDAMOTORS</v>
          </cell>
        </row>
        <row r="416">
          <cell r="A416">
            <v>4036</v>
          </cell>
          <cell r="B416" t="str">
            <v>JOGO JUNTA CBX 250 TWISTER/TORNADO 250</v>
          </cell>
          <cell r="C416" t="str">
            <v>VS05700000190</v>
          </cell>
          <cell r="D416" t="str">
            <v>VEDAMOTORS</v>
          </cell>
        </row>
        <row r="417">
          <cell r="A417">
            <v>4041</v>
          </cell>
          <cell r="B417" t="str">
            <v>JOGO JUNTA CRYPTON100/DAFRA ZIG S/ BORR</v>
          </cell>
          <cell r="C417" t="str">
            <v>VS10700000620</v>
          </cell>
          <cell r="D417" t="str">
            <v>VEDAMOTORS</v>
          </cell>
        </row>
        <row r="418">
          <cell r="A418">
            <v>4047</v>
          </cell>
          <cell r="B418" t="str">
            <v>JOGO JUNTA FAN 125 2009</v>
          </cell>
          <cell r="C418" t="str">
            <v>VS05700000002</v>
          </cell>
          <cell r="D418" t="str">
            <v>VEDAMOTORS</v>
          </cell>
        </row>
        <row r="419">
          <cell r="A419">
            <v>4049</v>
          </cell>
          <cell r="B419" t="str">
            <v>JOGO JUNTA FAZER250/LANDER250 S/BORR</v>
          </cell>
          <cell r="C419" t="str">
            <v>VS10700090180</v>
          </cell>
          <cell r="D419" t="str">
            <v>VEDAMOTORS</v>
          </cell>
        </row>
        <row r="420">
          <cell r="A420">
            <v>4060</v>
          </cell>
          <cell r="B420" t="str">
            <v>JOGO JUNTA NX400 FALC S/ BORRACHA 982002</v>
          </cell>
          <cell r="C420" t="str">
            <v>P4VS210700047</v>
          </cell>
          <cell r="D420" t="str">
            <v>VEDAMOTORS</v>
          </cell>
        </row>
        <row r="421">
          <cell r="A421">
            <v>4061</v>
          </cell>
          <cell r="B421" t="str">
            <v>JOGO JUNTA NX400 FALC S/ BORRACHA 032008</v>
          </cell>
          <cell r="C421" t="str">
            <v>VS05700090280</v>
          </cell>
          <cell r="D421" t="str">
            <v>VEDAMOTORS</v>
          </cell>
        </row>
        <row r="422">
          <cell r="A422">
            <v>4065</v>
          </cell>
          <cell r="B422" t="str">
            <v>JOGO JUNTA POP100 S/ BORR</v>
          </cell>
          <cell r="C422" t="str">
            <v>VS05700000120</v>
          </cell>
          <cell r="D422" t="str">
            <v>VEDAMOTORS</v>
          </cell>
        </row>
        <row r="423">
          <cell r="A423">
            <v>4069</v>
          </cell>
          <cell r="B423" t="str">
            <v>JOGO JUNTA TDM225/XT225 S/ BORR</v>
          </cell>
          <cell r="C423" t="str">
            <v>VS10700000840</v>
          </cell>
          <cell r="D423" t="str">
            <v>VEDAMOTORS</v>
          </cell>
        </row>
        <row r="424">
          <cell r="A424">
            <v>4071</v>
          </cell>
          <cell r="B424" t="str">
            <v>JOGO JUNTA TITAN 150 2004~/NXR BROS 150 2006~/CRF 150F 2012~</v>
          </cell>
          <cell r="C424" t="str">
            <v>VS05700010001</v>
          </cell>
          <cell r="D424" t="str">
            <v>VEDAMOTORS</v>
          </cell>
        </row>
        <row r="425">
          <cell r="A425">
            <v>4074</v>
          </cell>
          <cell r="B425" t="str">
            <v>JOGO JUNTA TITAN/FAN 125 0008/NXR BROS 125 0308</v>
          </cell>
          <cell r="C425" t="str">
            <v>VS05700000140</v>
          </cell>
          <cell r="D425" t="str">
            <v>VEDAMOTORS</v>
          </cell>
        </row>
        <row r="426">
          <cell r="A426">
            <v>4075</v>
          </cell>
          <cell r="B426" t="str">
            <v>JOGO JUNTA TITAN 125/TODAY92/XLR125 S/ BORR</v>
          </cell>
          <cell r="C426" t="str">
            <v>VS05700000170</v>
          </cell>
          <cell r="D426" t="str">
            <v>VEDAMOTORS</v>
          </cell>
        </row>
        <row r="427">
          <cell r="A427">
            <v>4078</v>
          </cell>
          <cell r="B427" t="str">
            <v>JOGO JUNTA XLR 250 S/ BORR</v>
          </cell>
          <cell r="C427" t="str">
            <v>56006</v>
          </cell>
          <cell r="D427" t="str">
            <v>VALFLEX</v>
          </cell>
        </row>
        <row r="428">
          <cell r="A428">
            <v>4081</v>
          </cell>
          <cell r="B428" t="str">
            <v>JOGO JUNTA XT 600 TENERE S/ BORR</v>
          </cell>
          <cell r="C428" t="str">
            <v>VS10700000880</v>
          </cell>
          <cell r="D428" t="str">
            <v>VEDAMOTORS</v>
          </cell>
        </row>
        <row r="429">
          <cell r="A429">
            <v>4083</v>
          </cell>
          <cell r="B429" t="str">
            <v>JOGO JUNTA (KIT A) YBR 125 0008/FACTOR 125 09/XTZ 125 03</v>
          </cell>
          <cell r="C429" t="str">
            <v>VS10610000666</v>
          </cell>
          <cell r="D429" t="str">
            <v>VEDAMOTORS</v>
          </cell>
        </row>
        <row r="430">
          <cell r="A430">
            <v>4085</v>
          </cell>
          <cell r="B430" t="str">
            <v>JOGO JUNTA YES 125 S/ BORRACHA 05/07</v>
          </cell>
          <cell r="C430" t="str">
            <v>VS15700008090</v>
          </cell>
          <cell r="D430" t="str">
            <v>VEDAMOTORS</v>
          </cell>
        </row>
        <row r="431">
          <cell r="A431">
            <v>4087</v>
          </cell>
          <cell r="B431" t="str">
            <v>JOGO JUNTA (KIT A) BIZ 125 06</v>
          </cell>
          <cell r="C431" t="str">
            <v>VS05610090155</v>
          </cell>
          <cell r="D431" t="str">
            <v>VEDAMOTORS</v>
          </cell>
        </row>
        <row r="432">
          <cell r="A432">
            <v>4090</v>
          </cell>
          <cell r="B432" t="str">
            <v>JOGO JUNTA (KIT A) BIZ 100/DREAM/WEB 100 S/BORR</v>
          </cell>
          <cell r="C432" t="str">
            <v>VS0561000295P</v>
          </cell>
          <cell r="D432" t="str">
            <v>VEDAMOTORS</v>
          </cell>
        </row>
        <row r="433">
          <cell r="A433">
            <v>4092</v>
          </cell>
          <cell r="B433" t="str">
            <v>JOGO JUNTA (KIT A) CB300R/XRE300 S/ BORR</v>
          </cell>
          <cell r="C433" t="str">
            <v>VS05610000004</v>
          </cell>
          <cell r="D433" t="str">
            <v>VEDAMOTORS</v>
          </cell>
        </row>
        <row r="434">
          <cell r="A434">
            <v>4096</v>
          </cell>
          <cell r="B434" t="str">
            <v>JOGO JUNTA (KIT A) CBX 200 STRADA/NX 200/XR 200</v>
          </cell>
          <cell r="C434" t="str">
            <v>VS05610000325</v>
          </cell>
          <cell r="D434" t="str">
            <v>VEDAMOTORS</v>
          </cell>
        </row>
        <row r="435">
          <cell r="A435">
            <v>4098</v>
          </cell>
          <cell r="B435" t="str">
            <v>JOGO JUNTA (KIT A) CBX 250 TWISTER/XR 250 TORNADO (S/ BORRACHA)</v>
          </cell>
          <cell r="C435" t="str">
            <v>VS05610000199</v>
          </cell>
          <cell r="D435" t="str">
            <v>VEDAMOTORS</v>
          </cell>
        </row>
        <row r="436">
          <cell r="A436">
            <v>4100</v>
          </cell>
          <cell r="B436" t="str">
            <v>JOGO JUNTA (KIT A) FAN 125 2009</v>
          </cell>
          <cell r="C436" t="str">
            <v>VS05610000002</v>
          </cell>
          <cell r="D436" t="str">
            <v>VEDAMOTORS</v>
          </cell>
        </row>
        <row r="437">
          <cell r="A437">
            <v>4104</v>
          </cell>
          <cell r="B437" t="str">
            <v>JOGO JUNTA (KIT A) TITAN/FAN 125 0008</v>
          </cell>
          <cell r="C437" t="str">
            <v>VS05610000145</v>
          </cell>
          <cell r="D437" t="str">
            <v>VEDAMOTORS</v>
          </cell>
        </row>
        <row r="438">
          <cell r="A438">
            <v>4107</v>
          </cell>
          <cell r="B438" t="str">
            <v>JOGO JUNTA (KIT A) TITAN 125 99/TODAY 125/XLR 125</v>
          </cell>
          <cell r="C438" t="str">
            <v>VS05610000175</v>
          </cell>
          <cell r="D438" t="str">
            <v>VEDAMOTORS</v>
          </cell>
        </row>
        <row r="439">
          <cell r="A439">
            <v>4108</v>
          </cell>
          <cell r="B439" t="str">
            <v>JOGO JUNTA (KIT A) TITAN 150 0415/NXR 150 BROS 06/CRF 150 12</v>
          </cell>
          <cell r="C439" t="str">
            <v>VS0561010001K</v>
          </cell>
          <cell r="D439" t="str">
            <v>VEDAMOTORS</v>
          </cell>
        </row>
        <row r="440">
          <cell r="A440">
            <v>4113</v>
          </cell>
          <cell r="B440" t="str">
            <v>JOGO JUNTA (KIT A) YES 125 052007</v>
          </cell>
          <cell r="C440" t="str">
            <v>VS15610008090</v>
          </cell>
          <cell r="D440" t="str">
            <v>VEDAMOTORS</v>
          </cell>
        </row>
        <row r="441">
          <cell r="A441">
            <v>4115</v>
          </cell>
          <cell r="B441" t="str">
            <v>JOGO JUNTA (KIT A) YES 125 2008</v>
          </cell>
          <cell r="C441" t="str">
            <v>VS15610000001</v>
          </cell>
          <cell r="D441" t="str">
            <v>VEDAMOTORS</v>
          </cell>
        </row>
        <row r="442">
          <cell r="A442">
            <v>4144</v>
          </cell>
          <cell r="B442" t="str">
            <v>JOGO RAIO DIANTEIRO CROMADO NX 200/XR 200</v>
          </cell>
          <cell r="C442" t="str">
            <v>RD1108</v>
          </cell>
          <cell r="D442" t="str">
            <v>IKS CABOS</v>
          </cell>
        </row>
        <row r="443">
          <cell r="A443">
            <v>4152</v>
          </cell>
          <cell r="B443" t="str">
            <v>JOGO RAIO DIANTEIRO INOX NXR150 BROS (DISCO) P</v>
          </cell>
          <cell r="C443" t="str">
            <v>KPNX150BROS D</v>
          </cell>
          <cell r="D443" t="str">
            <v>DDL</v>
          </cell>
        </row>
        <row r="444">
          <cell r="A444">
            <v>4173</v>
          </cell>
          <cell r="B444" t="str">
            <v>JOGO RAIO DIANTEIRO ZINCADO XR 250 TORNADO</v>
          </cell>
          <cell r="C444" t="str">
            <v>KZXRTORN D</v>
          </cell>
          <cell r="D444" t="str">
            <v>DDL</v>
          </cell>
        </row>
        <row r="445">
          <cell r="A445">
            <v>4174</v>
          </cell>
          <cell r="B445" t="str">
            <v>JOGO RAIO DIANTEIRO CROMADO XLR 125/XLS 125</v>
          </cell>
          <cell r="C445" t="str">
            <v>KCXLS/R/DUTY D</v>
          </cell>
          <cell r="D445" t="str">
            <v>DDL</v>
          </cell>
        </row>
        <row r="446">
          <cell r="A446">
            <v>4186</v>
          </cell>
          <cell r="B446" t="str">
            <v>JOGO RAIO DIANTEIRO CROMADO YBR 125/FACTOR 125 (4MM) (DISCO)</v>
          </cell>
          <cell r="C446" t="str">
            <v>30070</v>
          </cell>
          <cell r="D446" t="str">
            <v>IMPORTADO</v>
          </cell>
        </row>
        <row r="447">
          <cell r="A447">
            <v>4202</v>
          </cell>
          <cell r="B447" t="str">
            <v>JOGO RAIO TRASEIRO CROMADO CRYPTON 100</v>
          </cell>
          <cell r="C447" t="str">
            <v>KCCRYPTON T</v>
          </cell>
          <cell r="D447" t="str">
            <v>DDL</v>
          </cell>
        </row>
        <row r="448">
          <cell r="A448">
            <v>4210</v>
          </cell>
          <cell r="B448" t="str">
            <v>JOGO RAIO TRASEIRO CROMADO NX150/NX200/XR200</v>
          </cell>
          <cell r="C448" t="str">
            <v>KCXL/NX/XR T</v>
          </cell>
          <cell r="D448" t="str">
            <v>DDL</v>
          </cell>
        </row>
        <row r="449">
          <cell r="A449">
            <v>4233</v>
          </cell>
          <cell r="B449" t="str">
            <v>JOGO RAIO TRASEIRO CROMADO XR TORNADO 250</v>
          </cell>
          <cell r="C449" t="str">
            <v>KCXRTORN T</v>
          </cell>
          <cell r="D449" t="str">
            <v>DDL</v>
          </cell>
        </row>
        <row r="450">
          <cell r="A450">
            <v>4236</v>
          </cell>
          <cell r="B450" t="str">
            <v>JOGO RAIO TRASEIRO ZINCADO XR TORNADO 250 (4MM)</v>
          </cell>
          <cell r="C450" t="str">
            <v>KZXRTORN T 4MM</v>
          </cell>
          <cell r="D450" t="str">
            <v>DDL</v>
          </cell>
        </row>
        <row r="451">
          <cell r="A451">
            <v>4238</v>
          </cell>
          <cell r="B451" t="str">
            <v>JOGO RAIO TRASEIRO CROMADO XLR250/XLX250/350 (4MM)</v>
          </cell>
          <cell r="C451" t="str">
            <v>KCXLX250/350 T</v>
          </cell>
          <cell r="D451" t="str">
            <v>DDL</v>
          </cell>
        </row>
        <row r="452">
          <cell r="A452">
            <v>4239</v>
          </cell>
          <cell r="B452" t="str">
            <v>JOGO RAIO TRASEIRO ZINCADO XLR250/XLX250/350 (4MM)</v>
          </cell>
          <cell r="C452" t="str">
            <v>KZXLX250/350 T</v>
          </cell>
          <cell r="D452" t="str">
            <v>DDL</v>
          </cell>
        </row>
        <row r="453">
          <cell r="A453">
            <v>4254</v>
          </cell>
          <cell r="B453" t="str">
            <v>JUNTA BOMBA AGUA DT200</v>
          </cell>
          <cell r="C453" t="str">
            <v>57855</v>
          </cell>
          <cell r="D453" t="str">
            <v>VALFLEX</v>
          </cell>
        </row>
        <row r="454">
          <cell r="A454">
            <v>4255</v>
          </cell>
          <cell r="B454" t="str">
            <v>JUNTA BOMBA OLEO FAZER/LANDER/TENERE 250</v>
          </cell>
          <cell r="C454" t="str">
            <v>57125</v>
          </cell>
          <cell r="D454" t="str">
            <v>VALFLEX</v>
          </cell>
        </row>
        <row r="455">
          <cell r="A455">
            <v>4257</v>
          </cell>
          <cell r="B455" t="str">
            <v>JUNTA CABECOTE BIZ125</v>
          </cell>
          <cell r="C455" t="str">
            <v>66141E</v>
          </cell>
          <cell r="D455" t="str">
            <v>VALFLEX</v>
          </cell>
        </row>
        <row r="456">
          <cell r="A456">
            <v>4260</v>
          </cell>
          <cell r="B456" t="str">
            <v>JUNTA CABECOTE CB400 I II</v>
          </cell>
          <cell r="C456" t="str">
            <v>56501</v>
          </cell>
          <cell r="D456" t="str">
            <v>VALFLEX</v>
          </cell>
        </row>
        <row r="457">
          <cell r="A457">
            <v>4261</v>
          </cell>
          <cell r="B457" t="str">
            <v>JUNTA CABECOTE CB450</v>
          </cell>
          <cell r="C457" t="str">
            <v>56500</v>
          </cell>
          <cell r="D457" t="str">
            <v>VALFLEX</v>
          </cell>
        </row>
        <row r="458">
          <cell r="A458">
            <v>4263</v>
          </cell>
          <cell r="B458" t="str">
            <v>JUNTA CABECOTE CBR450SR</v>
          </cell>
          <cell r="C458" t="str">
            <v>56581E</v>
          </cell>
          <cell r="D458" t="str">
            <v>VALFLEX</v>
          </cell>
        </row>
        <row r="459">
          <cell r="A459">
            <v>4264</v>
          </cell>
          <cell r="B459" t="str">
            <v>JUNTA CABECOTE CBX150 AERO/NX150</v>
          </cell>
          <cell r="C459" t="str">
            <v>56471</v>
          </cell>
          <cell r="D459" t="str">
            <v>VALFLEX</v>
          </cell>
        </row>
        <row r="460">
          <cell r="A460">
            <v>4269</v>
          </cell>
          <cell r="B460" t="str">
            <v>JUNTA CABECOTE CRYPTON 100</v>
          </cell>
          <cell r="C460" t="str">
            <v>67021E</v>
          </cell>
          <cell r="D460" t="str">
            <v>VALFLEX</v>
          </cell>
        </row>
        <row r="461">
          <cell r="A461">
            <v>4272</v>
          </cell>
          <cell r="B461" t="str">
            <v>JUNTA CABECOTE DT200 INOX</v>
          </cell>
          <cell r="C461" t="str">
            <v>57851OR</v>
          </cell>
          <cell r="D461" t="str">
            <v>VALFLEX</v>
          </cell>
        </row>
        <row r="462">
          <cell r="A462">
            <v>4273</v>
          </cell>
          <cell r="B462" t="str">
            <v>JUNTA CABECOTE FAN 125 2009</v>
          </cell>
          <cell r="C462" t="str">
            <v>VE05001000002</v>
          </cell>
          <cell r="D462" t="str">
            <v>VEDAMOTORS</v>
          </cell>
        </row>
        <row r="463">
          <cell r="A463">
            <v>4274</v>
          </cell>
          <cell r="B463" t="str">
            <v>JUNTA CABECOTE FAN125 ED 09</v>
          </cell>
          <cell r="C463" t="str">
            <v>56121E</v>
          </cell>
          <cell r="D463" t="str">
            <v>VALFLEX</v>
          </cell>
        </row>
        <row r="464">
          <cell r="A464">
            <v>4278</v>
          </cell>
          <cell r="B464" t="str">
            <v>JUNTA CABECOTE LEAD110</v>
          </cell>
          <cell r="C464" t="str">
            <v>66131E</v>
          </cell>
          <cell r="D464" t="str">
            <v>VALFLEX</v>
          </cell>
        </row>
        <row r="465">
          <cell r="A465">
            <v>4279</v>
          </cell>
          <cell r="B465" t="str">
            <v>JUNTA CABECOTE ML125/TUR125/XL 125</v>
          </cell>
          <cell r="C465" t="str">
            <v>56401</v>
          </cell>
          <cell r="D465" t="str">
            <v>VALFLEX</v>
          </cell>
        </row>
        <row r="466">
          <cell r="A466">
            <v>4283</v>
          </cell>
          <cell r="B466" t="str">
            <v>JUNTA CABECOTE TITAN 125/NXR 125 BROS</v>
          </cell>
          <cell r="C466" t="str">
            <v>VE05001000171</v>
          </cell>
          <cell r="D466" t="str">
            <v>VEDAMOTORS</v>
          </cell>
        </row>
        <row r="467">
          <cell r="A467">
            <v>4287</v>
          </cell>
          <cell r="B467" t="str">
            <v>JUNTA CABECOTE TITAN 150/FAN 150/NXR 150 BROS</v>
          </cell>
          <cell r="C467" t="str">
            <v>VE05001010101</v>
          </cell>
          <cell r="D467" t="str">
            <v>VEDAMOTORS</v>
          </cell>
        </row>
        <row r="468">
          <cell r="A468">
            <v>4290</v>
          </cell>
          <cell r="B468" t="str">
            <v>JUNTA CABECOTE VIRAGO 250</v>
          </cell>
          <cell r="C468" t="str">
            <v>67041</v>
          </cell>
          <cell r="D468" t="str">
            <v>VALFLEX</v>
          </cell>
        </row>
        <row r="469">
          <cell r="A469">
            <v>4291</v>
          </cell>
          <cell r="B469" t="str">
            <v>JUNTA CABECOTE XLR250</v>
          </cell>
          <cell r="C469" t="str">
            <v>56001</v>
          </cell>
          <cell r="D469" t="str">
            <v>VALFLEX</v>
          </cell>
        </row>
        <row r="470">
          <cell r="A470">
            <v>4294</v>
          </cell>
          <cell r="B470" t="str">
            <v>JUNTA CABECOTE YBR 125/XTZ 125</v>
          </cell>
          <cell r="C470" t="str">
            <v>VE10001000661</v>
          </cell>
          <cell r="D470" t="str">
            <v>VEDAMOTORS</v>
          </cell>
        </row>
        <row r="471">
          <cell r="A471">
            <v>4297</v>
          </cell>
          <cell r="B471" t="str">
            <v>JUNTA CABECOTE LAT C100 DREAM / BIZ / POP</v>
          </cell>
          <cell r="C471" t="str">
            <v>66155</v>
          </cell>
          <cell r="D471" t="str">
            <v>VALFLEX</v>
          </cell>
        </row>
        <row r="472">
          <cell r="A472">
            <v>4298</v>
          </cell>
          <cell r="B472" t="str">
            <v>JUNTA CARBURADOR YAM125/135/180</v>
          </cell>
          <cell r="C472" t="str">
            <v>57611</v>
          </cell>
          <cell r="D472" t="str">
            <v>VALFLEX</v>
          </cell>
        </row>
        <row r="473">
          <cell r="A473">
            <v>4299</v>
          </cell>
          <cell r="B473" t="str">
            <v>JUNTA CARBURADOR YBR125/XTZ125</v>
          </cell>
          <cell r="C473" t="str">
            <v>VE10031000665</v>
          </cell>
          <cell r="D473" t="str">
            <v>VEDAMOTORS</v>
          </cell>
        </row>
        <row r="474">
          <cell r="A474">
            <v>4300</v>
          </cell>
          <cell r="B474" t="str">
            <v>JUNTA CARBURADOR YBR125/XTZ125</v>
          </cell>
          <cell r="C474" t="str">
            <v>57987</v>
          </cell>
          <cell r="D474" t="str">
            <v>VALFLEX</v>
          </cell>
        </row>
        <row r="475">
          <cell r="A475">
            <v>4301</v>
          </cell>
          <cell r="B475" t="str">
            <v>JUNTA CARCACA CG 92 EM DIANTE CDI/TITAN 99</v>
          </cell>
          <cell r="C475" t="str">
            <v>56384</v>
          </cell>
          <cell r="D475" t="str">
            <v>VALFLEX</v>
          </cell>
        </row>
        <row r="476">
          <cell r="A476">
            <v>4302</v>
          </cell>
          <cell r="B476" t="str">
            <v>JUNTA CARCACA TITAN 00 ES/KS</v>
          </cell>
          <cell r="C476" t="str">
            <v>56344</v>
          </cell>
          <cell r="D476" t="str">
            <v>VALFLEX</v>
          </cell>
        </row>
        <row r="477">
          <cell r="A477">
            <v>4303</v>
          </cell>
          <cell r="B477" t="str">
            <v>JUNTA CILINDRO BIZ125</v>
          </cell>
          <cell r="C477" t="str">
            <v>66142</v>
          </cell>
          <cell r="D477" t="str">
            <v>VALFLEX</v>
          </cell>
        </row>
        <row r="478">
          <cell r="A478">
            <v>4304</v>
          </cell>
          <cell r="B478" t="str">
            <v>JUNTA CILINDRO C 100 BIZ/C 100 DREAM</v>
          </cell>
          <cell r="C478" t="str">
            <v>66152</v>
          </cell>
          <cell r="D478" t="str">
            <v>VALFLEX</v>
          </cell>
        </row>
        <row r="479">
          <cell r="A479">
            <v>4305</v>
          </cell>
          <cell r="B479" t="str">
            <v>JUNTA CILINDRO CB400 I/II</v>
          </cell>
          <cell r="C479" t="str">
            <v>56502</v>
          </cell>
          <cell r="D479" t="str">
            <v>VALFLEX</v>
          </cell>
        </row>
        <row r="480">
          <cell r="A480">
            <v>4306</v>
          </cell>
          <cell r="B480" t="str">
            <v>JUNTA CILINDRO CB450/CBR450 SR</v>
          </cell>
          <cell r="C480" t="str">
            <v>56522</v>
          </cell>
          <cell r="D480" t="str">
            <v>VALFLEX</v>
          </cell>
        </row>
        <row r="481">
          <cell r="A481">
            <v>4309</v>
          </cell>
          <cell r="B481" t="str">
            <v>JUNTA CILINDRO CBX750F</v>
          </cell>
          <cell r="C481" t="str">
            <v>56952</v>
          </cell>
          <cell r="D481" t="str">
            <v>VALFLEX</v>
          </cell>
        </row>
        <row r="482">
          <cell r="A482">
            <v>4310</v>
          </cell>
          <cell r="B482" t="str">
            <v>JUNTA CILINDRO CG125/TITAN 125 99</v>
          </cell>
          <cell r="C482" t="str">
            <v>VS05002000102</v>
          </cell>
          <cell r="D482" t="str">
            <v>VEDAMOTORS</v>
          </cell>
        </row>
        <row r="483">
          <cell r="A483">
            <v>4311</v>
          </cell>
          <cell r="B483" t="str">
            <v>JUNTA CILINDRO CG125/TITAN 125 99</v>
          </cell>
          <cell r="C483" t="str">
            <v>56302</v>
          </cell>
          <cell r="D483" t="str">
            <v>VALFLEX</v>
          </cell>
        </row>
        <row r="484">
          <cell r="A484">
            <v>4312</v>
          </cell>
          <cell r="B484" t="str">
            <v>JUNTA CILINDRO CRYPTON100</v>
          </cell>
          <cell r="C484" t="str">
            <v>67022</v>
          </cell>
          <cell r="D484" t="str">
            <v>VALFLEX</v>
          </cell>
        </row>
        <row r="485">
          <cell r="A485">
            <v>4316</v>
          </cell>
          <cell r="B485" t="str">
            <v>JUNTA CILINDRO INTRUDER 250</v>
          </cell>
          <cell r="C485" t="str">
            <v>67672</v>
          </cell>
          <cell r="D485" t="str">
            <v>VALFLEX</v>
          </cell>
        </row>
        <row r="486">
          <cell r="A486">
            <v>4317</v>
          </cell>
          <cell r="B486" t="str">
            <v>JUNTA CILINDRO KATANA 125</v>
          </cell>
          <cell r="C486" t="str">
            <v>67662</v>
          </cell>
          <cell r="D486" t="str">
            <v>VALFLEX</v>
          </cell>
        </row>
        <row r="487">
          <cell r="A487">
            <v>4318</v>
          </cell>
          <cell r="B487" t="str">
            <v>JUNTA CILINDRO LEAD110</v>
          </cell>
          <cell r="C487" t="str">
            <v>66132</v>
          </cell>
          <cell r="D487" t="str">
            <v>VALFLEX</v>
          </cell>
        </row>
        <row r="488">
          <cell r="A488">
            <v>4319</v>
          </cell>
          <cell r="B488" t="str">
            <v>JUNTA CILINDRO NX400 FALC</v>
          </cell>
          <cell r="C488" t="str">
            <v>56682</v>
          </cell>
          <cell r="D488" t="str">
            <v>VALFLEX</v>
          </cell>
        </row>
        <row r="489">
          <cell r="A489">
            <v>4324</v>
          </cell>
          <cell r="B489" t="str">
            <v>JUNTA CILINDRO TITAN 125 ES/KS/CARGO</v>
          </cell>
          <cell r="C489" t="str">
            <v>VS05002000142</v>
          </cell>
          <cell r="D489" t="str">
            <v>VEDAMOTORS</v>
          </cell>
        </row>
        <row r="490">
          <cell r="A490">
            <v>4326</v>
          </cell>
          <cell r="B490" t="str">
            <v>JUNTA CILINDRO TITAN 150/FAN 150/NXR 150 BROS</v>
          </cell>
          <cell r="C490" t="str">
            <v>VS05002010200</v>
          </cell>
          <cell r="D490" t="str">
            <v>VEDAMOTORS</v>
          </cell>
        </row>
        <row r="491">
          <cell r="A491">
            <v>4327</v>
          </cell>
          <cell r="B491" t="str">
            <v>JUNTA CILINDRO TUR 125/XL 125</v>
          </cell>
          <cell r="C491" t="str">
            <v>56418</v>
          </cell>
          <cell r="D491" t="str">
            <v>VALFLEX</v>
          </cell>
        </row>
        <row r="492">
          <cell r="A492">
            <v>4328</v>
          </cell>
          <cell r="B492" t="str">
            <v>JUNTA CILINDRO VIRAGO 250</v>
          </cell>
          <cell r="C492" t="str">
            <v>67042</v>
          </cell>
          <cell r="D492" t="str">
            <v>VALFLEX</v>
          </cell>
        </row>
        <row r="493">
          <cell r="A493">
            <v>4329</v>
          </cell>
          <cell r="B493" t="str">
            <v>JUNTA CILINDRO XLR250</v>
          </cell>
          <cell r="C493" t="str">
            <v>56005</v>
          </cell>
          <cell r="D493" t="str">
            <v>VALFLEX</v>
          </cell>
        </row>
        <row r="494">
          <cell r="A494">
            <v>4330</v>
          </cell>
          <cell r="B494" t="str">
            <v>JUNTA CILINDRO XLX250</v>
          </cell>
          <cell r="C494" t="str">
            <v>56805</v>
          </cell>
          <cell r="D494" t="str">
            <v>VALFLEX</v>
          </cell>
        </row>
        <row r="495">
          <cell r="A495">
            <v>4331</v>
          </cell>
          <cell r="B495" t="str">
            <v>JUNTA CILINDRO XLX350</v>
          </cell>
          <cell r="C495" t="str">
            <v>56815</v>
          </cell>
          <cell r="D495" t="str">
            <v>VALFLEX</v>
          </cell>
        </row>
        <row r="496">
          <cell r="A496">
            <v>4332</v>
          </cell>
          <cell r="B496" t="str">
            <v>JUNTA CILINDRO XT600 TENERE/XT600 E</v>
          </cell>
          <cell r="C496" t="str">
            <v>57952</v>
          </cell>
          <cell r="D496" t="str">
            <v>VALFLEX</v>
          </cell>
        </row>
        <row r="497">
          <cell r="A497">
            <v>4333</v>
          </cell>
          <cell r="B497" t="str">
            <v>JUNTA CILINDRO YBR125/XTZ125</v>
          </cell>
          <cell r="C497" t="str">
            <v>VS10002000662</v>
          </cell>
          <cell r="D497" t="str">
            <v>VEDAMOTORS</v>
          </cell>
        </row>
        <row r="498">
          <cell r="A498">
            <v>4334</v>
          </cell>
          <cell r="B498" t="str">
            <v>JUNTA CILINDRO YBR125/XTZ125</v>
          </cell>
          <cell r="C498" t="str">
            <v>57982</v>
          </cell>
          <cell r="D498" t="str">
            <v>VALFLEX</v>
          </cell>
        </row>
        <row r="499">
          <cell r="A499">
            <v>4336</v>
          </cell>
          <cell r="B499" t="str">
            <v>JUNTA COLETOR CG125</v>
          </cell>
          <cell r="C499" t="str">
            <v>56308</v>
          </cell>
          <cell r="D499" t="str">
            <v>VALFLEX</v>
          </cell>
        </row>
        <row r="500">
          <cell r="A500">
            <v>4337</v>
          </cell>
          <cell r="B500" t="str">
            <v>JUNTA COLETOR TUR/XL125/NX/CBX AERO150</v>
          </cell>
          <cell r="C500" t="str">
            <v>56415</v>
          </cell>
          <cell r="D500" t="str">
            <v>VALFLEX</v>
          </cell>
        </row>
        <row r="501">
          <cell r="A501">
            <v>4338</v>
          </cell>
          <cell r="B501" t="str">
            <v>JUNTA COLETOR YAM125/135/180</v>
          </cell>
          <cell r="C501" t="str">
            <v>57310</v>
          </cell>
          <cell r="D501" t="str">
            <v>VALFLEX</v>
          </cell>
        </row>
        <row r="502">
          <cell r="A502">
            <v>4346</v>
          </cell>
          <cell r="B502" t="str">
            <v>JUNTA LATERAL DIREITA CBX750F/CBX750 INDY</v>
          </cell>
          <cell r="C502" t="str">
            <v>56953</v>
          </cell>
          <cell r="D502" t="str">
            <v>VALFLEX</v>
          </cell>
        </row>
        <row r="503">
          <cell r="A503">
            <v>4349</v>
          </cell>
          <cell r="B503" t="str">
            <v>JUNTA LATERAL DIREITA CRYPTON100</v>
          </cell>
          <cell r="C503" t="str">
            <v>67024</v>
          </cell>
          <cell r="D503" t="str">
            <v>VALFLEX</v>
          </cell>
        </row>
        <row r="504">
          <cell r="A504">
            <v>4351</v>
          </cell>
          <cell r="B504" t="str">
            <v>JUNTA LATERAL DIREITA DT200</v>
          </cell>
          <cell r="C504" t="str">
            <v>57853</v>
          </cell>
          <cell r="D504" t="str">
            <v>VALFLEX</v>
          </cell>
        </row>
        <row r="505">
          <cell r="A505">
            <v>4353</v>
          </cell>
          <cell r="B505" t="str">
            <v>JUNTA LATERAL DIREITA GS500</v>
          </cell>
          <cell r="C505" t="str">
            <v>67643</v>
          </cell>
          <cell r="D505" t="str">
            <v>VALFLEX</v>
          </cell>
        </row>
        <row r="506">
          <cell r="A506">
            <v>4355</v>
          </cell>
          <cell r="B506" t="str">
            <v>JUNTA LATERAL DIREITA KATANA 125</v>
          </cell>
          <cell r="C506" t="str">
            <v>67663</v>
          </cell>
          <cell r="D506" t="str">
            <v>VALFLEX</v>
          </cell>
        </row>
        <row r="507">
          <cell r="A507">
            <v>4357</v>
          </cell>
          <cell r="B507" t="str">
            <v>JUNTA LATERAL DIREITA RX125/TT125</v>
          </cell>
          <cell r="C507" t="str">
            <v>57302</v>
          </cell>
          <cell r="D507" t="str">
            <v>VALFLEX</v>
          </cell>
        </row>
        <row r="508">
          <cell r="A508">
            <v>4358</v>
          </cell>
          <cell r="B508" t="str">
            <v>JUNTA LATERAL DIREITA TDM225/XT225</v>
          </cell>
          <cell r="C508" t="str">
            <v>67034</v>
          </cell>
          <cell r="D508" t="str">
            <v>VALFLEX</v>
          </cell>
        </row>
        <row r="509">
          <cell r="A509">
            <v>4359</v>
          </cell>
          <cell r="B509" t="str">
            <v>JUNTA LATERAL DIREITA TITAN/FAN 125 002008/NXR 150 BROS 0306/CRF 230 07</v>
          </cell>
          <cell r="C509" t="str">
            <v>VS05003000143</v>
          </cell>
          <cell r="D509" t="str">
            <v>VEDAMOTORS</v>
          </cell>
        </row>
        <row r="510">
          <cell r="A510">
            <v>4361</v>
          </cell>
          <cell r="B510" t="str">
            <v>JUNTA LATERAL DIREITA TITAN 150/FAN 150/NXR 150 BROS</v>
          </cell>
          <cell r="C510" t="str">
            <v>VS05003010301</v>
          </cell>
          <cell r="D510" t="str">
            <v>VEDAMOTORS</v>
          </cell>
        </row>
        <row r="511">
          <cell r="A511">
            <v>4364</v>
          </cell>
          <cell r="B511" t="str">
            <v>JUNTA LATERAL DIREITA XLR250</v>
          </cell>
          <cell r="C511" t="str">
            <v>56004</v>
          </cell>
          <cell r="D511" t="str">
            <v>VALFLEX</v>
          </cell>
        </row>
        <row r="512">
          <cell r="A512">
            <v>4367</v>
          </cell>
          <cell r="B512" t="str">
            <v>JUNTA LATERAL DIREITA YBR125/XTZ125</v>
          </cell>
          <cell r="C512" t="str">
            <v>VS10003000663</v>
          </cell>
          <cell r="D512" t="str">
            <v>VEDAMOTORS</v>
          </cell>
        </row>
        <row r="513">
          <cell r="A513">
            <v>4371</v>
          </cell>
          <cell r="B513" t="str">
            <v>JUNTA LATERAL ESQUERDA C 100 BIZ/C 100 DREAM</v>
          </cell>
          <cell r="C513" t="str">
            <v>66165</v>
          </cell>
          <cell r="D513" t="str">
            <v>VALFLEX</v>
          </cell>
        </row>
        <row r="514">
          <cell r="A514">
            <v>4372</v>
          </cell>
          <cell r="B514" t="str">
            <v>JUNTA LATERAL ESQUERDA CB400/CB450/CBR450 SR</v>
          </cell>
          <cell r="C514" t="str">
            <v>56512</v>
          </cell>
          <cell r="D514" t="str">
            <v>VALFLEX</v>
          </cell>
        </row>
        <row r="515">
          <cell r="A515">
            <v>4373</v>
          </cell>
          <cell r="B515" t="str">
            <v>JUNTA LATERAL ESQUERDA CB500</v>
          </cell>
          <cell r="C515" t="str">
            <v>56753</v>
          </cell>
          <cell r="D515" t="str">
            <v>VALFLEX</v>
          </cell>
        </row>
        <row r="516">
          <cell r="A516">
            <v>4377</v>
          </cell>
          <cell r="B516" t="str">
            <v>JUNTA LATERAL ESQUERDA CG125 /ML125</v>
          </cell>
          <cell r="C516" t="str">
            <v>56318</v>
          </cell>
          <cell r="D516" t="str">
            <v>VALFLEX</v>
          </cell>
        </row>
        <row r="517">
          <cell r="A517">
            <v>4379</v>
          </cell>
          <cell r="B517" t="str">
            <v>JUNTA LATERAL ESQUERDA DT200</v>
          </cell>
          <cell r="C517" t="str">
            <v>57854</v>
          </cell>
          <cell r="D517" t="str">
            <v>VALFLEX</v>
          </cell>
        </row>
        <row r="518">
          <cell r="A518">
            <v>4382</v>
          </cell>
          <cell r="B518" t="str">
            <v>JUNTA LATERAL ESQUERDA INTRUDER 250</v>
          </cell>
          <cell r="C518" t="str">
            <v>67674</v>
          </cell>
          <cell r="D518" t="str">
            <v>VALFLEX</v>
          </cell>
        </row>
        <row r="519">
          <cell r="A519">
            <v>4383</v>
          </cell>
          <cell r="B519" t="str">
            <v>JUNTA LATERAL ESQUERDA KATANA 125</v>
          </cell>
          <cell r="C519" t="str">
            <v>67665</v>
          </cell>
          <cell r="D519" t="str">
            <v>VALFLEX</v>
          </cell>
        </row>
        <row r="520">
          <cell r="A520">
            <v>4387</v>
          </cell>
          <cell r="B520" t="str">
            <v>JUNTA LATERAL ESQUERDA TDM225/XT225</v>
          </cell>
          <cell r="C520" t="str">
            <v>67033</v>
          </cell>
          <cell r="D520" t="str">
            <v>VALFLEX</v>
          </cell>
        </row>
        <row r="521">
          <cell r="A521">
            <v>4388</v>
          </cell>
          <cell r="B521" t="str">
            <v>JUNTA LATERAL ESQUERDA TITAN/FAN 125 002008</v>
          </cell>
          <cell r="C521" t="str">
            <v>VS05004000144</v>
          </cell>
          <cell r="D521" t="str">
            <v>VEDAMOTORS</v>
          </cell>
        </row>
        <row r="522">
          <cell r="A522">
            <v>4390</v>
          </cell>
          <cell r="B522" t="str">
            <v>JUNTA LATERAL ESQUERDA TITAN 125/XLR125 ATE 99</v>
          </cell>
          <cell r="C522" t="str">
            <v>VS05004000174</v>
          </cell>
          <cell r="D522" t="str">
            <v>VEDAMOTORS</v>
          </cell>
        </row>
        <row r="523">
          <cell r="A523">
            <v>4391</v>
          </cell>
          <cell r="B523" t="str">
            <v>JUNTA LATERAL ESQUERDA TITAN 125/XLR125</v>
          </cell>
          <cell r="C523" t="str">
            <v>56383</v>
          </cell>
          <cell r="D523" t="str">
            <v>VALFLEX</v>
          </cell>
        </row>
        <row r="524">
          <cell r="A524">
            <v>4392</v>
          </cell>
          <cell r="B524" t="str">
            <v>JUNTA LATERAL ESQUERDA TITAN 150/FAN 150/NXR 150 BROS</v>
          </cell>
          <cell r="C524" t="str">
            <v>VS05004015400</v>
          </cell>
          <cell r="D524" t="str">
            <v>VEDAMOTORS</v>
          </cell>
        </row>
        <row r="525">
          <cell r="A525">
            <v>4394</v>
          </cell>
          <cell r="B525" t="str">
            <v>JUNTA LATERAL ESQUERDA TUR 125/XL 125</v>
          </cell>
          <cell r="C525" t="str">
            <v>56403</v>
          </cell>
          <cell r="D525" t="str">
            <v>VALFLEX</v>
          </cell>
        </row>
        <row r="526">
          <cell r="A526">
            <v>4395</v>
          </cell>
          <cell r="B526" t="str">
            <v>JUNTA LATERAL ESQUERDA TUR125/XL125</v>
          </cell>
          <cell r="C526" t="str">
            <v>56402</v>
          </cell>
          <cell r="D526" t="str">
            <v>VALFLEX</v>
          </cell>
        </row>
        <row r="527">
          <cell r="A527">
            <v>4397</v>
          </cell>
          <cell r="B527" t="str">
            <v>JUNTA LATERAL ESQUERDA XLR250</v>
          </cell>
          <cell r="C527" t="str">
            <v>56002</v>
          </cell>
          <cell r="D527" t="str">
            <v>VALFLEX</v>
          </cell>
        </row>
        <row r="528">
          <cell r="A528">
            <v>4398</v>
          </cell>
          <cell r="B528" t="str">
            <v>JUNTA LATERAL ESQUERDA XLX250/XLX350</v>
          </cell>
          <cell r="C528" t="str">
            <v>56802</v>
          </cell>
          <cell r="D528" t="str">
            <v>VALFLEX</v>
          </cell>
        </row>
        <row r="529">
          <cell r="A529">
            <v>4400</v>
          </cell>
          <cell r="B529" t="str">
            <v>JUNTA LATERAL ESQUERDA YBR125/XTZ125</v>
          </cell>
          <cell r="C529" t="str">
            <v>VS10004000664</v>
          </cell>
          <cell r="D529" t="str">
            <v>VEDAMOTORS</v>
          </cell>
        </row>
        <row r="530">
          <cell r="A530">
            <v>4405</v>
          </cell>
          <cell r="B530" t="str">
            <v>JUNTA TAMPA BOMBA OLEO DT200</v>
          </cell>
          <cell r="C530" t="str">
            <v>57858</v>
          </cell>
          <cell r="D530" t="str">
            <v>VALFLEX</v>
          </cell>
        </row>
        <row r="531">
          <cell r="A531">
            <v>4406</v>
          </cell>
          <cell r="B531" t="str">
            <v>JUNTA TAMPA BOMBA OLEO TDM225/XT225</v>
          </cell>
          <cell r="C531" t="str">
            <v>67035</v>
          </cell>
          <cell r="D531" t="str">
            <v>VALFLEX</v>
          </cell>
        </row>
        <row r="532">
          <cell r="A532">
            <v>4407</v>
          </cell>
          <cell r="B532" t="str">
            <v>JUNTA TAMPA CAMB CBX750F</v>
          </cell>
          <cell r="C532" t="str">
            <v>56962</v>
          </cell>
          <cell r="D532" t="str">
            <v>VALFLEX</v>
          </cell>
        </row>
        <row r="533">
          <cell r="A533">
            <v>4408</v>
          </cell>
          <cell r="B533" t="str">
            <v>JUNTA TAMPA GERADOR CBX750F</v>
          </cell>
          <cell r="C533" t="str">
            <v>56960</v>
          </cell>
          <cell r="D533" t="str">
            <v>VALFLEX</v>
          </cell>
        </row>
        <row r="534">
          <cell r="A534">
            <v>4420</v>
          </cell>
          <cell r="B534" t="str">
            <v>KIT BIELA CRYPTON 105</v>
          </cell>
          <cell r="C534" t="str">
            <v>1045</v>
          </cell>
          <cell r="D534" t="str">
            <v>R-1 MOTOPARTS/X MOTO</v>
          </cell>
        </row>
        <row r="535">
          <cell r="A535">
            <v>4434</v>
          </cell>
          <cell r="B535" t="str">
            <v>KIT BIELA TITAN/FAN 125 02~2008</v>
          </cell>
          <cell r="C535" t="str">
            <v>S410210321003</v>
          </cell>
          <cell r="D535" t="str">
            <v>VEDAMOTORS</v>
          </cell>
        </row>
        <row r="536">
          <cell r="A536">
            <v>4464</v>
          </cell>
          <cell r="B536" t="str">
            <v>KIT TENSOR CORRENTE COMANDO (3 PCS) (ROLDANAS/GUIA) BIZ 100/DREAM 100/POP100/SUNDOW WEB 100 (TODAS)</v>
          </cell>
          <cell r="C536" t="str">
            <v>360055</v>
          </cell>
          <cell r="D536" t="str">
            <v>K-MARC</v>
          </cell>
        </row>
        <row r="537">
          <cell r="A537">
            <v>4469</v>
          </cell>
          <cell r="B537" t="str">
            <v>KIT COROA/PINHAO BIZ 125 2005~ (34 X 14)</v>
          </cell>
          <cell r="C537" t="str">
            <v>HCP0009T</v>
          </cell>
          <cell r="D537" t="str">
            <v>VAZ</v>
          </cell>
        </row>
        <row r="538">
          <cell r="A538">
            <v>4472</v>
          </cell>
          <cell r="B538" t="str">
            <v>KIT COROA/PINHAO BIZ 100</v>
          </cell>
          <cell r="C538" t="str">
            <v>HCP0004T</v>
          </cell>
          <cell r="D538" t="str">
            <v>VAZ</v>
          </cell>
        </row>
        <row r="539">
          <cell r="A539">
            <v>4476</v>
          </cell>
          <cell r="B539" t="str">
            <v>KIT COROA/PINHAO CBX 250 TWISTER 01~2008 (37 X 13)</v>
          </cell>
          <cell r="C539" t="str">
            <v>HCP0005T</v>
          </cell>
          <cell r="D539" t="str">
            <v>VAZ</v>
          </cell>
        </row>
        <row r="540">
          <cell r="A540">
            <v>4485</v>
          </cell>
          <cell r="B540" t="str">
            <v>KIT COROA/PINHAO FAN 125 2009~ (43 X 14)</v>
          </cell>
          <cell r="C540" t="str">
            <v>HCP0017T</v>
          </cell>
          <cell r="D540" t="str">
            <v>VAZ</v>
          </cell>
        </row>
        <row r="541">
          <cell r="A541">
            <v>4495</v>
          </cell>
          <cell r="B541" t="str">
            <v>KIT COROA/PINHAO TITAN/FAN 125 95~2008 (44 X 14)</v>
          </cell>
          <cell r="C541" t="str">
            <v>HCP0001T</v>
          </cell>
          <cell r="D541" t="str">
            <v>VAZ</v>
          </cell>
        </row>
        <row r="542">
          <cell r="A542">
            <v>4499</v>
          </cell>
          <cell r="B542" t="str">
            <v>KIT COROA/PINHAO TITAN/FAN 150 04~2015 (43 X 16)</v>
          </cell>
          <cell r="C542" t="str">
            <v>KMR-CP-TITAN150</v>
          </cell>
          <cell r="D542" t="str">
            <v>K-MARC</v>
          </cell>
        </row>
        <row r="543">
          <cell r="A543">
            <v>4503</v>
          </cell>
          <cell r="B543" t="str">
            <v>KIT COROA/PINHAO TITAN/TODAY 125 19841999</v>
          </cell>
          <cell r="C543" t="str">
            <v>HCP0002T</v>
          </cell>
          <cell r="D543" t="str">
            <v>VAZ</v>
          </cell>
        </row>
        <row r="544">
          <cell r="A544">
            <v>4508</v>
          </cell>
          <cell r="B544" t="str">
            <v>KIT COROA/PINHAO YBR 125 43 X 14</v>
          </cell>
          <cell r="C544" t="str">
            <v>YCP0001T</v>
          </cell>
          <cell r="D544" t="str">
            <v>VAZ</v>
          </cell>
        </row>
        <row r="545">
          <cell r="A545">
            <v>4509</v>
          </cell>
          <cell r="B545" t="str">
            <v>KIT COROA/PINHAO YBR 125 03~2008/FACTOR 125 09~2016</v>
          </cell>
          <cell r="C545" t="str">
            <v>YCP0002T</v>
          </cell>
          <cell r="D545" t="str">
            <v>VAZ</v>
          </cell>
        </row>
        <row r="546">
          <cell r="A546">
            <v>4512</v>
          </cell>
          <cell r="B546" t="str">
            <v>KIT COROA/PINHAO YES 125/INTRUDER 125/KATANA 125</v>
          </cell>
          <cell r="C546" t="str">
            <v>SCP0001T</v>
          </cell>
          <cell r="D546" t="str">
            <v>VAZ</v>
          </cell>
        </row>
        <row r="547">
          <cell r="A547">
            <v>4549</v>
          </cell>
          <cell r="B547" t="str">
            <v>KIT REPARO INJECAO FAZER250 VITON</v>
          </cell>
          <cell r="C547" t="str">
            <v>14552</v>
          </cell>
          <cell r="D547" t="str">
            <v>VALFLEX</v>
          </cell>
        </row>
        <row r="548">
          <cell r="A548">
            <v>4553</v>
          </cell>
          <cell r="B548" t="str">
            <v>KIT REPARO MAGNETO HDA SILICONE CG TODAS</v>
          </cell>
          <cell r="C548" t="str">
            <v>14111</v>
          </cell>
          <cell r="D548" t="str">
            <v>VALFLEX</v>
          </cell>
        </row>
        <row r="549">
          <cell r="A549">
            <v>4554</v>
          </cell>
          <cell r="B549" t="str">
            <v>KIT REPARO MESA MAGNETO C100 BIZ KS</v>
          </cell>
          <cell r="C549" t="str">
            <v>VE990571187AN</v>
          </cell>
          <cell r="D549" t="str">
            <v>VEDAMOTORS</v>
          </cell>
        </row>
        <row r="550">
          <cell r="A550">
            <v>4557</v>
          </cell>
          <cell r="B550" t="str">
            <v>KIT REPARO MESA MAGNETO TITAN/FAN 125 8608</v>
          </cell>
          <cell r="C550" t="str">
            <v>VE990571186A</v>
          </cell>
          <cell r="D550" t="str">
            <v>VEDAMOTORS</v>
          </cell>
        </row>
        <row r="551">
          <cell r="A551">
            <v>4688</v>
          </cell>
          <cell r="B551" t="str">
            <v>LENTE LANTERNA HUNTER125 VERMELHA</v>
          </cell>
          <cell r="C551" t="str">
            <v>3014</v>
          </cell>
          <cell r="D551" t="str">
            <v>VALPLAS</v>
          </cell>
        </row>
        <row r="552">
          <cell r="A552">
            <v>4691</v>
          </cell>
          <cell r="B552" t="str">
            <v>LENTE LANTERNA MAX125 CRISTAL</v>
          </cell>
          <cell r="C552" t="str">
            <v>3010</v>
          </cell>
          <cell r="D552" t="str">
            <v>VALPLAS</v>
          </cell>
        </row>
        <row r="553">
          <cell r="A553">
            <v>4692</v>
          </cell>
          <cell r="B553" t="str">
            <v>LENTE LANTERNA MAX125 FUME</v>
          </cell>
          <cell r="C553" t="str">
            <v>3012</v>
          </cell>
          <cell r="D553" t="str">
            <v>VALPLAS</v>
          </cell>
        </row>
        <row r="554">
          <cell r="A554">
            <v>4739</v>
          </cell>
          <cell r="B554" t="str">
            <v>LENTE PISCA C100 DREAM AMARELA</v>
          </cell>
          <cell r="C554" t="str">
            <v>3026</v>
          </cell>
          <cell r="D554" t="str">
            <v>VALPLAS</v>
          </cell>
        </row>
        <row r="555">
          <cell r="A555">
            <v>4758</v>
          </cell>
          <cell r="B555" t="str">
            <v>LENTE PISCA DAF SPEED150 DD/TE AMAR</v>
          </cell>
          <cell r="C555" t="str">
            <v>3016</v>
          </cell>
          <cell r="D555" t="str">
            <v>VALPLAS</v>
          </cell>
        </row>
        <row r="556">
          <cell r="A556">
            <v>4759</v>
          </cell>
          <cell r="B556" t="str">
            <v>LENTE PISCA DAF SPEED150 DE/TD AMAR</v>
          </cell>
          <cell r="C556" t="str">
            <v>3017</v>
          </cell>
          <cell r="D556" t="str">
            <v>VALPLAS</v>
          </cell>
        </row>
        <row r="557">
          <cell r="A557">
            <v>4760</v>
          </cell>
          <cell r="B557" t="str">
            <v>LENTE PISCA DT200R/XT225 CRISTAL</v>
          </cell>
          <cell r="C557" t="str">
            <v>3111</v>
          </cell>
          <cell r="D557" t="str">
            <v>VALPLAS</v>
          </cell>
        </row>
        <row r="558">
          <cell r="A558">
            <v>4761</v>
          </cell>
          <cell r="B558" t="str">
            <v>LENTE PISCA DT200R/XT225 FUME</v>
          </cell>
          <cell r="C558" t="str">
            <v>3113</v>
          </cell>
          <cell r="D558" t="str">
            <v>VALPLAS</v>
          </cell>
        </row>
        <row r="559">
          <cell r="A559">
            <v>4838</v>
          </cell>
          <cell r="B559" t="str">
            <v>LONA FREIO AGRALE</v>
          </cell>
          <cell r="C559" t="str">
            <v>0318CP</v>
          </cell>
          <cell r="D559" t="str">
            <v>COBREQ</v>
          </cell>
        </row>
        <row r="560">
          <cell r="A560">
            <v>4840</v>
          </cell>
          <cell r="B560" t="str">
            <v>LONA FREIO BIZ125/BROS 125/150/160 0,25 (T)</v>
          </cell>
          <cell r="C560" t="str">
            <v>DFH-00123A</v>
          </cell>
          <cell r="D560" t="str">
            <v>DIAFRAG</v>
          </cell>
        </row>
        <row r="561">
          <cell r="A561">
            <v>4841</v>
          </cell>
          <cell r="B561" t="str">
            <v>LONA FREIO BIZ125/BROS 125/150/160 0,50 (T)</v>
          </cell>
          <cell r="C561" t="str">
            <v>DFH-00123B</v>
          </cell>
          <cell r="D561" t="str">
            <v>DIAFRAG</v>
          </cell>
        </row>
        <row r="562">
          <cell r="A562">
            <v>4844</v>
          </cell>
          <cell r="B562" t="str">
            <v>LONA FREIO BURGMAN 125 (T)</v>
          </cell>
          <cell r="C562" t="str">
            <v>DFS-00403</v>
          </cell>
          <cell r="D562" t="str">
            <v>DIAFRAG</v>
          </cell>
        </row>
        <row r="563">
          <cell r="A563">
            <v>4851</v>
          </cell>
          <cell r="B563" t="str">
            <v>LONA FREIO BIZ125/BROS 125/150/160 STD (T)</v>
          </cell>
          <cell r="C563" t="str">
            <v>DFH-00123</v>
          </cell>
          <cell r="D563" t="str">
            <v>DIAFRAG</v>
          </cell>
        </row>
        <row r="564">
          <cell r="A564">
            <v>4854</v>
          </cell>
          <cell r="B564" t="str">
            <v>LONA FREIO CB 400/CB 450 80~1991 (T)</v>
          </cell>
          <cell r="C564" t="str">
            <v>0309CP</v>
          </cell>
          <cell r="D564" t="str">
            <v>COBREQ</v>
          </cell>
        </row>
        <row r="565">
          <cell r="A565">
            <v>4867</v>
          </cell>
          <cell r="B565" t="str">
            <v>LONA FREIO CG125/DREAM/CBX150 AERO (D/T)</v>
          </cell>
          <cell r="C565" t="str">
            <v>DFH-00120</v>
          </cell>
          <cell r="D565" t="str">
            <v>DIAFRAG</v>
          </cell>
        </row>
        <row r="566">
          <cell r="A566">
            <v>4874</v>
          </cell>
          <cell r="B566" t="str">
            <v>LONA FREIO CRYPTON 100</v>
          </cell>
          <cell r="C566" t="str">
            <v>0308CP</v>
          </cell>
          <cell r="D566" t="str">
            <v>COBREQ</v>
          </cell>
        </row>
        <row r="567">
          <cell r="A567">
            <v>4877</v>
          </cell>
          <cell r="B567" t="str">
            <v>LONA FREIO DAFRA SPEED 150/KANSAS150/KASINSKI SETA 125/150 (T)</v>
          </cell>
          <cell r="C567" t="str">
            <v>DAF-00450</v>
          </cell>
          <cell r="D567" t="str">
            <v>DIAFRAG</v>
          </cell>
        </row>
        <row r="568">
          <cell r="A568">
            <v>4879</v>
          </cell>
          <cell r="B568" t="str">
            <v>LONA FREIO FAZER150/FAZER 250/XTZ150 CROSSER/FACTOR 125/150/CRYPTON/NEO 115 STD (T)</v>
          </cell>
          <cell r="C568" t="str">
            <v>DFY-00215</v>
          </cell>
          <cell r="D568" t="str">
            <v>DIAFRAG</v>
          </cell>
        </row>
        <row r="569">
          <cell r="A569">
            <v>4880</v>
          </cell>
          <cell r="B569" t="str">
            <v>LONA FREIO FAZER150/FAZER 250/XTZ150 CROSSER/FACTOR 125/150/CRYPTON/NEO 115 0,25 (T)</v>
          </cell>
          <cell r="C569" t="str">
            <v>DFY-00215A</v>
          </cell>
          <cell r="D569" t="str">
            <v>DIAFRAG</v>
          </cell>
        </row>
        <row r="570">
          <cell r="A570">
            <v>4891</v>
          </cell>
          <cell r="B570" t="str">
            <v>LONA FREIO TITAN 125/150/TWISTER 0,50 URBAN PRO</v>
          </cell>
          <cell r="C570" t="str">
            <v>PRO-DF127B</v>
          </cell>
          <cell r="D570" t="str">
            <v>DIAFRAG</v>
          </cell>
        </row>
        <row r="571">
          <cell r="A571">
            <v>4892</v>
          </cell>
          <cell r="B571" t="str">
            <v>LONA FREIO TITAN 125/150/160/CBX250 TWISTER/CB300 STD</v>
          </cell>
          <cell r="C571" t="str">
            <v>DFH-00127</v>
          </cell>
          <cell r="D571" t="str">
            <v>DIAFRAG</v>
          </cell>
        </row>
        <row r="572">
          <cell r="A572">
            <v>4893</v>
          </cell>
          <cell r="B572" t="str">
            <v>LONA FREIO TITAN 125/150/160/CBX250 TWISTER/CB300 0,25</v>
          </cell>
          <cell r="C572" t="str">
            <v>DFH-00127A</v>
          </cell>
          <cell r="D572" t="str">
            <v>DIAFRAG</v>
          </cell>
        </row>
        <row r="573">
          <cell r="A573">
            <v>4894</v>
          </cell>
          <cell r="B573" t="str">
            <v>LONA FREIO TITAN 125/150/160/CBX250 TWISTER/CB300 0,50</v>
          </cell>
          <cell r="C573" t="str">
            <v>DFH-00127B</v>
          </cell>
          <cell r="D573" t="str">
            <v>DIAFRAG</v>
          </cell>
        </row>
        <row r="574">
          <cell r="A574">
            <v>4895</v>
          </cell>
          <cell r="B574" t="str">
            <v>LONA FREIO TITAN 125/150/160/CBX250 TWISTER/CB300 STD URBAN PRO</v>
          </cell>
          <cell r="C574" t="str">
            <v>PRO-DF127</v>
          </cell>
          <cell r="D574" t="str">
            <v>DIAFRAG</v>
          </cell>
        </row>
        <row r="575">
          <cell r="A575">
            <v>4898</v>
          </cell>
          <cell r="B575" t="str">
            <v>LONA FREIO XLR125/XLR/XLX250/350 (T)</v>
          </cell>
          <cell r="C575" t="str">
            <v>DFH-00121</v>
          </cell>
          <cell r="D575" t="str">
            <v>DIAFRAG</v>
          </cell>
        </row>
        <row r="576">
          <cell r="A576">
            <v>4904</v>
          </cell>
          <cell r="B576" t="str">
            <v>LONA FREIO XT600 TENERE</v>
          </cell>
          <cell r="C576" t="str">
            <v>0303CP</v>
          </cell>
          <cell r="D576" t="str">
            <v>COBREQ</v>
          </cell>
        </row>
        <row r="577">
          <cell r="A577">
            <v>4907</v>
          </cell>
          <cell r="B577" t="str">
            <v>LONA FREIO YBR125 08/XTZ125/DT200/XT225/APACHE 150/HUNTER/MAX 125 STD (D/T)</v>
          </cell>
          <cell r="C577" t="str">
            <v>DFY-00211</v>
          </cell>
          <cell r="D577" t="str">
            <v>DIAFRAG</v>
          </cell>
        </row>
        <row r="578">
          <cell r="A578">
            <v>4908</v>
          </cell>
          <cell r="B578" t="str">
            <v>LONA FREIO YBR125 08/XTZ125/DT200/XT225/APACHE 150/HUNTER/MAX 125 0,25 (D/T)</v>
          </cell>
          <cell r="C578" t="str">
            <v>DFY-00211A</v>
          </cell>
          <cell r="D578" t="str">
            <v>DIAFRAG</v>
          </cell>
        </row>
        <row r="579">
          <cell r="A579">
            <v>4909</v>
          </cell>
          <cell r="B579" t="str">
            <v>LONA FREIO YBR125 08/XTZ125/DT200/XT225/APACHE 150/HUNTER/MAX 125 0,50 (D/T)</v>
          </cell>
          <cell r="C579" t="str">
            <v>DFY-00211B</v>
          </cell>
          <cell r="D579" t="str">
            <v>DIAFRAG</v>
          </cell>
        </row>
        <row r="580">
          <cell r="A580">
            <v>4910</v>
          </cell>
          <cell r="B580" t="str">
            <v>LONA FREIO YBR125 08/XTZ125/DT200/XT225/APACHE 150/HUNTER/MAX 125 URBAN (D/T)</v>
          </cell>
          <cell r="C580" t="str">
            <v>PRO-DF211</v>
          </cell>
          <cell r="D580" t="str">
            <v>DIAFRAG</v>
          </cell>
        </row>
        <row r="581">
          <cell r="A581">
            <v>4914</v>
          </cell>
          <cell r="B581" t="str">
            <v>LONA FREIO DT200/XT225/TDM225</v>
          </cell>
          <cell r="C581" t="str">
            <v>0307CP</v>
          </cell>
          <cell r="D581" t="str">
            <v>COBREQ</v>
          </cell>
        </row>
        <row r="582">
          <cell r="A582">
            <v>4919</v>
          </cell>
          <cell r="B582" t="str">
            <v>LONA FREIO YES 125/GSR 125/150/KATANA125/INTRUDER 125/250/DK 150 STD</v>
          </cell>
          <cell r="C582" t="str">
            <v>DFS-00402</v>
          </cell>
          <cell r="D582" t="str">
            <v>DIAFRAG</v>
          </cell>
        </row>
        <row r="583">
          <cell r="A583">
            <v>4929</v>
          </cell>
          <cell r="B583" t="str">
            <v>MANETE EMBREAGEM (PRETO) CBX 250 TWISTER/CB 300R/CBX 200 STRADA/TODAY/CB 400</v>
          </cell>
          <cell r="C583" t="str">
            <v>3023</v>
          </cell>
          <cell r="D583" t="str">
            <v>COMETA</v>
          </cell>
        </row>
        <row r="584">
          <cell r="A584">
            <v>4930</v>
          </cell>
          <cell r="B584" t="str">
            <v>MANETE EMBREAGEM (POLIDO) CG 125/ML 125/TURUNA ~1982</v>
          </cell>
          <cell r="C584" t="str">
            <v>3028</v>
          </cell>
          <cell r="D584" t="str">
            <v>COMETA</v>
          </cell>
        </row>
        <row r="585">
          <cell r="A585">
            <v>4935</v>
          </cell>
          <cell r="B585" t="str">
            <v>MANETE EMBREAGEM (PRETO) TITAN/FAN 125/150/160 (TODAS)/CG 125 92~1999</v>
          </cell>
          <cell r="C585" t="str">
            <v>3025</v>
          </cell>
          <cell r="D585" t="str">
            <v>COMETA</v>
          </cell>
        </row>
        <row r="586">
          <cell r="A586">
            <v>4936</v>
          </cell>
          <cell r="B586" t="str">
            <v>MANETE EMBREAGEM (POLIDO DAFRA APACHE 150</v>
          </cell>
          <cell r="C586" t="str">
            <v>3086</v>
          </cell>
          <cell r="D586" t="str">
            <v>COMETA</v>
          </cell>
        </row>
        <row r="587">
          <cell r="A587">
            <v>4939</v>
          </cell>
          <cell r="B587" t="str">
            <v>MANETE EMBREAGEM (PRETO) DAFRA SPEED 150</v>
          </cell>
          <cell r="C587" t="str">
            <v>3080</v>
          </cell>
          <cell r="D587" t="str">
            <v>COMETA</v>
          </cell>
        </row>
        <row r="588">
          <cell r="A588">
            <v>4940</v>
          </cell>
          <cell r="B588" t="str">
            <v>MANETE EMBREAGEM (PRETO) DT 180/RD 125/RD 135/XT 600</v>
          </cell>
          <cell r="C588" t="str">
            <v>3020</v>
          </cell>
          <cell r="D588" t="str">
            <v>COMETA</v>
          </cell>
        </row>
        <row r="589">
          <cell r="A589">
            <v>4942</v>
          </cell>
          <cell r="B589" t="str">
            <v>MANETE EMBREAGEM (POLIDO) XTZ LANDER 250/FAZER 250/XTZ 125</v>
          </cell>
          <cell r="C589" t="str">
            <v>3039</v>
          </cell>
          <cell r="D589" t="str">
            <v>COMETA</v>
          </cell>
        </row>
        <row r="590">
          <cell r="A590">
            <v>4944</v>
          </cell>
          <cell r="B590" t="str">
            <v>MANETE EMBREAGEM (PRETO) HUNTER/MAX 125</v>
          </cell>
          <cell r="C590" t="str">
            <v>3064</v>
          </cell>
          <cell r="D590" t="str">
            <v>COMETA</v>
          </cell>
        </row>
        <row r="591">
          <cell r="A591">
            <v>4945</v>
          </cell>
          <cell r="B591" t="str">
            <v>MANETE EMBREAGEM (PRETO) YES/INTRUDER 125 2010</v>
          </cell>
          <cell r="C591" t="str">
            <v>3085</v>
          </cell>
          <cell r="D591" t="str">
            <v>COMETA</v>
          </cell>
        </row>
        <row r="592">
          <cell r="A592">
            <v>4946</v>
          </cell>
          <cell r="B592" t="str">
            <v>MANETE EMBREAGEM (PRETO) YES/KATANA 125</v>
          </cell>
          <cell r="C592" t="str">
            <v>3036</v>
          </cell>
          <cell r="D592" t="str">
            <v>COMETA</v>
          </cell>
        </row>
        <row r="593">
          <cell r="A593">
            <v>4949</v>
          </cell>
          <cell r="B593" t="str">
            <v>MANETE EMBREAGEM (PRETO) NXR BROS 150/160/XRE 300/190/NX 400 FALCON/TORNADO</v>
          </cell>
          <cell r="C593" t="str">
            <v>3083</v>
          </cell>
          <cell r="D593" t="str">
            <v>COMETA</v>
          </cell>
        </row>
        <row r="594">
          <cell r="A594">
            <v>4951</v>
          </cell>
          <cell r="B594" t="str">
            <v>MANETE EMBREAGEM (PRETO) NXR 125 BROS/XL 125/XLR 250/XLX 250</v>
          </cell>
          <cell r="C594" t="str">
            <v>3024</v>
          </cell>
          <cell r="D594" t="str">
            <v>COMETA</v>
          </cell>
        </row>
        <row r="595">
          <cell r="A595">
            <v>4953</v>
          </cell>
          <cell r="B595" t="str">
            <v>MANETE EMBREAGEM (PRETO) (LONA) YBR 125</v>
          </cell>
          <cell r="C595" t="str">
            <v>3035</v>
          </cell>
          <cell r="D595" t="str">
            <v>COMETA</v>
          </cell>
        </row>
        <row r="596">
          <cell r="A596">
            <v>4956</v>
          </cell>
          <cell r="B596" t="str">
            <v>MANETE EMBREAGEM (POLIDO) YBR 125 FACTOR/XT 660 R</v>
          </cell>
          <cell r="C596" t="str">
            <v>3082</v>
          </cell>
          <cell r="D596" t="str">
            <v>COMETA</v>
          </cell>
        </row>
        <row r="597">
          <cell r="A597">
            <v>4958</v>
          </cell>
          <cell r="B597" t="str">
            <v>MANETE EMBREAGEM (PRETO) YES 125 07~2009</v>
          </cell>
          <cell r="C597" t="str">
            <v>3070</v>
          </cell>
          <cell r="D597" t="str">
            <v>COMETA</v>
          </cell>
        </row>
        <row r="598">
          <cell r="A598">
            <v>4960</v>
          </cell>
          <cell r="B598" t="str">
            <v>MANETE EMBREAGEM (CROMADO) (MINI) CBX 200/CBX 250 TWISTER</v>
          </cell>
          <cell r="C598" t="str">
            <v>6807</v>
          </cell>
          <cell r="D598" t="str">
            <v>COMETA</v>
          </cell>
        </row>
        <row r="599">
          <cell r="A599">
            <v>4963</v>
          </cell>
          <cell r="B599" t="str">
            <v>MANETE EMBREAGEM (CROMADO) (MINI) TITAN 125/150/CG 125</v>
          </cell>
          <cell r="C599" t="str">
            <v>6806</v>
          </cell>
          <cell r="D599" t="str">
            <v>COMETA</v>
          </cell>
        </row>
        <row r="600">
          <cell r="A600">
            <v>4966</v>
          </cell>
          <cell r="B600" t="str">
            <v>MANETE EMBREAGEM (CROMADO) (MINI) NXR 150 BROS/NX 150/200/350</v>
          </cell>
          <cell r="C600" t="str">
            <v>6810</v>
          </cell>
          <cell r="D600" t="str">
            <v>COMETA</v>
          </cell>
        </row>
        <row r="601">
          <cell r="A601">
            <v>4967</v>
          </cell>
          <cell r="B601" t="str">
            <v>MANETE EMBREAGEM (CROMADO) (MINI) YBR 125/FACTOR 125</v>
          </cell>
          <cell r="C601" t="str">
            <v>6821</v>
          </cell>
          <cell r="D601" t="str">
            <v>COMETA</v>
          </cell>
        </row>
        <row r="602">
          <cell r="A602">
            <v>4971</v>
          </cell>
          <cell r="B602" t="str">
            <v>MANETE FREIO (CROMADO) (DISCO) (MINI) YES 125 07~2008</v>
          </cell>
          <cell r="C602" t="str">
            <v>6830</v>
          </cell>
          <cell r="D602" t="str">
            <v>COMETA</v>
          </cell>
        </row>
        <row r="603">
          <cell r="A603">
            <v>4974</v>
          </cell>
          <cell r="B603" t="str">
            <v>MANETE FREIO (PRETO) (DISCO) BIZ 125</v>
          </cell>
          <cell r="C603" t="str">
            <v>3062</v>
          </cell>
          <cell r="D603" t="str">
            <v>COMETA</v>
          </cell>
        </row>
        <row r="604">
          <cell r="A604">
            <v>4975</v>
          </cell>
          <cell r="B604" t="str">
            <v>MANETE FREIO (PRETO) (LONA) BIZ 125</v>
          </cell>
          <cell r="C604" t="str">
            <v>3055</v>
          </cell>
          <cell r="D604" t="str">
            <v>COMETA</v>
          </cell>
        </row>
        <row r="605">
          <cell r="A605">
            <v>4976</v>
          </cell>
          <cell r="B605" t="str">
            <v>MANETE FREIO (POLIDO) (DISCO) BURGMAN 125 (DIANT)</v>
          </cell>
          <cell r="C605" t="str">
            <v>3077</v>
          </cell>
          <cell r="D605" t="str">
            <v>COMETA</v>
          </cell>
        </row>
        <row r="606">
          <cell r="A606">
            <v>4977</v>
          </cell>
          <cell r="B606" t="str">
            <v>MANETE FREIO (POLIDO) (LONA) BURGMAN 125 (TRAS )</v>
          </cell>
          <cell r="C606" t="str">
            <v>3081</v>
          </cell>
          <cell r="D606" t="str">
            <v>COMETA</v>
          </cell>
        </row>
        <row r="607">
          <cell r="A607">
            <v>4978</v>
          </cell>
          <cell r="B607" t="str">
            <v>MANETE FREIO (PRETO) (LONA) BIZ 100</v>
          </cell>
          <cell r="C607" t="str">
            <v>3018</v>
          </cell>
          <cell r="D607" t="str">
            <v>COMETA</v>
          </cell>
        </row>
        <row r="608">
          <cell r="A608">
            <v>4979</v>
          </cell>
          <cell r="B608" t="str">
            <v>MANETE FREIO (PRETO) (LONA) C100 DREAM</v>
          </cell>
          <cell r="C608" t="str">
            <v>3011.</v>
          </cell>
          <cell r="D608" t="str">
            <v>COMETA</v>
          </cell>
        </row>
        <row r="609">
          <cell r="A609">
            <v>4981</v>
          </cell>
          <cell r="B609" t="str">
            <v>MANETE FREIO (PRETO) (DISCO) CB 400 II/CB 450/CBX 150 AERO</v>
          </cell>
          <cell r="C609" t="str">
            <v>3010</v>
          </cell>
          <cell r="D609" t="str">
            <v>COMETA</v>
          </cell>
        </row>
        <row r="610">
          <cell r="A610">
            <v>4988</v>
          </cell>
          <cell r="B610" t="str">
            <v>MANETE FREIO (PRETO) (DISCO) TITAN/FAN 125/150/160/CB 300R/CBX 250 TWISTER</v>
          </cell>
          <cell r="C610" t="str">
            <v>3014</v>
          </cell>
          <cell r="D610" t="str">
            <v>COMETA</v>
          </cell>
        </row>
        <row r="611">
          <cell r="A611">
            <v>4989</v>
          </cell>
          <cell r="B611" t="str">
            <v>MANETE FREIO (PRETO) (LONA) CG 125 83~1989</v>
          </cell>
          <cell r="C611" t="str">
            <v>3012</v>
          </cell>
          <cell r="D611" t="str">
            <v>COMETA</v>
          </cell>
        </row>
        <row r="612">
          <cell r="A612">
            <v>4990</v>
          </cell>
          <cell r="B612" t="str">
            <v>MANETE FREIO (POLIDO) (LONA) CG 125/ML 125/TURUNA 1982</v>
          </cell>
          <cell r="C612" t="str">
            <v>3009</v>
          </cell>
          <cell r="D612" t="str">
            <v>COMETA</v>
          </cell>
        </row>
        <row r="613">
          <cell r="A613">
            <v>4994</v>
          </cell>
          <cell r="B613" t="str">
            <v>MANETE FREIO (PRETO) (LONA) TITAN/FAN 125/150/160/POP 100</v>
          </cell>
          <cell r="C613" t="str">
            <v>3006</v>
          </cell>
          <cell r="D613" t="str">
            <v>COMETA</v>
          </cell>
        </row>
        <row r="614">
          <cell r="A614">
            <v>4995</v>
          </cell>
          <cell r="B614" t="str">
            <v>MANETE FREIO (PRETO) (LONA) CG 125/TODAY 125 87~1991</v>
          </cell>
          <cell r="C614" t="str">
            <v>3004</v>
          </cell>
          <cell r="D614" t="str">
            <v>COMETA</v>
          </cell>
        </row>
        <row r="615">
          <cell r="A615">
            <v>4996</v>
          </cell>
          <cell r="B615" t="str">
            <v>MANETE FREIO (PRETO) (LONA) CRYPTON 100</v>
          </cell>
          <cell r="C615" t="str">
            <v>3017</v>
          </cell>
          <cell r="D615" t="str">
            <v>COMETA</v>
          </cell>
        </row>
        <row r="616">
          <cell r="A616">
            <v>4997</v>
          </cell>
          <cell r="B616" t="str">
            <v>MANETE FREIO (POLIDO) (DISCO) DAFRA APACHE 150</v>
          </cell>
          <cell r="C616" t="str">
            <v>3087</v>
          </cell>
          <cell r="D616" t="str">
            <v>COMETA</v>
          </cell>
        </row>
        <row r="617">
          <cell r="A617">
            <v>5000</v>
          </cell>
          <cell r="B617" t="str">
            <v>MANETE FREIO (PRETO) (LONA) DT 180/RD 125/RD 135</v>
          </cell>
          <cell r="C617" t="str">
            <v>3002</v>
          </cell>
          <cell r="D617" t="str">
            <v>COMETA</v>
          </cell>
        </row>
        <row r="618">
          <cell r="A618">
            <v>5001</v>
          </cell>
          <cell r="B618" t="str">
            <v>MANETE FREIO (PRETO) (LONA) DT 180/XT 600 TENERE/XT 600E</v>
          </cell>
          <cell r="C618" t="str">
            <v>3003</v>
          </cell>
          <cell r="D618" t="str">
            <v>COMETA</v>
          </cell>
        </row>
        <row r="619">
          <cell r="A619">
            <v>5002</v>
          </cell>
          <cell r="B619" t="str">
            <v>MANETE FREIO (POLIDO) (DISCO) DT200/XT225</v>
          </cell>
          <cell r="C619" t="str">
            <v>3007</v>
          </cell>
          <cell r="D619" t="str">
            <v>COMETA</v>
          </cell>
        </row>
        <row r="620">
          <cell r="A620">
            <v>5003</v>
          </cell>
          <cell r="B620" t="str">
            <v>MANETE FREIO (POLIDO) (DISCO) XTZ LANDER 250/FAZER 250/XTZ 125</v>
          </cell>
          <cell r="C620" t="str">
            <v>3037</v>
          </cell>
          <cell r="D620" t="str">
            <v>COMETA</v>
          </cell>
        </row>
        <row r="621">
          <cell r="A621">
            <v>5004</v>
          </cell>
          <cell r="B621" t="str">
            <v>MANETE FREIO (PRETO) (LONA) HUNTER 125/MAX 125</v>
          </cell>
          <cell r="C621" t="str">
            <v>3063</v>
          </cell>
          <cell r="D621" t="str">
            <v>COMETA</v>
          </cell>
        </row>
        <row r="622">
          <cell r="A622">
            <v>5005</v>
          </cell>
          <cell r="B622" t="str">
            <v>MANETE FREIO (PRETO) (DISCO) YES/KATANA 125</v>
          </cell>
          <cell r="C622" t="str">
            <v>3034</v>
          </cell>
          <cell r="D622" t="str">
            <v>COMETA</v>
          </cell>
        </row>
        <row r="623">
          <cell r="A623">
            <v>5006</v>
          </cell>
          <cell r="B623" t="str">
            <v>MANETE FREIO (POLIDO) (DISCO) XTZ LANDER 250 2008</v>
          </cell>
          <cell r="C623" t="str">
            <v>3072</v>
          </cell>
          <cell r="D623" t="str">
            <v>COMETA</v>
          </cell>
        </row>
        <row r="624">
          <cell r="A624">
            <v>5007</v>
          </cell>
          <cell r="B624" t="str">
            <v>MANETE FREIO (POLIDO) (DISCO) XTZ LANDER 250 2009</v>
          </cell>
          <cell r="C624" t="str">
            <v>3073</v>
          </cell>
          <cell r="D624" t="str">
            <v>COMETA</v>
          </cell>
        </row>
        <row r="625">
          <cell r="A625">
            <v>5009</v>
          </cell>
          <cell r="B625" t="str">
            <v>MANETE FREIO (POLIDO) (DISCO) LEAD 110 (DIANT)</v>
          </cell>
          <cell r="C625" t="str">
            <v>3075</v>
          </cell>
          <cell r="D625" t="str">
            <v>COMETA</v>
          </cell>
        </row>
        <row r="626">
          <cell r="A626">
            <v>5010</v>
          </cell>
          <cell r="B626" t="str">
            <v>MANETE FREIO (POLIDO) (LONA) LEAD 110 (TRAS)</v>
          </cell>
          <cell r="C626" t="str">
            <v>3078</v>
          </cell>
          <cell r="D626" t="str">
            <v>COMETA</v>
          </cell>
        </row>
        <row r="627">
          <cell r="A627">
            <v>5011</v>
          </cell>
          <cell r="B627" t="str">
            <v>MANETE FREIO (PRETO) (DISCO) ML 125/TURUNA 125</v>
          </cell>
          <cell r="C627" t="str">
            <v>3013</v>
          </cell>
          <cell r="D627" t="str">
            <v>COMETA</v>
          </cell>
        </row>
        <row r="628">
          <cell r="A628">
            <v>5012</v>
          </cell>
          <cell r="B628" t="str">
            <v>MANETE FREIO (PRETO) (DISCO) NEO 115 (DIANT)</v>
          </cell>
          <cell r="C628" t="str">
            <v>3067</v>
          </cell>
          <cell r="D628" t="str">
            <v>COMETA</v>
          </cell>
        </row>
        <row r="629">
          <cell r="A629">
            <v>5013</v>
          </cell>
          <cell r="B629" t="str">
            <v>MANETE FREIO (PRETO) (LONA) NEO 115 (TRAS)</v>
          </cell>
          <cell r="C629" t="str">
            <v>3068</v>
          </cell>
          <cell r="D629" t="str">
            <v>COMETA</v>
          </cell>
        </row>
        <row r="630">
          <cell r="A630">
            <v>5015</v>
          </cell>
          <cell r="B630" t="str">
            <v>MANETE FREIO (PRETO) (DISCO) NXR 125/150 BROS/XRE 300/NX 400 FALCON/XR 250 TORNADO/XLX/NX</v>
          </cell>
          <cell r="C630" t="str">
            <v>3008</v>
          </cell>
          <cell r="D630" t="str">
            <v>COMETA</v>
          </cell>
        </row>
        <row r="631">
          <cell r="A631">
            <v>5017</v>
          </cell>
          <cell r="B631" t="str">
            <v>MANETE FREIO (PRETO) (LONA) NXR 125/150 BROS/XL125/XLR250/XLX250</v>
          </cell>
          <cell r="C631" t="str">
            <v>3005</v>
          </cell>
          <cell r="D631" t="str">
            <v>COMETA</v>
          </cell>
        </row>
        <row r="632">
          <cell r="A632">
            <v>5022</v>
          </cell>
          <cell r="B632" t="str">
            <v>MANETE FREIO (PRETO) (DISCO) YBR 125 00~2008</v>
          </cell>
          <cell r="C632" t="str">
            <v>3038</v>
          </cell>
          <cell r="D632" t="str">
            <v>COMETA</v>
          </cell>
        </row>
        <row r="633">
          <cell r="A633">
            <v>5023</v>
          </cell>
          <cell r="B633" t="str">
            <v>MANETE FREIO (POLIDO) (LONA) YBR 125 00~2008/FACTOR 125 09~2016 (MESMO CODIGO 11098)</v>
          </cell>
          <cell r="C633" t="str">
            <v>3043</v>
          </cell>
          <cell r="D633" t="str">
            <v>COMETA</v>
          </cell>
        </row>
        <row r="634">
          <cell r="A634">
            <v>5024</v>
          </cell>
          <cell r="B634" t="str">
            <v>MANETE FREIO (POLIDO) (DISCO) YBR FACTOR 125 2009</v>
          </cell>
          <cell r="C634" t="str">
            <v>3071</v>
          </cell>
          <cell r="D634" t="str">
            <v>COMETA</v>
          </cell>
        </row>
        <row r="635">
          <cell r="A635">
            <v>5025</v>
          </cell>
          <cell r="B635" t="str">
            <v>MANETE FREIO (PRETO) (LONA) YBR 125 00~2008/FACTOR 125 09~2016</v>
          </cell>
          <cell r="C635" t="str">
            <v>3033</v>
          </cell>
          <cell r="D635" t="str">
            <v>COMETA</v>
          </cell>
        </row>
        <row r="636">
          <cell r="A636">
            <v>5026</v>
          </cell>
          <cell r="B636" t="str">
            <v>MANETE FREIO (CROMADO) (DISCO) (MINI) TITAN 125/CBX 250 TWISTER</v>
          </cell>
          <cell r="C636" t="str">
            <v>6802</v>
          </cell>
          <cell r="D636" t="str">
            <v>COMETA</v>
          </cell>
        </row>
        <row r="637">
          <cell r="A637">
            <v>5030</v>
          </cell>
          <cell r="B637" t="str">
            <v>MANETE FREIO (CROMADO) (LONA) (MINI) TITAN/FAN 125/150</v>
          </cell>
          <cell r="C637" t="str">
            <v>6801</v>
          </cell>
          <cell r="D637" t="str">
            <v>COMETA</v>
          </cell>
        </row>
        <row r="638">
          <cell r="A638">
            <v>5032</v>
          </cell>
          <cell r="B638" t="str">
            <v>MANETE FREIO (CROMADO) (DISCO) (MINI) NXR 150 BROS/NX 150/200/350</v>
          </cell>
          <cell r="C638" t="str">
            <v>6805</v>
          </cell>
          <cell r="D638" t="str">
            <v>COMETA</v>
          </cell>
        </row>
        <row r="639">
          <cell r="A639">
            <v>5034</v>
          </cell>
          <cell r="B639" t="str">
            <v>MANETE FREIO (CROMADO) (LONA) (MINI) XL 125/XLR 250/XLX 250</v>
          </cell>
          <cell r="C639" t="str">
            <v>6804</v>
          </cell>
          <cell r="D639" t="str">
            <v>COMETA</v>
          </cell>
        </row>
        <row r="640">
          <cell r="A640">
            <v>5036</v>
          </cell>
          <cell r="B640" t="str">
            <v>MANETE FREIO (CROMADO) (LONA) (MINI) YBR 125 00~2008</v>
          </cell>
          <cell r="C640" t="str">
            <v>6820</v>
          </cell>
          <cell r="D640" t="str">
            <v>COMETA</v>
          </cell>
        </row>
        <row r="641">
          <cell r="A641">
            <v>5038</v>
          </cell>
          <cell r="B641" t="str">
            <v>MANETE FREIO (CROMADO) (DISCO) (MINI) YBR 125 00~2008</v>
          </cell>
          <cell r="C641" t="str">
            <v>6822</v>
          </cell>
          <cell r="D641" t="str">
            <v>COMETA</v>
          </cell>
        </row>
        <row r="642">
          <cell r="A642">
            <v>5039</v>
          </cell>
          <cell r="B642" t="str">
            <v>MANETE EMBREAGEM (CROMADO) (MINI) YES 125 07~2008</v>
          </cell>
          <cell r="C642" t="str">
            <v>6831</v>
          </cell>
          <cell r="D642" t="str">
            <v>COMETA</v>
          </cell>
        </row>
        <row r="643">
          <cell r="A643">
            <v>5041</v>
          </cell>
          <cell r="B643" t="str">
            <v>MANGUEIRA COMBUSTIVEL PVC PRETA (UNID 20CM)</v>
          </cell>
          <cell r="C643" t="str">
            <v>7724</v>
          </cell>
          <cell r="D643" t="str">
            <v>K-MARC</v>
          </cell>
        </row>
        <row r="644">
          <cell r="A644">
            <v>5043</v>
          </cell>
          <cell r="B644" t="str">
            <v>MANGUEIRA COMBUSTIVEL PVC CRISTAL (METRO)</v>
          </cell>
          <cell r="C644" t="str">
            <v>16300</v>
          </cell>
          <cell r="D644" t="str">
            <v>MOTOBOR</v>
          </cell>
        </row>
        <row r="645">
          <cell r="A645">
            <v>5062</v>
          </cell>
          <cell r="B645" t="str">
            <v>MANICOTO ESQUERDO BURGMAN 125 (POLIDO)</v>
          </cell>
          <cell r="C645" t="str">
            <v>2524</v>
          </cell>
          <cell r="D645" t="str">
            <v>COMETA</v>
          </cell>
        </row>
        <row r="646">
          <cell r="A646">
            <v>5063</v>
          </cell>
          <cell r="B646" t="str">
            <v>MANICOTO DIREITO BIZ100/125/DREAM 100</v>
          </cell>
          <cell r="C646" t="str">
            <v>2514</v>
          </cell>
          <cell r="D646" t="str">
            <v>COMETA</v>
          </cell>
        </row>
        <row r="647">
          <cell r="A647">
            <v>5064</v>
          </cell>
          <cell r="B647" t="str">
            <v>MANICOTO ESQUERDO CBX250/CB300/CBX200/CBX150 PRETO</v>
          </cell>
          <cell r="C647" t="str">
            <v>2515</v>
          </cell>
          <cell r="D647" t="str">
            <v>COMETA</v>
          </cell>
        </row>
        <row r="648">
          <cell r="A648">
            <v>5065</v>
          </cell>
          <cell r="B648" t="str">
            <v>MANICOTO ESQUERDO CG125/ML125/TUR125</v>
          </cell>
          <cell r="C648" t="str">
            <v>2504</v>
          </cell>
          <cell r="D648" t="str">
            <v>COMETA</v>
          </cell>
        </row>
        <row r="649">
          <cell r="A649">
            <v>5066</v>
          </cell>
          <cell r="B649" t="str">
            <v>MANICOTO DIREITO TITAN/FAN 125 (TODAS)/CG8386 C/ ROSCA</v>
          </cell>
          <cell r="C649" t="str">
            <v>2510</v>
          </cell>
          <cell r="D649" t="str">
            <v>COMETA</v>
          </cell>
        </row>
        <row r="650">
          <cell r="A650">
            <v>5067</v>
          </cell>
          <cell r="B650" t="str">
            <v>MANICOTO ESQUERDO TITAN 125/150 2008 ES (USA INTERRUPTOR EMBREAGEM) C/ ROSCA PTO</v>
          </cell>
          <cell r="C650" t="str">
            <v>2516</v>
          </cell>
          <cell r="D650" t="str">
            <v>COMETA</v>
          </cell>
        </row>
        <row r="651">
          <cell r="A651">
            <v>5068</v>
          </cell>
          <cell r="B651" t="str">
            <v>MANICOTO ESQUERDO TITAN 125/150/CG125 9299 (S/ USO INTERRUPTOR EMBREAGEM) C/ ROSCA PTO</v>
          </cell>
          <cell r="C651" t="str">
            <v>2502</v>
          </cell>
          <cell r="D651" t="str">
            <v>COMETA</v>
          </cell>
        </row>
        <row r="652">
          <cell r="A652">
            <v>5069</v>
          </cell>
          <cell r="B652" t="str">
            <v>MANICOTO DIREITO TITAN/FAN 150/160/CG 125 9299 S/ ROSCA</v>
          </cell>
          <cell r="C652" t="str">
            <v>2519</v>
          </cell>
          <cell r="D652" t="str">
            <v>COMETA</v>
          </cell>
        </row>
        <row r="653">
          <cell r="A653">
            <v>5070</v>
          </cell>
          <cell r="B653" t="str">
            <v>MANICOTO ESQUERDO CG125/TODAY125 PRETO</v>
          </cell>
          <cell r="C653" t="str">
            <v>2505</v>
          </cell>
          <cell r="D653" t="str">
            <v>COMETA</v>
          </cell>
        </row>
        <row r="654">
          <cell r="A654">
            <v>5071</v>
          </cell>
          <cell r="B654" t="str">
            <v>MANICOTO DIREITO CG125/TODAY125/XL125</v>
          </cell>
          <cell r="C654" t="str">
            <v>2511</v>
          </cell>
          <cell r="D654" t="str">
            <v>COMETA</v>
          </cell>
        </row>
        <row r="655">
          <cell r="A655">
            <v>5072</v>
          </cell>
          <cell r="B655" t="str">
            <v>MANICOTO DIREITO CRYPTON 100 PRETO</v>
          </cell>
          <cell r="C655" t="str">
            <v>2517</v>
          </cell>
          <cell r="D655" t="str">
            <v>COMETA</v>
          </cell>
        </row>
        <row r="656">
          <cell r="A656">
            <v>5074</v>
          </cell>
          <cell r="B656" t="str">
            <v>MANICOTO ESQUERDO FAZER/LANDER250/XT600/TDM225</v>
          </cell>
          <cell r="C656" t="str">
            <v>2506</v>
          </cell>
          <cell r="D656" t="str">
            <v>COMETA</v>
          </cell>
        </row>
        <row r="657">
          <cell r="A657">
            <v>5075</v>
          </cell>
          <cell r="B657" t="str">
            <v>MANICOTO DIREITO (PRETO) YBR 125/FACTOR 125/XTZ 125/DT 180/RD 125/135 (TODAS YAMAHA FREIO A LONA)</v>
          </cell>
          <cell r="C657" t="str">
            <v>2513</v>
          </cell>
          <cell r="D657" t="str">
            <v>COMETA</v>
          </cell>
        </row>
        <row r="658">
          <cell r="A658">
            <v>5076</v>
          </cell>
          <cell r="B658" t="str">
            <v>MANICOTO ESQUERDO TITAN/FAN 150 09~15/FAN 125 09~2018/TITAN/FAN/START 160 2016~/CB 250F TWISTER 2016~</v>
          </cell>
          <cell r="C658" t="str">
            <v>2523</v>
          </cell>
          <cell r="D658" t="str">
            <v>COMETA</v>
          </cell>
        </row>
        <row r="659">
          <cell r="A659">
            <v>5077</v>
          </cell>
          <cell r="B659" t="str">
            <v>MANICOTO DIREITO HUNTER 125</v>
          </cell>
          <cell r="C659" t="str">
            <v>2521</v>
          </cell>
          <cell r="D659" t="str">
            <v>COMETA</v>
          </cell>
        </row>
        <row r="660">
          <cell r="A660">
            <v>5078</v>
          </cell>
          <cell r="B660" t="str">
            <v>MANICOTO ESQUERDO HUNTER 125 PRETO</v>
          </cell>
          <cell r="C660" t="str">
            <v>2520</v>
          </cell>
          <cell r="D660" t="str">
            <v>COMETA</v>
          </cell>
        </row>
        <row r="661">
          <cell r="A661">
            <v>5079</v>
          </cell>
          <cell r="B661" t="str">
            <v>MANICOTO ESQUERDO XRE 300/NXR 150/NX 150/200/350/400/XR 200/250</v>
          </cell>
          <cell r="C661" t="str">
            <v>2507</v>
          </cell>
          <cell r="D661" t="str">
            <v>COMETA</v>
          </cell>
        </row>
        <row r="662">
          <cell r="A662">
            <v>5081</v>
          </cell>
          <cell r="B662" t="str">
            <v>MANICOTO ESQUERDO XL125/XLR250/XLX250 PRETO</v>
          </cell>
          <cell r="C662" t="str">
            <v>2503</v>
          </cell>
          <cell r="D662" t="str">
            <v>COMETA</v>
          </cell>
        </row>
        <row r="663">
          <cell r="A663">
            <v>5082</v>
          </cell>
          <cell r="B663" t="str">
            <v>MANICOTO ESQUERDO (PRETO) YBR 125 00~08/FACTOR 125 09~/FAZER 150 14~/FACTOR 125/150I 16~</v>
          </cell>
          <cell r="C663" t="str">
            <v>2518</v>
          </cell>
          <cell r="D663" t="str">
            <v>COMETA</v>
          </cell>
        </row>
        <row r="664">
          <cell r="A664">
            <v>5083</v>
          </cell>
          <cell r="B664" t="str">
            <v>MANICOTO ESQUERDO YES 125 05/09</v>
          </cell>
          <cell r="C664" t="str">
            <v>2522</v>
          </cell>
          <cell r="D664" t="str">
            <v>COMETA</v>
          </cell>
        </row>
        <row r="665">
          <cell r="A665">
            <v>5103</v>
          </cell>
          <cell r="B665" t="str">
            <v>MEDIDOR/VARETA NIVEL OLEO TITAN 125 99/TODAY/CG 125</v>
          </cell>
          <cell r="C665" t="str">
            <v>240100</v>
          </cell>
          <cell r="D665" t="str">
            <v>MHX/TRILHA/DANNIXX</v>
          </cell>
        </row>
        <row r="666">
          <cell r="A666">
            <v>5125</v>
          </cell>
          <cell r="B666" t="str">
            <v>ESCOVA PARTIDA (MESA) YES 125/INTRUDER 125/GSR 150I/BURGMAN 125/SUNDOWN STX 200 MOTARD</v>
          </cell>
          <cell r="C666" t="str">
            <v>TC3001</v>
          </cell>
          <cell r="D666" t="str">
            <v>IMPORTADO</v>
          </cell>
        </row>
        <row r="667">
          <cell r="A667">
            <v>5126</v>
          </cell>
          <cell r="B667" t="str">
            <v>MESA INFERIOR GARFO BIZ 125 11~2017/BIZ 100 13~2015/BIZ110I ~2017 (53200-KSS-C00)</v>
          </cell>
          <cell r="C667" t="str">
            <v>5129</v>
          </cell>
          <cell r="D667" t="str">
            <v>COMETA</v>
          </cell>
        </row>
        <row r="668">
          <cell r="A668">
            <v>5127</v>
          </cell>
          <cell r="B668" t="str">
            <v>MESA INFERIOR GARFO BIZ 125 06~2010/BIZ125 18~2023/BIZ 110I 2016~ (53200-KSS-900)</v>
          </cell>
          <cell r="C668" t="str">
            <v>215</v>
          </cell>
          <cell r="D668" t="str">
            <v>FABRECK</v>
          </cell>
        </row>
        <row r="669">
          <cell r="A669">
            <v>5128</v>
          </cell>
          <cell r="B669" t="str">
            <v>MESA INFERIOR GARFO BIZ 100 98~2005 (53219-GCE-901)</v>
          </cell>
          <cell r="C669" t="str">
            <v>5130</v>
          </cell>
          <cell r="D669" t="str">
            <v>COMETA</v>
          </cell>
        </row>
        <row r="670">
          <cell r="A670">
            <v>5129</v>
          </cell>
          <cell r="B670" t="str">
            <v>MESA INFERIOR GARFO CBX 250 TWISTER 01~08/CB 300R 09~2015</v>
          </cell>
          <cell r="C670" t="str">
            <v>5124</v>
          </cell>
          <cell r="D670" t="str">
            <v>COMETA</v>
          </cell>
        </row>
        <row r="671">
          <cell r="A671">
            <v>5132</v>
          </cell>
          <cell r="B671" t="str">
            <v>MESA INFERIOR GARFO TITAN/FAN 125 00/08 ES/KS</v>
          </cell>
          <cell r="C671" t="str">
            <v>5122</v>
          </cell>
          <cell r="D671" t="str">
            <v>COMETA</v>
          </cell>
        </row>
        <row r="672">
          <cell r="A672">
            <v>5133</v>
          </cell>
          <cell r="B672" t="str">
            <v>MESA INFERIOR GARFO TITAN 150 04/08</v>
          </cell>
          <cell r="C672" t="str">
            <v>5123</v>
          </cell>
          <cell r="D672" t="str">
            <v>COMETA</v>
          </cell>
        </row>
        <row r="673">
          <cell r="A673">
            <v>5134</v>
          </cell>
          <cell r="B673" t="str">
            <v>MESA INFERIOR GARFO TITAN 150 09/13 ESD/EX</v>
          </cell>
          <cell r="C673" t="str">
            <v>5133</v>
          </cell>
          <cell r="D673" t="str">
            <v>COMETA</v>
          </cell>
        </row>
        <row r="674">
          <cell r="A674">
            <v>5135</v>
          </cell>
          <cell r="B674" t="str">
            <v>MESA INFERIOR GARFO YBR 125 00~2008</v>
          </cell>
          <cell r="C674" t="str">
            <v>5125</v>
          </cell>
          <cell r="D674" t="str">
            <v>COMETA</v>
          </cell>
        </row>
        <row r="675">
          <cell r="A675">
            <v>5136</v>
          </cell>
          <cell r="B675" t="str">
            <v>MESA INFERIOR GARFO YBR FACTOR 125 09~2013</v>
          </cell>
          <cell r="C675" t="str">
            <v>5131</v>
          </cell>
          <cell r="D675" t="str">
            <v>COMETA</v>
          </cell>
        </row>
        <row r="676">
          <cell r="A676">
            <v>5137</v>
          </cell>
          <cell r="B676" t="str">
            <v>MESA INFERIOR GARFO YES125</v>
          </cell>
          <cell r="C676" t="str">
            <v>5126</v>
          </cell>
          <cell r="D676" t="str">
            <v>COMETA</v>
          </cell>
        </row>
        <row r="677">
          <cell r="A677">
            <v>5138</v>
          </cell>
          <cell r="B677" t="str">
            <v>MESA SUPERIOR GARFO TITAN 150 092013</v>
          </cell>
          <cell r="C677" t="str">
            <v>5111</v>
          </cell>
          <cell r="D677" t="str">
            <v>COMETA</v>
          </cell>
        </row>
        <row r="678">
          <cell r="A678">
            <v>5139</v>
          </cell>
          <cell r="B678" t="str">
            <v>MESA SUPERIOR GARFO CB300R</v>
          </cell>
          <cell r="C678" t="str">
            <v>5107</v>
          </cell>
          <cell r="D678" t="str">
            <v>COMETA</v>
          </cell>
        </row>
        <row r="679">
          <cell r="A679">
            <v>5141</v>
          </cell>
          <cell r="B679" t="str">
            <v>MESA SUPERIOR GARFO CBX250 TWISTER</v>
          </cell>
          <cell r="C679" t="str">
            <v>5106</v>
          </cell>
          <cell r="D679" t="str">
            <v>COMETA</v>
          </cell>
        </row>
        <row r="680">
          <cell r="A680">
            <v>5145</v>
          </cell>
          <cell r="B680" t="str">
            <v>MESA SUPERIOR GARFO TITAN/FAN 125 002008</v>
          </cell>
          <cell r="C680" t="str">
            <v>DFH-00700</v>
          </cell>
          <cell r="D680" t="str">
            <v>DIAFRAG</v>
          </cell>
        </row>
        <row r="681">
          <cell r="A681">
            <v>5151</v>
          </cell>
          <cell r="B681" t="str">
            <v>MESA SUPERIOR GARFO TITAN/FAN 125 002008</v>
          </cell>
          <cell r="C681" t="str">
            <v>5102</v>
          </cell>
          <cell r="D681" t="str">
            <v>COMETA</v>
          </cell>
        </row>
        <row r="682">
          <cell r="A682">
            <v>5158</v>
          </cell>
          <cell r="B682" t="str">
            <v>MESA SUPERIOR GARFO YBR 125 00~2008</v>
          </cell>
          <cell r="C682" t="str">
            <v>1011701</v>
          </cell>
          <cell r="D682" t="str">
            <v>WGK</v>
          </cell>
        </row>
        <row r="683">
          <cell r="A683">
            <v>5162</v>
          </cell>
          <cell r="B683" t="str">
            <v>MOLA ALAVANCA EMBREAGEM DT180/DT200/RDZ 135</v>
          </cell>
          <cell r="C683" t="str">
            <v>M084</v>
          </cell>
          <cell r="D683" t="str">
            <v>MGO MOLA</v>
          </cell>
        </row>
        <row r="684">
          <cell r="A684">
            <v>5163</v>
          </cell>
          <cell r="B684" t="str">
            <v>MOLA ALAVANCA EMB FAZER250/LANDER250/TENERE 250</v>
          </cell>
          <cell r="C684" t="str">
            <v>M238</v>
          </cell>
          <cell r="D684" t="str">
            <v>MGO MOLA</v>
          </cell>
        </row>
        <row r="685">
          <cell r="A685">
            <v>5169</v>
          </cell>
          <cell r="B685" t="str">
            <v>MOLA CAVALETE CENTRAL CB500</v>
          </cell>
          <cell r="C685" t="str">
            <v>M028</v>
          </cell>
          <cell r="D685" t="str">
            <v>MGO MOLA</v>
          </cell>
        </row>
        <row r="686">
          <cell r="A686">
            <v>5170</v>
          </cell>
          <cell r="B686" t="str">
            <v>MOLA CAVALETE CENTRAL CBX200 STRA</v>
          </cell>
          <cell r="C686" t="str">
            <v>M127</v>
          </cell>
          <cell r="D686" t="str">
            <v>MGO MOLA</v>
          </cell>
        </row>
        <row r="687">
          <cell r="A687">
            <v>5174</v>
          </cell>
          <cell r="B687" t="str">
            <v>MOLA CAVALETE CENTRAL DAELIM100 ALTINO</v>
          </cell>
          <cell r="C687" t="str">
            <v>M134</v>
          </cell>
          <cell r="D687" t="str">
            <v>MGO MOLA</v>
          </cell>
        </row>
        <row r="688">
          <cell r="A688">
            <v>5176</v>
          </cell>
          <cell r="B688" t="str">
            <v>MOLA CAVALETE CENTRAL DAF SPEED150</v>
          </cell>
          <cell r="C688" t="str">
            <v>M345</v>
          </cell>
          <cell r="D688" t="str">
            <v>MGO MOLA</v>
          </cell>
        </row>
        <row r="689">
          <cell r="A689">
            <v>5180</v>
          </cell>
          <cell r="B689" t="str">
            <v>MOLA CAVALETE CENTRAL RD125/RD135/RDZ125/135</v>
          </cell>
          <cell r="C689" t="str">
            <v>M031</v>
          </cell>
          <cell r="D689" t="str">
            <v>MGO MOLA</v>
          </cell>
        </row>
        <row r="690">
          <cell r="A690">
            <v>5181</v>
          </cell>
          <cell r="B690" t="str">
            <v>MOLA CAVALETE CENTRAL RD350 LC</v>
          </cell>
          <cell r="C690" t="str">
            <v>M032</v>
          </cell>
          <cell r="D690" t="str">
            <v>MGO MOLA</v>
          </cell>
        </row>
        <row r="691">
          <cell r="A691">
            <v>5182</v>
          </cell>
          <cell r="B691" t="str">
            <v>MOLA CAVALETE CENTRAL RX125</v>
          </cell>
          <cell r="C691" t="str">
            <v>M030</v>
          </cell>
          <cell r="D691" t="str">
            <v>MGO MOLA</v>
          </cell>
        </row>
        <row r="692">
          <cell r="A692">
            <v>5185</v>
          </cell>
          <cell r="B692" t="str">
            <v>MOLA CAVALETE CENTRAL YES125</v>
          </cell>
          <cell r="C692" t="str">
            <v>M141</v>
          </cell>
          <cell r="D692" t="str">
            <v>MGO MOLA</v>
          </cell>
        </row>
        <row r="693">
          <cell r="A693">
            <v>5191</v>
          </cell>
          <cell r="B693" t="str">
            <v>MOLA CAVALETE LATERAL DAELIM100 ALTINO</v>
          </cell>
          <cell r="C693" t="str">
            <v>M118</v>
          </cell>
          <cell r="D693" t="str">
            <v>MGO MOLA</v>
          </cell>
        </row>
        <row r="694">
          <cell r="A694">
            <v>5196</v>
          </cell>
          <cell r="B694" t="str">
            <v>MOLA CAVALETE LATERAL HUNTER125</v>
          </cell>
          <cell r="C694" t="str">
            <v>M279</v>
          </cell>
          <cell r="D694" t="str">
            <v>MGO MOLA</v>
          </cell>
        </row>
        <row r="695">
          <cell r="A695">
            <v>5205</v>
          </cell>
          <cell r="B695" t="str">
            <v>MOLA CAVALETE LATERAL RD350/XT600 TENERE</v>
          </cell>
          <cell r="C695" t="str">
            <v>M037</v>
          </cell>
          <cell r="D695" t="str">
            <v>MGO MOLA</v>
          </cell>
        </row>
        <row r="696">
          <cell r="A696">
            <v>5212</v>
          </cell>
          <cell r="B696" t="str">
            <v>MOLA EIXO CAMB DT180/RD/RDZ</v>
          </cell>
          <cell r="C696" t="str">
            <v>M101</v>
          </cell>
          <cell r="D696" t="str">
            <v>MGO MOLA</v>
          </cell>
        </row>
        <row r="697">
          <cell r="A697">
            <v>5213</v>
          </cell>
          <cell r="B697" t="str">
            <v>MOLA EIXO CAMB FAZER250/LAND250</v>
          </cell>
          <cell r="C697" t="str">
            <v>M243</v>
          </cell>
          <cell r="D697" t="str">
            <v>MGO MOLA</v>
          </cell>
        </row>
        <row r="698">
          <cell r="A698">
            <v>5214</v>
          </cell>
          <cell r="B698" t="str">
            <v>MOLA EIXO CAMB YBR125</v>
          </cell>
          <cell r="C698" t="str">
            <v>M104</v>
          </cell>
          <cell r="D698" t="str">
            <v>MGO MOLA</v>
          </cell>
        </row>
        <row r="699">
          <cell r="A699">
            <v>5216</v>
          </cell>
          <cell r="B699" t="str">
            <v>MOLA EMBREAGEM CRYPTON100</v>
          </cell>
          <cell r="C699" t="str">
            <v>M112</v>
          </cell>
          <cell r="D699" t="str">
            <v>MGO MOLA</v>
          </cell>
        </row>
        <row r="700">
          <cell r="A700">
            <v>5217</v>
          </cell>
          <cell r="B700" t="str">
            <v>MOLA EMBREAGEM YBR125</v>
          </cell>
          <cell r="C700" t="str">
            <v>M139</v>
          </cell>
          <cell r="D700" t="str">
            <v>MGO MOLA</v>
          </cell>
        </row>
        <row r="701">
          <cell r="A701">
            <v>5219</v>
          </cell>
          <cell r="B701" t="str">
            <v>MOLA BENGALA/GARFO DIANTEIRA CG125/ML/TUR/TITAN 125 MEN</v>
          </cell>
          <cell r="C701" t="str">
            <v>M095</v>
          </cell>
          <cell r="D701" t="str">
            <v>MGO MOLA</v>
          </cell>
        </row>
        <row r="702">
          <cell r="A702">
            <v>5222</v>
          </cell>
          <cell r="B702" t="str">
            <v>MOLA BENGALA/GARFO DIANTEIRA POP100</v>
          </cell>
          <cell r="C702" t="str">
            <v>M299</v>
          </cell>
          <cell r="D702" t="str">
            <v>MGO MOLA</v>
          </cell>
        </row>
        <row r="703">
          <cell r="A703">
            <v>5223</v>
          </cell>
          <cell r="B703" t="str">
            <v>MOLA BENGALA/GARFO DIANTEIRA TITAN 150 ES/KS</v>
          </cell>
          <cell r="C703" t="str">
            <v>M094</v>
          </cell>
          <cell r="D703" t="str">
            <v>MGO MOLA</v>
          </cell>
        </row>
        <row r="704">
          <cell r="A704">
            <v>5224</v>
          </cell>
          <cell r="B704" t="str">
            <v>MOLA GARFO DIANT YBR125</v>
          </cell>
          <cell r="C704" t="str">
            <v>M263</v>
          </cell>
          <cell r="D704" t="str">
            <v>MGO MOLA</v>
          </cell>
        </row>
        <row r="705">
          <cell r="A705">
            <v>5225</v>
          </cell>
          <cell r="B705" t="str">
            <v>MOLA BENGALA/GARFO DIANTEIRA YBR125 MENOR</v>
          </cell>
          <cell r="C705" t="str">
            <v>M093</v>
          </cell>
          <cell r="D705" t="str">
            <v>MGO MOLA</v>
          </cell>
        </row>
        <row r="706">
          <cell r="A706">
            <v>5227</v>
          </cell>
          <cell r="B706" t="str">
            <v>MOLA GRAMPO FAROL CBX200 STRA</v>
          </cell>
          <cell r="C706" t="str">
            <v>M071</v>
          </cell>
          <cell r="D706" t="str">
            <v>MGO MOLA</v>
          </cell>
        </row>
        <row r="707">
          <cell r="A707">
            <v>5230</v>
          </cell>
          <cell r="B707" t="str">
            <v>MOLA MANG COMBUSTIVEL UNIV COMBUSTIVEL</v>
          </cell>
          <cell r="C707" t="str">
            <v>M201</v>
          </cell>
          <cell r="D707" t="str">
            <v>MGO MOLA</v>
          </cell>
        </row>
        <row r="708">
          <cell r="A708">
            <v>5241</v>
          </cell>
          <cell r="B708" t="str">
            <v>MOLA BRACO FREIO BIZ 100/125</v>
          </cell>
          <cell r="C708" t="str">
            <v>M-061</v>
          </cell>
          <cell r="D708" t="str">
            <v>MGO MOLA</v>
          </cell>
        </row>
        <row r="709">
          <cell r="A709">
            <v>5248</v>
          </cell>
          <cell r="B709" t="str">
            <v>MOLA PEDAL FREIO CRYPTON100</v>
          </cell>
          <cell r="C709" t="str">
            <v>M111</v>
          </cell>
          <cell r="D709" t="str">
            <v>MGO MOLA</v>
          </cell>
        </row>
        <row r="710">
          <cell r="A710">
            <v>5249</v>
          </cell>
          <cell r="B710" t="str">
            <v>MOLA PEDAL FREIO DAELIM100 ALTINO</v>
          </cell>
          <cell r="C710" t="str">
            <v>M135</v>
          </cell>
          <cell r="D710" t="str">
            <v>MGO MOLA</v>
          </cell>
        </row>
        <row r="711">
          <cell r="A711">
            <v>5250</v>
          </cell>
          <cell r="B711" t="str">
            <v>MOLA PEDAL FREIO DAF KANSAS150</v>
          </cell>
          <cell r="C711" t="str">
            <v>M341</v>
          </cell>
          <cell r="D711" t="str">
            <v>MGO MOLA</v>
          </cell>
        </row>
        <row r="712">
          <cell r="A712">
            <v>5251</v>
          </cell>
          <cell r="B712" t="str">
            <v>MOLA PEDAL FREIO DAF SPEED150</v>
          </cell>
          <cell r="C712" t="str">
            <v>M340</v>
          </cell>
          <cell r="D712" t="str">
            <v>MGO MOLA</v>
          </cell>
        </row>
        <row r="713">
          <cell r="A713">
            <v>5252</v>
          </cell>
          <cell r="B713" t="str">
            <v>MOLA PEDAL FREIO DAF SUPER100</v>
          </cell>
          <cell r="C713" t="str">
            <v>M349</v>
          </cell>
          <cell r="D713" t="str">
            <v>MGO MOLA</v>
          </cell>
        </row>
        <row r="714">
          <cell r="A714">
            <v>5255</v>
          </cell>
          <cell r="B714" t="str">
            <v>MOLA PEDAL FREIO MAX125</v>
          </cell>
          <cell r="C714" t="str">
            <v>M285</v>
          </cell>
          <cell r="D714" t="str">
            <v>MGO MOLA</v>
          </cell>
        </row>
        <row r="715">
          <cell r="A715">
            <v>5257</v>
          </cell>
          <cell r="B715" t="str">
            <v>MOLA PEDAL FREIO NX350 SAHAHA</v>
          </cell>
          <cell r="C715" t="str">
            <v>M055</v>
          </cell>
          <cell r="D715" t="str">
            <v>MGO MOLA</v>
          </cell>
        </row>
        <row r="716">
          <cell r="A716">
            <v>5260</v>
          </cell>
          <cell r="B716" t="str">
            <v>MOLA PEDAL FREIO POP 100 0715/POP 110 2016</v>
          </cell>
          <cell r="C716" t="str">
            <v>4598-E</v>
          </cell>
          <cell r="D716" t="str">
            <v>K-MARC</v>
          </cell>
        </row>
        <row r="717">
          <cell r="A717">
            <v>5261</v>
          </cell>
          <cell r="B717" t="str">
            <v>MOLA PEDAL FREIO RD125/135</v>
          </cell>
          <cell r="C717" t="str">
            <v>M048</v>
          </cell>
          <cell r="D717" t="str">
            <v>MGO MOLA</v>
          </cell>
        </row>
        <row r="718">
          <cell r="A718">
            <v>5263</v>
          </cell>
          <cell r="B718" t="str">
            <v>MOLA PEDAL FREIO RX125</v>
          </cell>
          <cell r="C718" t="str">
            <v>M051</v>
          </cell>
          <cell r="D718" t="str">
            <v>MGO MOLA</v>
          </cell>
        </row>
        <row r="719">
          <cell r="A719">
            <v>5265</v>
          </cell>
          <cell r="B719" t="str">
            <v>MOLA PEDAL FREIO XLS125</v>
          </cell>
          <cell r="C719" t="str">
            <v>M057</v>
          </cell>
          <cell r="D719" t="str">
            <v>MGO MOLA</v>
          </cell>
        </row>
        <row r="720">
          <cell r="A720">
            <v>5266</v>
          </cell>
          <cell r="B720" t="str">
            <v>MOLA PEDAL FREIO XT600 TENERE</v>
          </cell>
          <cell r="C720" t="str">
            <v>M052</v>
          </cell>
          <cell r="D720" t="str">
            <v>MGO MOLA</v>
          </cell>
        </row>
        <row r="721">
          <cell r="A721">
            <v>5267</v>
          </cell>
          <cell r="B721" t="str">
            <v>MOLA PEDAL FREIO XTZ125</v>
          </cell>
          <cell r="C721" t="str">
            <v>M253</v>
          </cell>
          <cell r="D721" t="str">
            <v>MGO MOLA</v>
          </cell>
        </row>
        <row r="722">
          <cell r="A722">
            <v>5271</v>
          </cell>
          <cell r="B722" t="str">
            <v>MOLA PEDAL FREIO YES 125/INTRUDER 125/GSR 125/150I</v>
          </cell>
          <cell r="C722" t="str">
            <v>TM7282</v>
          </cell>
          <cell r="D722" t="str">
            <v>IMPORTADO</v>
          </cell>
        </row>
        <row r="723">
          <cell r="A723">
            <v>5272</v>
          </cell>
          <cell r="B723" t="str">
            <v>MOLA PEDAL PARTIDA AGRALE</v>
          </cell>
          <cell r="C723" t="str">
            <v>M024</v>
          </cell>
          <cell r="D723" t="str">
            <v>MGO MOLA</v>
          </cell>
        </row>
        <row r="724">
          <cell r="A724">
            <v>5273</v>
          </cell>
          <cell r="B724" t="str">
            <v>MOLA PEDAL PARTIDA C100 BIZ</v>
          </cell>
          <cell r="C724" t="str">
            <v>M018</v>
          </cell>
          <cell r="D724" t="str">
            <v>MGO MOLA</v>
          </cell>
        </row>
        <row r="725">
          <cell r="A725">
            <v>5274</v>
          </cell>
          <cell r="B725" t="str">
            <v>MOLA PEDAL PARTIDA TITAN 125 1999/CG 125/ML/TURUNA/TODAY</v>
          </cell>
          <cell r="C725" t="str">
            <v>TM7289</v>
          </cell>
          <cell r="D725" t="str">
            <v>IMPORTADO</v>
          </cell>
        </row>
        <row r="726">
          <cell r="A726">
            <v>5277</v>
          </cell>
          <cell r="B726" t="str">
            <v>MOLA PEDAL PARTIDA RD125/RD135/RDZ125/135</v>
          </cell>
          <cell r="C726" t="str">
            <v>M016</v>
          </cell>
          <cell r="D726" t="str">
            <v>MGO MOLA</v>
          </cell>
        </row>
        <row r="727">
          <cell r="A727">
            <v>5278</v>
          </cell>
          <cell r="B727" t="str">
            <v>MOLA PEDAL PARTIDA RD350 LC</v>
          </cell>
          <cell r="C727" t="str">
            <v>M023</v>
          </cell>
          <cell r="D727" t="str">
            <v>MGO MOLA</v>
          </cell>
        </row>
        <row r="728">
          <cell r="A728">
            <v>5279</v>
          </cell>
          <cell r="B728" t="str">
            <v>MOLA PEDAL PARTIDA RX125</v>
          </cell>
          <cell r="C728" t="str">
            <v>M025</v>
          </cell>
          <cell r="D728" t="str">
            <v>MGO MOLA</v>
          </cell>
        </row>
        <row r="729">
          <cell r="A729">
            <v>5283</v>
          </cell>
          <cell r="B729" t="str">
            <v>MOLA PEDAL PARTIDA XLR250</v>
          </cell>
          <cell r="C729" t="str">
            <v>M022</v>
          </cell>
          <cell r="D729" t="str">
            <v>MGO MOLA</v>
          </cell>
        </row>
        <row r="730">
          <cell r="A730">
            <v>5285</v>
          </cell>
          <cell r="B730" t="str">
            <v>MOLA PEDAL PARTIDA YBR 125 0008/FACTOR 125 09/XTZ 125 03</v>
          </cell>
          <cell r="C730" t="str">
            <v>1200 040</v>
          </cell>
          <cell r="D730" t="str">
            <v>K-MARC</v>
          </cell>
        </row>
        <row r="731">
          <cell r="A731">
            <v>5286</v>
          </cell>
          <cell r="B731" t="str">
            <v>MOLA PEDALEIRA DT180 DIANT</v>
          </cell>
          <cell r="C731" t="str">
            <v>M059</v>
          </cell>
          <cell r="D731" t="str">
            <v>MGO MOLA</v>
          </cell>
        </row>
        <row r="732">
          <cell r="A732">
            <v>5287</v>
          </cell>
          <cell r="B732" t="str">
            <v>MOLA PEDALEIRA FAZER250 DIANT</v>
          </cell>
          <cell r="C732" t="str">
            <v>M239</v>
          </cell>
          <cell r="D732" t="str">
            <v>MGO MOLA</v>
          </cell>
        </row>
        <row r="733">
          <cell r="A733">
            <v>5289</v>
          </cell>
          <cell r="B733" t="str">
            <v>MOLA PISTONETE CG125/ML125/TUR125/TITAN 125</v>
          </cell>
          <cell r="C733" t="str">
            <v>M100</v>
          </cell>
          <cell r="D733" t="str">
            <v>MGO MOLA</v>
          </cell>
        </row>
        <row r="734">
          <cell r="A734">
            <v>5290</v>
          </cell>
          <cell r="B734" t="str">
            <v>MOLA PISTONETE YBR125/XTZ125</v>
          </cell>
          <cell r="C734" t="str">
            <v>M236</v>
          </cell>
          <cell r="D734" t="str">
            <v>MGO MOLA</v>
          </cell>
        </row>
        <row r="735">
          <cell r="A735">
            <v>5293</v>
          </cell>
          <cell r="B735" t="str">
            <v>MOLA STOP FREIO CB300R</v>
          </cell>
          <cell r="C735" t="str">
            <v>M291</v>
          </cell>
          <cell r="D735" t="str">
            <v>MGO MOLA</v>
          </cell>
        </row>
        <row r="736">
          <cell r="A736">
            <v>5299</v>
          </cell>
          <cell r="B736" t="str">
            <v>MOLA STOP FREIO MAX125</v>
          </cell>
          <cell r="C736" t="str">
            <v>M254</v>
          </cell>
          <cell r="D736" t="str">
            <v>MGO MOLA</v>
          </cell>
        </row>
        <row r="737">
          <cell r="A737">
            <v>5300</v>
          </cell>
          <cell r="B737" t="str">
            <v>MOLA STOP FREIO NX200/XR200</v>
          </cell>
          <cell r="C737" t="str">
            <v>M074</v>
          </cell>
          <cell r="D737" t="str">
            <v>MGO MOLA</v>
          </cell>
        </row>
        <row r="738">
          <cell r="A738">
            <v>5301</v>
          </cell>
          <cell r="B738" t="str">
            <v>MOLA STOP FREIO POP100</v>
          </cell>
          <cell r="C738" t="str">
            <v>M297</v>
          </cell>
          <cell r="D738" t="str">
            <v>MGO MOLA</v>
          </cell>
        </row>
        <row r="739">
          <cell r="A739">
            <v>5308</v>
          </cell>
          <cell r="B739" t="str">
            <v>MOLA TENSOR CORRENTE C100 BIZ</v>
          </cell>
          <cell r="C739" t="str">
            <v>M137</v>
          </cell>
          <cell r="D739" t="str">
            <v>MGO MOLA</v>
          </cell>
        </row>
        <row r="740">
          <cell r="A740">
            <v>5309</v>
          </cell>
          <cell r="B740" t="str">
            <v>MOLA TENSOR CORRENTE DT180</v>
          </cell>
          <cell r="C740" t="str">
            <v>M089</v>
          </cell>
          <cell r="D740" t="str">
            <v>MGO MOLA</v>
          </cell>
        </row>
        <row r="741">
          <cell r="A741">
            <v>5311</v>
          </cell>
          <cell r="B741" t="str">
            <v>MOLA VALVULA CG125/TITAN 125 EXTERNA</v>
          </cell>
          <cell r="C741" t="str">
            <v>M087</v>
          </cell>
          <cell r="D741" t="str">
            <v>MGO MOLA</v>
          </cell>
        </row>
        <row r="742">
          <cell r="A742">
            <v>5312</v>
          </cell>
          <cell r="B742" t="str">
            <v>MOLA VALVULA CG125/TITAN 125 INTERNA</v>
          </cell>
          <cell r="C742" t="str">
            <v>M086</v>
          </cell>
          <cell r="D742" t="str">
            <v>MGO MOLA</v>
          </cell>
        </row>
        <row r="743">
          <cell r="A743">
            <v>5338</v>
          </cell>
          <cell r="B743" t="str">
            <v>PAINEL COMPLETO CB 300R 09~2012 (GASOLINA)</v>
          </cell>
          <cell r="C743" t="str">
            <v>CA-PC-015</v>
          </cell>
          <cell r="D743" t="str">
            <v>IMPORTADO</v>
          </cell>
        </row>
        <row r="744">
          <cell r="A744">
            <v>5343</v>
          </cell>
          <cell r="B744" t="str">
            <v>PAINEL COMPLETO CRYPTON 115</v>
          </cell>
          <cell r="C744" t="str">
            <v>33096</v>
          </cell>
          <cell r="D744" t="str">
            <v>IMPORTADO</v>
          </cell>
        </row>
        <row r="745">
          <cell r="A745">
            <v>5428</v>
          </cell>
          <cell r="B745" t="str">
            <v>PARAFUSO CARCACA PAINEL TITAN/FAN 125/150/CBX 200 STRADA 4X14</v>
          </cell>
          <cell r="C745" t="str">
            <v>120093</v>
          </cell>
          <cell r="D745" t="str">
            <v>K-MARC</v>
          </cell>
        </row>
        <row r="746">
          <cell r="A746">
            <v>5526</v>
          </cell>
          <cell r="B746" t="str">
            <v>PARAFUSO REGULADOR CABOS UNIVERSAL (LONGO)</v>
          </cell>
          <cell r="C746" t="str">
            <v>350002</v>
          </cell>
          <cell r="D746" t="str">
            <v>K-MARC</v>
          </cell>
        </row>
        <row r="747">
          <cell r="A747">
            <v>5596</v>
          </cell>
          <cell r="B747" t="str">
            <v>PASTILHA FREIO DIANTEIRA AGRALE/APRILIA</v>
          </cell>
          <cell r="C747" t="str">
            <v>N914</v>
          </cell>
          <cell r="D747" t="str">
            <v>COBREQ</v>
          </cell>
        </row>
        <row r="748">
          <cell r="A748">
            <v>5598</v>
          </cell>
          <cell r="B748" t="str">
            <v>PASTILHA FREIO DIANTEIRA TRIUMPH TIGER 1200 2012~ /GSX-R 1100 89~1992/BANDIT 1200 1996</v>
          </cell>
          <cell r="C748" t="str">
            <v>N956</v>
          </cell>
          <cell r="D748" t="str">
            <v>COBREQ</v>
          </cell>
        </row>
        <row r="749">
          <cell r="A749">
            <v>5611</v>
          </cell>
          <cell r="B749" t="str">
            <v>PASTILHA FREIO DIANTEIRA BURGMAN 125 2005~/DAFRA SMART 125/CITY 90</v>
          </cell>
          <cell r="C749" t="str">
            <v>DFP-20818</v>
          </cell>
          <cell r="D749" t="str">
            <v>DIAFRAG</v>
          </cell>
        </row>
        <row r="750">
          <cell r="A750">
            <v>5616</v>
          </cell>
          <cell r="B750" t="str">
            <v>PASTILHA FREIO TRASEIRA CB300R/XRE 300/CB600F HORNET 04~12/CB500 14/XJ6N/F/MT 07/MT 09/TRANSALP 700 (C/ ABS)</v>
          </cell>
          <cell r="C750" t="str">
            <v>DFP-20849</v>
          </cell>
          <cell r="D750" t="str">
            <v>DIAFRAG</v>
          </cell>
        </row>
        <row r="751">
          <cell r="A751">
            <v>5619</v>
          </cell>
          <cell r="B751" t="str">
            <v>PASTILHA FREIO TRASEIRA  CB300R 09~2015/CBR250 R/STREET TRIPLE 675 07/DAYTONA 675 07 (S/ ABS)</v>
          </cell>
          <cell r="C751" t="str">
            <v>DFP-20857</v>
          </cell>
          <cell r="D751" t="str">
            <v>DIAFRAG</v>
          </cell>
        </row>
        <row r="752">
          <cell r="A752">
            <v>5623</v>
          </cell>
          <cell r="B752" t="str">
            <v>PASTILHA FREIO TRASEIRA CB300R/XRE 300/CB600F HORNET 04~12/CB500 14/XJ6N/F/MT 07/MT 09/TRANSALP 700 (C/ ABS) (DURA TECH)</v>
          </cell>
          <cell r="C752" t="str">
            <v>DFP-40849</v>
          </cell>
          <cell r="D752" t="str">
            <v>DIAFRAG</v>
          </cell>
        </row>
        <row r="753">
          <cell r="A753">
            <v>5627</v>
          </cell>
          <cell r="B753" t="str">
            <v>PASTILHA FREIO DIANTEIRA CB 400 II 1982/CB 450/CB 450R</v>
          </cell>
          <cell r="C753" t="str">
            <v>N907</v>
          </cell>
          <cell r="D753" t="str">
            <v>COBREQ</v>
          </cell>
        </row>
        <row r="754">
          <cell r="A754">
            <v>5635</v>
          </cell>
          <cell r="B754" t="str">
            <v>PASTILHA FREIO DIANTEIRA CB 500 98~2005/XT 660R 2004~/BMW 650GS 2008~/BMW F800 GS 2008~/KTM 990 2006~ (DURA TECH)</v>
          </cell>
          <cell r="C754" t="str">
            <v>DFP-40814</v>
          </cell>
          <cell r="D754" t="str">
            <v>DIAFRAG</v>
          </cell>
        </row>
        <row r="755">
          <cell r="A755">
            <v>5636</v>
          </cell>
          <cell r="B755" t="str">
            <v>PASTILHA FREIO TRASEIRA CB 500/XT 660R/BMW F650GS/GS850/F800/S1000RR/MAXSYM 400//SCRAMBLER 400X/DUKE 200</v>
          </cell>
          <cell r="C755" t="str">
            <v>DFP-40813</v>
          </cell>
          <cell r="D755" t="str">
            <v>DIAFRAG</v>
          </cell>
        </row>
        <row r="756">
          <cell r="A756">
            <v>5637</v>
          </cell>
          <cell r="B756" t="str">
            <v>PASTILHA FREIO DIANTEIRA CB TWISTER 250F 2016~/CB 600F HORNET 2008~/CBR R 250/600/1000/FMX 650/SHADOW 600 (DURA TECH)</v>
          </cell>
          <cell r="C756" t="str">
            <v>DFP-40842</v>
          </cell>
          <cell r="D756" t="str">
            <v>DIAFRAG</v>
          </cell>
        </row>
        <row r="757">
          <cell r="A757">
            <v>5639</v>
          </cell>
          <cell r="B757" t="str">
            <v>PASTILHA FREIO TRASEIRA CB 600F HORNET 2008/ (S/ ABS) (DURA TECH)</v>
          </cell>
          <cell r="C757" t="str">
            <v>DFP-40843</v>
          </cell>
          <cell r="D757" t="str">
            <v>DIAFRAG</v>
          </cell>
        </row>
        <row r="758">
          <cell r="A758">
            <v>5642</v>
          </cell>
          <cell r="B758" t="str">
            <v>PASTILHA FREIO DIANTEIRA/TRASEIRA CBR 1000 1993~</v>
          </cell>
          <cell r="C758" t="str">
            <v>N968</v>
          </cell>
          <cell r="D758" t="str">
            <v>COBREQ</v>
          </cell>
        </row>
        <row r="759">
          <cell r="A759">
            <v>5644</v>
          </cell>
          <cell r="B759" t="str">
            <v>PASTILHA FREIO DIANTEIRA/TRASEIRA CBR 1100 XX SUPER BL</v>
          </cell>
          <cell r="C759" t="str">
            <v>N973</v>
          </cell>
          <cell r="D759" t="str">
            <v>COBREQ</v>
          </cell>
        </row>
        <row r="760">
          <cell r="A760">
            <v>5646</v>
          </cell>
          <cell r="B760" t="str">
            <v>PASTILHA FREIO DIANTEIRA CBR 250R/CBR 450 SR</v>
          </cell>
          <cell r="C760" t="str">
            <v>N915</v>
          </cell>
          <cell r="D760" t="str">
            <v>COBREQ</v>
          </cell>
        </row>
        <row r="761">
          <cell r="A761">
            <v>5655</v>
          </cell>
          <cell r="B761" t="str">
            <v>PASTILHA FREIO DIANTEIRA CB 300R/CBX TWISTER 250/YBR 125 08/FAZER 250 05~15/NINJA 250/300/WEB 100</v>
          </cell>
          <cell r="C761" t="str">
            <v>DFP-20802</v>
          </cell>
          <cell r="D761" t="str">
            <v>DIAFRAG</v>
          </cell>
        </row>
        <row r="762">
          <cell r="A762">
            <v>5659</v>
          </cell>
          <cell r="B762" t="str">
            <v>PASTILHA FREIO DIANTEIRA CBX 750 F/CBX 750 INDY</v>
          </cell>
          <cell r="C762" t="str">
            <v>N912</v>
          </cell>
          <cell r="D762" t="str">
            <v>COBREQ</v>
          </cell>
        </row>
        <row r="763">
          <cell r="A763">
            <v>5660</v>
          </cell>
          <cell r="B763" t="str">
            <v>PASTILHA FREIO TRASEIRA CBX 750 F/CBX 750 INDY</v>
          </cell>
          <cell r="C763" t="str">
            <v>N911</v>
          </cell>
          <cell r="D763" t="str">
            <v>COBREQ</v>
          </cell>
        </row>
        <row r="764">
          <cell r="A764">
            <v>5664</v>
          </cell>
          <cell r="B764" t="str">
            <v>PASTILHA FREIO DIANTEIRA/TRASEIRA DAFRA LASER 150 2008/MIRAGE 250 (D)/COMET 250/650 2005 /KASINSKI 250</v>
          </cell>
          <cell r="C764" t="str">
            <v>DFP-20846</v>
          </cell>
          <cell r="D764" t="str">
            <v>DIAFRAG</v>
          </cell>
        </row>
        <row r="765">
          <cell r="A765">
            <v>5670</v>
          </cell>
          <cell r="B765" t="str">
            <v>PASTILHA FREIO TRASEIRA CR 125/250/YZ 125/250</v>
          </cell>
          <cell r="C765" t="str">
            <v>N1075</v>
          </cell>
          <cell r="D765" t="str">
            <v>COBREQ</v>
          </cell>
        </row>
        <row r="766">
          <cell r="A766">
            <v>5671</v>
          </cell>
          <cell r="B766" t="str">
            <v>PASTILHA FREIO DIANTEIRA CR 125/250/YZ 125/250</v>
          </cell>
          <cell r="C766" t="str">
            <v>N991</v>
          </cell>
          <cell r="D766" t="str">
            <v>COBREQ</v>
          </cell>
        </row>
        <row r="767">
          <cell r="A767">
            <v>5672</v>
          </cell>
          <cell r="B767" t="str">
            <v>PASTILHA FREIO DIANTEIRA CR 125/HUSQVARNA 200/250/450</v>
          </cell>
          <cell r="C767" t="str">
            <v>N993</v>
          </cell>
          <cell r="D767" t="str">
            <v>COBREQ</v>
          </cell>
        </row>
        <row r="768">
          <cell r="A768">
            <v>5673</v>
          </cell>
          <cell r="B768" t="str">
            <v>PASTILHA FREIO TRASEIRA CR 125/HUSQVARNA 250/450</v>
          </cell>
          <cell r="C768" t="str">
            <v>N1073</v>
          </cell>
          <cell r="D768" t="str">
            <v>COBREQ</v>
          </cell>
        </row>
        <row r="769">
          <cell r="A769">
            <v>5685</v>
          </cell>
          <cell r="B769" t="str">
            <v>PASTILHA FREIO DIANTEIRA DAFRA CITYCLASS 200I (T)/DT 200/XT 600 E/XT 225</v>
          </cell>
          <cell r="C769" t="str">
            <v>DFP-20805</v>
          </cell>
          <cell r="D769" t="str">
            <v>DIAFRAG</v>
          </cell>
        </row>
        <row r="770">
          <cell r="A770">
            <v>5689</v>
          </cell>
          <cell r="B770" t="str">
            <v>PASTILHA FREIO DIANTEIRA FAZER 150 14~2015/FACTOR 125 2009/CRYPTON 115/ (TRASEIRA N-MAX 160 2017~)</v>
          </cell>
          <cell r="C770" t="str">
            <v>DFP-20840</v>
          </cell>
          <cell r="D770" t="str">
            <v>DIAFRAG</v>
          </cell>
        </row>
        <row r="771">
          <cell r="A771">
            <v>5693</v>
          </cell>
          <cell r="B771" t="str">
            <v>PASTILHA FREIO TRASEIRA FAZER 250/XTZ LANDER/TENERE 250/XTZ CROSSER  150 2018</v>
          </cell>
          <cell r="C771" t="str">
            <v>DFP-20839</v>
          </cell>
          <cell r="D771" t="str">
            <v>DIAFRAG</v>
          </cell>
        </row>
        <row r="772">
          <cell r="A772">
            <v>5704</v>
          </cell>
          <cell r="B772" t="str">
            <v>PASTILHA FREIO TRASEIRA HARLEY DAVISON</v>
          </cell>
          <cell r="C772" t="str">
            <v>N1605</v>
          </cell>
          <cell r="D772" t="str">
            <v>COBREQ</v>
          </cell>
        </row>
        <row r="773">
          <cell r="A773">
            <v>5705</v>
          </cell>
          <cell r="B773" t="str">
            <v>PASTILHA FREIO DIANTEIRA/TRASEIRA HARLEY DAVISON</v>
          </cell>
          <cell r="C773" t="str">
            <v>N1611</v>
          </cell>
          <cell r="D773" t="str">
            <v>COBREQ</v>
          </cell>
        </row>
        <row r="774">
          <cell r="A774">
            <v>5707</v>
          </cell>
          <cell r="B774" t="str">
            <v>PASTILHA FREIO TRASEIRA HARLEY DAVISON</v>
          </cell>
          <cell r="C774" t="str">
            <v>N1606</v>
          </cell>
          <cell r="D774" t="str">
            <v>COBREQ</v>
          </cell>
        </row>
        <row r="775">
          <cell r="A775">
            <v>5708</v>
          </cell>
          <cell r="B775" t="str">
            <v>PASTILHA FREIO DIANTEIRA/TRASEIRA HARLEY DAVISON</v>
          </cell>
          <cell r="C775" t="str">
            <v>N1600</v>
          </cell>
          <cell r="D775" t="str">
            <v>COBREQ</v>
          </cell>
        </row>
        <row r="776">
          <cell r="A776">
            <v>5709</v>
          </cell>
          <cell r="B776" t="str">
            <v>PASTILHA FREIO DIANTEIRA HARLEY DAVISON</v>
          </cell>
          <cell r="C776" t="str">
            <v>N1607</v>
          </cell>
          <cell r="D776" t="str">
            <v>COBREQ</v>
          </cell>
        </row>
        <row r="777">
          <cell r="A777">
            <v>5710</v>
          </cell>
          <cell r="B777" t="str">
            <v>PASTILHA FREIO DIANTEIRA HARLEY DAVISON</v>
          </cell>
          <cell r="C777" t="str">
            <v>N1609</v>
          </cell>
          <cell r="D777" t="str">
            <v>COBREQ</v>
          </cell>
        </row>
        <row r="778">
          <cell r="A778">
            <v>5712</v>
          </cell>
          <cell r="B778" t="str">
            <v>PASTILHA FREIO DIANTEIRA HARLEY DAVISON</v>
          </cell>
          <cell r="C778" t="str">
            <v>N1603</v>
          </cell>
          <cell r="D778" t="str">
            <v>COBREQ</v>
          </cell>
        </row>
        <row r="779">
          <cell r="A779">
            <v>5713</v>
          </cell>
          <cell r="B779" t="str">
            <v>PASTILHA FREIO TRASEIRA HARLEY DAVISON</v>
          </cell>
          <cell r="C779" t="str">
            <v>N1615</v>
          </cell>
          <cell r="D779" t="str">
            <v>COBREQ</v>
          </cell>
        </row>
        <row r="780">
          <cell r="A780">
            <v>5715</v>
          </cell>
          <cell r="B780" t="str">
            <v>PASTILHA FREIO TRASEIRA INTRUDER 125/KATANA 125 (D)/TRAXX FLY</v>
          </cell>
          <cell r="C780" t="str">
            <v>DFP-20827</v>
          </cell>
          <cell r="D780" t="str">
            <v>DIAFRAG</v>
          </cell>
        </row>
        <row r="781">
          <cell r="A781">
            <v>5718</v>
          </cell>
          <cell r="B781" t="str">
            <v>PASTILHA FREIO DIANTEIRA INTRUDER 800/1500/ GSX 1100/ (DIANTEIRA/TRASEIRA INTRUDER 1400/1500/S83 1400)</v>
          </cell>
          <cell r="C781" t="str">
            <v>N975</v>
          </cell>
          <cell r="D781" t="str">
            <v>COBREQ</v>
          </cell>
        </row>
        <row r="782">
          <cell r="A782">
            <v>5730</v>
          </cell>
          <cell r="B782" t="str">
            <v>PASTILHA FREIO DIANTEIRA NEO 115 AT/YZF 600 R6 99~2002 /YZF 750 R7/600 R 1999~/DAFRA ZIG 100</v>
          </cell>
          <cell r="C782" t="str">
            <v>DFP-20838</v>
          </cell>
          <cell r="D782" t="str">
            <v>DIAFRAG</v>
          </cell>
        </row>
        <row r="783">
          <cell r="A783">
            <v>5733</v>
          </cell>
          <cell r="B783" t="str">
            <v>PASTILHA FREIO DIANTEIRA BIZ 125 06~2017/NXR BROS 150/160 03~2017/XRE 190/300/XRE SAHARA 300/NX 400 (S/ ABS)</v>
          </cell>
          <cell r="C783" t="str">
            <v>DFP-20801</v>
          </cell>
          <cell r="D783" t="str">
            <v>DIAFRAG</v>
          </cell>
        </row>
        <row r="784">
          <cell r="A784">
            <v>5734</v>
          </cell>
          <cell r="B784" t="str">
            <v>PASTILHA FREIO TRASEIRA XRE 300/NX FALCON 400 (S/ ABS)</v>
          </cell>
          <cell r="C784" t="str">
            <v>DFP-20804</v>
          </cell>
          <cell r="D784" t="str">
            <v>DIAFRAG</v>
          </cell>
        </row>
        <row r="785">
          <cell r="A785">
            <v>5745</v>
          </cell>
          <cell r="B785" t="str">
            <v>PASTILHA FREIO DIANTEIRA TDM 850 96~2001</v>
          </cell>
          <cell r="C785" t="str">
            <v>N986</v>
          </cell>
          <cell r="D785" t="str">
            <v>COBREQ</v>
          </cell>
        </row>
        <row r="786">
          <cell r="A786">
            <v>5746</v>
          </cell>
          <cell r="B786" t="str">
            <v>PASTILHA FREIO DIANTEIRA/TRASEIRA TDM 850 2001/RD 350L</v>
          </cell>
          <cell r="C786" t="str">
            <v>N980</v>
          </cell>
          <cell r="D786" t="str">
            <v>COBREQ</v>
          </cell>
        </row>
        <row r="787">
          <cell r="A787">
            <v>5748</v>
          </cell>
          <cell r="B787" t="str">
            <v>PASTILHA FREIO DIANTEIRA TITAN 125/150 00~2008/TURUNA/ML 1983~/CBX AERO 150/CBX STRADA 200/DAFRA SPEED 150</v>
          </cell>
          <cell r="C787" t="str">
            <v>DFP-20800</v>
          </cell>
          <cell r="D787" t="str">
            <v>DIAFRAG</v>
          </cell>
        </row>
        <row r="788">
          <cell r="A788">
            <v>5750</v>
          </cell>
          <cell r="B788" t="str">
            <v>PASTILHA FREIO DIANTEIRA TITAN 160 25~ (ABS)/TITAN 150 09~2013/NXR BROS 160 2015~/FAZER 250 2016~ (S/ CBS)</v>
          </cell>
          <cell r="C788" t="str">
            <v>DFP-20841</v>
          </cell>
          <cell r="D788" t="str">
            <v>DIAFRAG</v>
          </cell>
        </row>
        <row r="789">
          <cell r="A789">
            <v>5758</v>
          </cell>
          <cell r="B789" t="str">
            <v>PASTILHA FREIO DIANTEIRA MT 01 1700 07~2009/V-MAX 1700 09~2015/YZF R1 1000 07~2014</v>
          </cell>
          <cell r="C789" t="str">
            <v>N978</v>
          </cell>
          <cell r="D789" t="str">
            <v>COBREQ</v>
          </cell>
        </row>
        <row r="790">
          <cell r="A790">
            <v>5761</v>
          </cell>
          <cell r="B790" t="str">
            <v>PASTILHA FREIO DIANTEIRA HORNET/VT600/Z750 (C/ ABS)</v>
          </cell>
          <cell r="C790" t="str">
            <v>N930</v>
          </cell>
          <cell r="D790" t="str">
            <v>COBREQ</v>
          </cell>
        </row>
        <row r="791">
          <cell r="A791">
            <v>5763</v>
          </cell>
          <cell r="B791" t="str">
            <v>PASTILHA FREIO DIANTEIRA HONDA ELITE 125 19~2024/LEAD 110 09~2019/XLX 350/XL/XR 600/ (TRASEIRA BURGMAN 400/650)</v>
          </cell>
          <cell r="C791" t="str">
            <v>DFP-20807</v>
          </cell>
          <cell r="D791" t="str">
            <v>DIAFRAG</v>
          </cell>
        </row>
        <row r="792">
          <cell r="A792">
            <v>5766</v>
          </cell>
          <cell r="B792" t="str">
            <v>PASTILHA FREIO DIANTEIRA YES 125/XTZ LANDER/TENERE 250 07~2015/XTZ 125/DAFRA KANSAS 150</v>
          </cell>
          <cell r="C792" t="str">
            <v>DFP-20803</v>
          </cell>
          <cell r="D792" t="str">
            <v>DIAFRAG</v>
          </cell>
        </row>
        <row r="793">
          <cell r="A793">
            <v>5768</v>
          </cell>
          <cell r="B793" t="str">
            <v>PASTILHA FREIO TRASEIRA YZF R1 1000 98~2001/YZF 750 R7 1999</v>
          </cell>
          <cell r="C793" t="str">
            <v>N972</v>
          </cell>
          <cell r="D793" t="str">
            <v>COBREQ</v>
          </cell>
        </row>
        <row r="794">
          <cell r="A794">
            <v>5770</v>
          </cell>
          <cell r="B794" t="str">
            <v>PASTILHA FREIO DIANTEIRA Z1000 09/ZX6R 636 NINJA</v>
          </cell>
          <cell r="C794" t="str">
            <v>N967</v>
          </cell>
          <cell r="D794" t="str">
            <v>COBREQ</v>
          </cell>
        </row>
        <row r="795">
          <cell r="A795">
            <v>5778</v>
          </cell>
          <cell r="B795" t="str">
            <v>PEDAL CAMBIO DREAM C100</v>
          </cell>
          <cell r="C795" t="str">
            <v>0005-B</v>
          </cell>
          <cell r="D795" t="str">
            <v>COMETA</v>
          </cell>
        </row>
        <row r="796">
          <cell r="A796">
            <v>5783</v>
          </cell>
          <cell r="B796" t="str">
            <v>PEDAL CAMBIO CG125/ML125 DUPLO CROM</v>
          </cell>
          <cell r="C796" t="str">
            <v>004</v>
          </cell>
          <cell r="D796" t="str">
            <v>COMETA</v>
          </cell>
        </row>
        <row r="797">
          <cell r="A797">
            <v>5786</v>
          </cell>
          <cell r="B797" t="str">
            <v>PEDAL CAMBIO DAFRA SPEED 150 COMPLETO</v>
          </cell>
          <cell r="C797" t="str">
            <v>1290107</v>
          </cell>
          <cell r="D797" t="str">
            <v>LAQUILA</v>
          </cell>
        </row>
        <row r="798">
          <cell r="A798">
            <v>5791</v>
          </cell>
          <cell r="B798" t="str">
            <v>PEDAL CAMBIO XTZ 250 LANDER PRETO C/BORR</v>
          </cell>
          <cell r="C798" t="str">
            <v>0045-B</v>
          </cell>
          <cell r="D798" t="str">
            <v>COMETA</v>
          </cell>
        </row>
        <row r="799">
          <cell r="A799">
            <v>5803</v>
          </cell>
          <cell r="B799" t="str">
            <v>PEDAL CAMBIO TITAN 150/TITAN/FAN 125/150 (C/ BORRACHA/PARAFUSO)</v>
          </cell>
          <cell r="C799" t="str">
            <v>0047-B</v>
          </cell>
          <cell r="D799" t="str">
            <v>COMETA</v>
          </cell>
        </row>
        <row r="800">
          <cell r="A800">
            <v>5813</v>
          </cell>
          <cell r="B800" t="str">
            <v>PEDAL CAMBIO YES 125 COMPLETO CROMADO</v>
          </cell>
          <cell r="C800" t="str">
            <v>LBJ10</v>
          </cell>
          <cell r="D800" t="str">
            <v>IMPORTADO</v>
          </cell>
        </row>
        <row r="801">
          <cell r="A801">
            <v>5820</v>
          </cell>
          <cell r="B801" t="str">
            <v>PEDAL FREIO TITAN/TODAY 125/CG 125/ML 125/TURUNA 1999 CROMADO</v>
          </cell>
          <cell r="C801" t="str">
            <v>5000</v>
          </cell>
          <cell r="D801" t="str">
            <v>COMETA</v>
          </cell>
        </row>
        <row r="802">
          <cell r="A802">
            <v>5822</v>
          </cell>
          <cell r="B802" t="str">
            <v>PEDAL FREIO TITAN/FAN 125 00~2008 CROMADO</v>
          </cell>
          <cell r="C802" t="str">
            <v>5002</v>
          </cell>
          <cell r="D802" t="str">
            <v>COMETA</v>
          </cell>
        </row>
        <row r="803">
          <cell r="A803">
            <v>5828</v>
          </cell>
          <cell r="B803" t="str">
            <v>PEDAL FREIO TITAN/FAN 150 09~2013</v>
          </cell>
          <cell r="C803" t="str">
            <v>2432240</v>
          </cell>
          <cell r="D803" t="str">
            <v>IMPORTADO</v>
          </cell>
        </row>
        <row r="804">
          <cell r="A804">
            <v>5836</v>
          </cell>
          <cell r="B804" t="str">
            <v>PEDAL FREIO YBR FACTOR 125 12~2016</v>
          </cell>
          <cell r="C804" t="str">
            <v>LBJ212</v>
          </cell>
          <cell r="D804" t="str">
            <v>IMPORTADO</v>
          </cell>
        </row>
        <row r="805">
          <cell r="A805">
            <v>5897</v>
          </cell>
          <cell r="B805" t="str">
            <v>PEDALEIRA TRAS YBR 125/FACTOR 125/XTZ 125 00~2016 (DIREITA)</v>
          </cell>
          <cell r="C805" t="str">
            <v>1261-E</v>
          </cell>
          <cell r="D805" t="str">
            <v>IMPORTADO</v>
          </cell>
        </row>
        <row r="806">
          <cell r="A806">
            <v>5899</v>
          </cell>
          <cell r="B806" t="str">
            <v>PEDALEIRA TRAS YBR 125/FACTOR 125/XTZ 125 00~2016 (ESQUERDA)</v>
          </cell>
          <cell r="C806" t="str">
            <v>1260-E</v>
          </cell>
          <cell r="D806" t="str">
            <v>IMPORTADO</v>
          </cell>
        </row>
        <row r="807">
          <cell r="A807">
            <v>5948</v>
          </cell>
          <cell r="B807" t="str">
            <v>PINHAO TRANSMISSAO NXR BROS 125/150 03~2015 (17 DENTES)</v>
          </cell>
          <cell r="C807" t="str">
            <v>TC116</v>
          </cell>
          <cell r="D807" t="str">
            <v>IMPORTADO</v>
          </cell>
        </row>
        <row r="808">
          <cell r="A808">
            <v>5949</v>
          </cell>
          <cell r="B808" t="str">
            <v>PINHAO TRANSMISSAO BIZ 125/BIZ 100/POP 100/DREAM (15 DENTES)</v>
          </cell>
          <cell r="C808" t="str">
            <v>TC115</v>
          </cell>
          <cell r="D808" t="str">
            <v>IMPORTADO</v>
          </cell>
        </row>
        <row r="809">
          <cell r="A809">
            <v>5958</v>
          </cell>
          <cell r="B809" t="str">
            <v>PINHAO TRANSMISSAO CBX750F 16D</v>
          </cell>
          <cell r="C809" t="str">
            <v>HB09.516</v>
          </cell>
          <cell r="D809" t="str">
            <v>VAZ</v>
          </cell>
        </row>
        <row r="810">
          <cell r="A810">
            <v>5989</v>
          </cell>
          <cell r="B810" t="str">
            <v>PINHAO TRANSMISSAO YES 125 14D</v>
          </cell>
          <cell r="C810" t="str">
            <v>SB02.214</v>
          </cell>
          <cell r="D810" t="str">
            <v>VAZ</v>
          </cell>
        </row>
        <row r="811">
          <cell r="A811">
            <v>5997</v>
          </cell>
          <cell r="B811" t="str">
            <v>PINHAO VELOCIMETRO TITAN 150 DISCO</v>
          </cell>
          <cell r="C811" t="str">
            <v>920</v>
          </cell>
          <cell r="D811" t="str">
            <v>ANE</v>
          </cell>
        </row>
        <row r="812">
          <cell r="A812">
            <v>6083</v>
          </cell>
          <cell r="B812" t="str">
            <v>PISCA MINI ASA AMAR</v>
          </cell>
          <cell r="C812" t="str">
            <v>1084</v>
          </cell>
          <cell r="D812" t="str">
            <v>VALPLAS</v>
          </cell>
        </row>
        <row r="813">
          <cell r="A813">
            <v>6102</v>
          </cell>
          <cell r="B813" t="str">
            <v>PLACA PARTIDA BURGMAN 125 05~2010 (CARBURADA)</v>
          </cell>
          <cell r="C813" t="str">
            <v>C960</v>
          </cell>
          <cell r="D813" t="str">
            <v>CORAMI</v>
          </cell>
        </row>
        <row r="814">
          <cell r="A814">
            <v>6103</v>
          </cell>
          <cell r="B814" t="str">
            <v>PLACA PARTIDA BURGMAN 125 2011~2019 (INJETADA)</v>
          </cell>
          <cell r="C814" t="str">
            <v>C961</v>
          </cell>
          <cell r="D814" t="str">
            <v>CORAMI</v>
          </cell>
        </row>
        <row r="815">
          <cell r="A815">
            <v>6141</v>
          </cell>
          <cell r="B815" t="str">
            <v>PLATO EMBREAGEM BIZ 125 06~2018</v>
          </cell>
          <cell r="C815" t="str">
            <v>13647</v>
          </cell>
          <cell r="D815" t="str">
            <v>BIRIGUI</v>
          </cell>
        </row>
        <row r="816">
          <cell r="A816">
            <v>6142</v>
          </cell>
          <cell r="B816" t="str">
            <v>PLATO EMBREAGEM BIZ 100 98~2005</v>
          </cell>
          <cell r="C816" t="str">
            <v>13641</v>
          </cell>
          <cell r="D816" t="str">
            <v>BIRIGUI</v>
          </cell>
        </row>
        <row r="817">
          <cell r="A817">
            <v>6147</v>
          </cell>
          <cell r="B817" t="str">
            <v>PLATO EMBREAGEM NX400 FALC</v>
          </cell>
          <cell r="C817" t="str">
            <v>13645</v>
          </cell>
          <cell r="D817" t="str">
            <v>BIRIGUI</v>
          </cell>
        </row>
        <row r="818">
          <cell r="A818">
            <v>6327</v>
          </cell>
          <cell r="B818" t="str">
            <v>PROTETOR ESCAPAMENTO TITAN/FAN 150 09~2013 (SERVE NO LATINHA) (CROMADO)</v>
          </cell>
          <cell r="C818" t="str">
            <v>100144</v>
          </cell>
          <cell r="D818" t="str">
            <v>QUALLYMOTOS</v>
          </cell>
        </row>
        <row r="819">
          <cell r="A819">
            <v>6329</v>
          </cell>
          <cell r="B819" t="str">
            <v>PROTETOR ESCAPAMENTO YBR 125 002008</v>
          </cell>
          <cell r="C819" t="str">
            <v>100104</v>
          </cell>
          <cell r="D819" t="str">
            <v>QUALLYMOTOS</v>
          </cell>
        </row>
        <row r="820">
          <cell r="A820">
            <v>6331</v>
          </cell>
          <cell r="B820" t="str">
            <v>PROTETOR ESCAPAMENTO YES 125 052013 CROMADO</v>
          </cell>
          <cell r="C820" t="str">
            <v>100195</v>
          </cell>
          <cell r="D820" t="str">
            <v>QUALLYMOTOS</v>
          </cell>
        </row>
        <row r="821">
          <cell r="A821">
            <v>6336</v>
          </cell>
          <cell r="B821" t="str">
            <v>PROTETOR MOTOR (DUAS BARRAS) TITAN/FAN 150 2014/TITAN/FAN/START 160 (CROMADO)</v>
          </cell>
          <cell r="C821" t="str">
            <v>CF-PR190HC</v>
          </cell>
          <cell r="D821" t="str">
            <v>CROMOFORTE</v>
          </cell>
        </row>
        <row r="822">
          <cell r="A822">
            <v>6341</v>
          </cell>
          <cell r="B822" t="str">
            <v>PROTETOR MOTOR (DUAS BARRAS) TITAN 150 04~13/TITAN 125 95~2004/FAN 125 05~2008/CBX 250 TWISTER (CROMADO)</v>
          </cell>
          <cell r="C822" t="str">
            <v>CF-PR125HC</v>
          </cell>
          <cell r="D822" t="str">
            <v>CROMOFORTE</v>
          </cell>
        </row>
        <row r="823">
          <cell r="A823">
            <v>6347</v>
          </cell>
          <cell r="B823" t="str">
            <v>PROTETOR MOTOR (DUAS BARRAS) YBR 125 08/FACTOR 125 09 (CROMADO)</v>
          </cell>
          <cell r="C823" t="str">
            <v>100702601</v>
          </cell>
          <cell r="D823" t="str">
            <v>POLIMET</v>
          </cell>
        </row>
        <row r="824">
          <cell r="A824">
            <v>6589</v>
          </cell>
          <cell r="B824" t="str">
            <v>RELACAO COMPLETA SUNDOWN MAX 125/HUNTER 125 ACO (1045)</v>
          </cell>
          <cell r="C824" t="str">
            <v>70786</v>
          </cell>
          <cell r="D824" t="str">
            <v>RIFFEL</v>
          </cell>
        </row>
        <row r="825">
          <cell r="A825">
            <v>6592</v>
          </cell>
          <cell r="B825" t="str">
            <v>RELACAO COMPLETA C/ RETENTOR KAWASAKI NINJA 250R</v>
          </cell>
          <cell r="C825" t="str">
            <v>48777</v>
          </cell>
          <cell r="D825" t="str">
            <v>DID</v>
          </cell>
        </row>
        <row r="826">
          <cell r="A826">
            <v>6595</v>
          </cell>
          <cell r="B826" t="str">
            <v>RELACAO COMPLETA NX400 FALCON (40Z X 15Z - 520HX106L) (1045) TITANIUM</v>
          </cell>
          <cell r="C826" t="str">
            <v>71746</v>
          </cell>
          <cell r="D826" t="str">
            <v>RIFFEL</v>
          </cell>
        </row>
        <row r="827">
          <cell r="A827">
            <v>6607</v>
          </cell>
          <cell r="B827" t="str">
            <v>RELACAO COMPLETA NXR BROS 150 06~2015 (49Z X 17Z - 428HX128L) TITANIUM</v>
          </cell>
          <cell r="C827" t="str">
            <v>71884</v>
          </cell>
          <cell r="D827" t="str">
            <v>RIFFEL</v>
          </cell>
        </row>
        <row r="828">
          <cell r="A828">
            <v>6616</v>
          </cell>
          <cell r="B828" t="str">
            <v>RELACAO COMPLETA TITAN 125/CG 125/TODAY 1999 (43Z X 14Z - 428HX116L) (1045) (CERTIFICADA)</v>
          </cell>
          <cell r="C828" t="str">
            <v>KTD1999</v>
          </cell>
          <cell r="D828" t="str">
            <v>DUAS ALMAS</v>
          </cell>
        </row>
        <row r="829">
          <cell r="A829">
            <v>6634</v>
          </cell>
          <cell r="B829" t="str">
            <v>RELACAO COMPLETA TITAN 150 SPORT (42Z X 15Z - 428HX118L) (1045) TITANIUM</v>
          </cell>
          <cell r="C829" t="str">
            <v>71876</v>
          </cell>
          <cell r="D829" t="str">
            <v>RIFFEL</v>
          </cell>
        </row>
        <row r="830">
          <cell r="A830">
            <v>6651</v>
          </cell>
          <cell r="B830" t="str">
            <v>RELACAO COMPLETA C/ RETENTOR XT660</v>
          </cell>
          <cell r="C830" t="str">
            <v>48779</v>
          </cell>
          <cell r="D830" t="str">
            <v>DID</v>
          </cell>
        </row>
        <row r="831">
          <cell r="A831">
            <v>6712</v>
          </cell>
          <cell r="B831" t="str">
            <v>KIT REPARO BRACO FREIO (DIANTEIRO) (UNIVERAL) (MOLA/BUCHA/PORCA)</v>
          </cell>
          <cell r="C831" t="str">
            <v>8830K</v>
          </cell>
          <cell r="D831" t="str">
            <v>K-MARC</v>
          </cell>
        </row>
        <row r="832">
          <cell r="A832">
            <v>6872</v>
          </cell>
          <cell r="B832" t="str">
            <v>RETENTOR VALVULA (PAR) TITAN 125/150/160/BIZ 100/125/XRE/CB 300/CBX 250 TWIS/NXR 150 2006/ AZUL</v>
          </cell>
          <cell r="C832" t="str">
            <v>M739000GB4684</v>
          </cell>
          <cell r="D832" t="str">
            <v>VEDAMOTORS</v>
          </cell>
        </row>
        <row r="833">
          <cell r="A833">
            <v>6878</v>
          </cell>
          <cell r="B833" t="str">
            <v>RETENTOR VALVULA (PAR) CG/ML/TURUNA 125 2001/CB400/450/CBX 200/NXR 150 2005 AZUL</v>
          </cell>
          <cell r="C833" t="str">
            <v>M739000012208A</v>
          </cell>
          <cell r="D833" t="str">
            <v>VEDAMOTORS</v>
          </cell>
        </row>
        <row r="834">
          <cell r="A834">
            <v>6886</v>
          </cell>
          <cell r="B834" t="str">
            <v>RETENTOR VALVULA (PAR) YBR 125 01~2008/FACTOR 125 2009/XTZ 125 MARROM (VITON)</v>
          </cell>
          <cell r="C834" t="str">
            <v>M73902HX12900</v>
          </cell>
          <cell r="D834" t="str">
            <v>VEDAMOTORS</v>
          </cell>
        </row>
        <row r="835">
          <cell r="A835">
            <v>7000</v>
          </cell>
          <cell r="B835" t="str">
            <v>TESTE</v>
          </cell>
          <cell r="C835" t="str">
            <v>X</v>
          </cell>
          <cell r="D835" t="str">
            <v>SEM MARCA</v>
          </cell>
        </row>
        <row r="836">
          <cell r="A836">
            <v>7322</v>
          </cell>
          <cell r="B836" t="str">
            <v>SUPORTE FAROL YES 125 CINZA LE/LD</v>
          </cell>
          <cell r="C836" t="str">
            <v>R185</v>
          </cell>
          <cell r="D836" t="str">
            <v>RIOS</v>
          </cell>
        </row>
        <row r="837">
          <cell r="A837">
            <v>7323</v>
          </cell>
          <cell r="B837" t="str">
            <v>SUPORTE FAROL YES 125 PRETO LE/LD</v>
          </cell>
          <cell r="C837" t="str">
            <v>R180</v>
          </cell>
          <cell r="D837" t="str">
            <v>RIOS</v>
          </cell>
        </row>
        <row r="838">
          <cell r="A838">
            <v>7351</v>
          </cell>
          <cell r="B838" t="str">
            <v>SUPORTE PAINEL TITAN 125</v>
          </cell>
          <cell r="C838" t="str">
            <v>R158</v>
          </cell>
          <cell r="D838" t="str">
            <v>RIOS</v>
          </cell>
        </row>
        <row r="839">
          <cell r="A839">
            <v>7365</v>
          </cell>
          <cell r="B839" t="str">
            <v>SUPORTE PARALAMA DIAN YBR 125 FACTOR</v>
          </cell>
          <cell r="C839" t="str">
            <v>R4511</v>
          </cell>
          <cell r="D839" t="str">
            <v>RIOS</v>
          </cell>
        </row>
        <row r="840">
          <cell r="A840">
            <v>7446</v>
          </cell>
          <cell r="B840" t="str">
            <v>TAMPA VALVULA XLX250/XLX350</v>
          </cell>
          <cell r="C840" t="str">
            <v>13511</v>
          </cell>
          <cell r="D840" t="str">
            <v>BIRIGUI</v>
          </cell>
        </row>
        <row r="841">
          <cell r="A841">
            <v>7449</v>
          </cell>
          <cell r="B841" t="str">
            <v>TAMPA CARTER/REGULADOR VALVULA (BUJAO) YBR 125</v>
          </cell>
          <cell r="C841" t="str">
            <v>13513</v>
          </cell>
          <cell r="D841" t="str">
            <v>BIRIGUI</v>
          </cell>
        </row>
        <row r="842">
          <cell r="A842">
            <v>7452</v>
          </cell>
          <cell r="B842" t="str">
            <v>TELA FILTRO AR CG125/ML125/TUR</v>
          </cell>
          <cell r="C842" t="str">
            <v>902</v>
          </cell>
          <cell r="D842" t="str">
            <v>ANE</v>
          </cell>
        </row>
        <row r="843">
          <cell r="A843">
            <v>7462</v>
          </cell>
          <cell r="B843" t="str">
            <v>ACIONADOR TENSOR YBR 125  (TODAS) (CATRACADO)</v>
          </cell>
          <cell r="C843" t="str">
            <v>13582</v>
          </cell>
          <cell r="D843" t="str">
            <v>BIRIGUI</v>
          </cell>
        </row>
        <row r="844">
          <cell r="A844">
            <v>7466</v>
          </cell>
          <cell r="B844" t="str">
            <v>TENSOR CORRENTE COMANDO CB 400</v>
          </cell>
          <cell r="C844" t="str">
            <v>545</v>
          </cell>
          <cell r="D844" t="str">
            <v>BRANDY</v>
          </cell>
        </row>
        <row r="845">
          <cell r="A845">
            <v>7472</v>
          </cell>
          <cell r="B845" t="str">
            <v>TENSOR CORRENTE COMANDO CG/ML/TURUNA/TODAY 125 77~1999/XLR 125/XL 125</v>
          </cell>
          <cell r="C845" t="str">
            <v>541BR/TC4512</v>
          </cell>
          <cell r="D845" t="str">
            <v>IMPORTADO</v>
          </cell>
        </row>
        <row r="846">
          <cell r="A846">
            <v>7475</v>
          </cell>
          <cell r="B846" t="str">
            <v>TENSOR CORRENTE COMANDO XLR250</v>
          </cell>
          <cell r="C846" t="str">
            <v>544</v>
          </cell>
          <cell r="D846" t="str">
            <v>BRANDY</v>
          </cell>
        </row>
        <row r="847">
          <cell r="A847">
            <v>7584</v>
          </cell>
          <cell r="B847" t="str">
            <v>KIT PARAFUSO C/ PRESILHA (11 MM) CARENAGEM RABETA BIZ 100/BIZ 125/BIZ 110 C/ PARAFUSO</v>
          </cell>
          <cell r="C847" t="str">
            <v>1000 495</v>
          </cell>
          <cell r="D847" t="str">
            <v>K-MARC</v>
          </cell>
        </row>
        <row r="848">
          <cell r="A848">
            <v>7606</v>
          </cell>
          <cell r="B848" t="str">
            <v>VALVULA ADMISSAO BIZ 125</v>
          </cell>
          <cell r="C848" t="str">
            <v>RA 5238</v>
          </cell>
          <cell r="D848" t="str">
            <v>RIC VALVULAS</v>
          </cell>
        </row>
        <row r="849">
          <cell r="A849">
            <v>7608</v>
          </cell>
          <cell r="B849" t="str">
            <v>VALVULA ADMISSAO CB 400/CB 450</v>
          </cell>
          <cell r="C849" t="str">
            <v>RA 5182</v>
          </cell>
          <cell r="D849" t="str">
            <v>RIC VALVULAS</v>
          </cell>
        </row>
        <row r="850">
          <cell r="A850">
            <v>7609</v>
          </cell>
          <cell r="B850" t="str">
            <v>VALVULA ADMISSAO CBX 150/NX 150</v>
          </cell>
          <cell r="C850" t="str">
            <v>RA 5190</v>
          </cell>
          <cell r="D850" t="str">
            <v>RIC VALVULAS</v>
          </cell>
        </row>
        <row r="851">
          <cell r="A851">
            <v>7616</v>
          </cell>
          <cell r="B851" t="str">
            <v>VALVULA ADMISSAO NX350 SAHARA/XLX350</v>
          </cell>
          <cell r="C851" t="str">
            <v>RA 5176</v>
          </cell>
          <cell r="D851" t="str">
            <v>RIC VALVULAS</v>
          </cell>
        </row>
        <row r="852">
          <cell r="A852">
            <v>7617</v>
          </cell>
          <cell r="B852" t="str">
            <v>VALVULA ADMISSAO SUNDOWN HUNTER/ MAX 125</v>
          </cell>
          <cell r="C852" t="str">
            <v>RA 5230</v>
          </cell>
          <cell r="D852" t="str">
            <v>RIC VALVULAS</v>
          </cell>
        </row>
        <row r="853">
          <cell r="A853">
            <v>7627</v>
          </cell>
          <cell r="B853" t="str">
            <v>VALVULA ESCAPE CB400/CB450</v>
          </cell>
          <cell r="C853" t="str">
            <v>RE 5183</v>
          </cell>
          <cell r="D853" t="str">
            <v>RIC VALVULAS</v>
          </cell>
        </row>
        <row r="854">
          <cell r="A854">
            <v>7634</v>
          </cell>
          <cell r="B854" t="str">
            <v>VALVULA ESCAPE NX 350 SAHARA/XLX350</v>
          </cell>
          <cell r="C854" t="str">
            <v>RE 5177</v>
          </cell>
          <cell r="D854" t="str">
            <v>RIC VALVULAS</v>
          </cell>
        </row>
        <row r="855">
          <cell r="A855">
            <v>7636</v>
          </cell>
          <cell r="B855" t="str">
            <v>VALVULA ESCAPE SUNDOWN HUNTER/ MAX 125</v>
          </cell>
          <cell r="C855" t="str">
            <v>RE 5231</v>
          </cell>
          <cell r="D855" t="str">
            <v>RIC VALVULAS</v>
          </cell>
        </row>
        <row r="856">
          <cell r="A856">
            <v>7641</v>
          </cell>
          <cell r="B856" t="str">
            <v>VALVULA ESCAPE XLX 250</v>
          </cell>
          <cell r="C856" t="str">
            <v>RE 5181</v>
          </cell>
          <cell r="D856" t="str">
            <v>RIC VALVULAS</v>
          </cell>
        </row>
        <row r="857">
          <cell r="A857">
            <v>7648</v>
          </cell>
          <cell r="B857" t="str">
            <v>VARAO FREIO COMP CB 300R 09~2015</v>
          </cell>
          <cell r="C857" t="str">
            <v>14521</v>
          </cell>
          <cell r="D857" t="str">
            <v>VALCLA</v>
          </cell>
        </row>
        <row r="858">
          <cell r="A858">
            <v>7653</v>
          </cell>
          <cell r="B858" t="str">
            <v>VARAO FREIO COMP FAZER 150 2014/FACTOR 125I 17/FACTOR 150I 2016 (ST–F72</v>
          </cell>
          <cell r="C858" t="str">
            <v>MA005</v>
          </cell>
          <cell r="D858" t="str">
            <v>MHX/TRILHA/DANNIXX</v>
          </cell>
        </row>
        <row r="859">
          <cell r="A859">
            <v>7655</v>
          </cell>
          <cell r="B859" t="str">
            <v>VARAO FREIO COMP START 150 14~2015/START 160 2016 (43451-KVS-M00)</v>
          </cell>
          <cell r="C859" t="str">
            <v>41038</v>
          </cell>
          <cell r="D859" t="str">
            <v>MHX/TRILHA/DANNIXX</v>
          </cell>
        </row>
        <row r="860">
          <cell r="A860">
            <v>7660</v>
          </cell>
          <cell r="B860" t="str">
            <v>VARAO FREIO COMP POP 100 07~2015</v>
          </cell>
          <cell r="C860" t="str">
            <v>120198</v>
          </cell>
          <cell r="D860" t="str">
            <v>K-MARC</v>
          </cell>
        </row>
        <row r="861">
          <cell r="A861">
            <v>7679</v>
          </cell>
          <cell r="B861" t="str">
            <v>VELA IGNICAO (DPR8EA-9) TITAN/FAN 125 02~2008/BROS 125/150 05/CRF 230F</v>
          </cell>
          <cell r="C861" t="str">
            <v>DPR8EA-9</v>
          </cell>
          <cell r="D861" t="str">
            <v>NGK</v>
          </cell>
        </row>
        <row r="862">
          <cell r="A862">
            <v>7680</v>
          </cell>
          <cell r="B862" t="str">
            <v>VELA IGNICAO (CR6E) BURGMAN 125</v>
          </cell>
          <cell r="C862" t="str">
            <v>CR6E</v>
          </cell>
          <cell r="D862" t="str">
            <v>NGK</v>
          </cell>
        </row>
        <row r="863">
          <cell r="A863">
            <v>7681</v>
          </cell>
          <cell r="B863" t="str">
            <v>VELA IGNICAO (C6HSA) BIZ 100/WEB 100/CRYPTON 115</v>
          </cell>
          <cell r="C863" t="str">
            <v>C6HSA</v>
          </cell>
          <cell r="D863" t="str">
            <v>NGK</v>
          </cell>
        </row>
        <row r="864">
          <cell r="A864">
            <v>7682</v>
          </cell>
          <cell r="B864" t="str">
            <v>VELA IGNICAO (C7HSA) POP 100 07~2015/DREAM 100/CRYPTON 105/DAFRA LASER</v>
          </cell>
          <cell r="C864" t="str">
            <v>C7HSA</v>
          </cell>
          <cell r="D864" t="str">
            <v>NGK</v>
          </cell>
        </row>
        <row r="865">
          <cell r="A865">
            <v>7683</v>
          </cell>
          <cell r="B865" t="str">
            <v>VELA IGNICAO (DPR8EA9-S) CB 300R/XRE 300 (SERVE TITAN/FAN 125 02~2008)</v>
          </cell>
          <cell r="C865" t="str">
            <v>DPR8EA-9S</v>
          </cell>
          <cell r="D865" t="str">
            <v>NGK</v>
          </cell>
        </row>
        <row r="866">
          <cell r="A866">
            <v>7684</v>
          </cell>
          <cell r="B866" t="str">
            <v>VELA IGNICAO (D8EA) DAFRA SPEED/KANSAS 150/CB 400/CBX 150 AERO/CG 125 ~1991/STX 200</v>
          </cell>
          <cell r="C866" t="str">
            <v>D8EA</v>
          </cell>
          <cell r="D866" t="str">
            <v>NGK</v>
          </cell>
        </row>
        <row r="867">
          <cell r="A867">
            <v>7685</v>
          </cell>
          <cell r="B867" t="str">
            <v>VELA IGNICAO (CR8EH-9S) CBX 250 TWISTER/CB 500/TORNADO 250</v>
          </cell>
          <cell r="C867" t="str">
            <v>CR8EH-9S</v>
          </cell>
          <cell r="D867" t="str">
            <v>NGK</v>
          </cell>
        </row>
        <row r="868">
          <cell r="A868">
            <v>7686</v>
          </cell>
          <cell r="B868" t="str">
            <v>VELA IGNICAO (CR9EHVX9) CBR1100 XX BCK BD</v>
          </cell>
          <cell r="C868" t="str">
            <v>CR9EHVX9</v>
          </cell>
          <cell r="D868" t="str">
            <v>NGK</v>
          </cell>
        </row>
        <row r="869">
          <cell r="A869">
            <v>7689</v>
          </cell>
          <cell r="B869" t="str">
            <v>VELA IGNICAO (B10EGV) COMPETICAO</v>
          </cell>
          <cell r="C869" t="str">
            <v>B10EGV</v>
          </cell>
          <cell r="D869" t="str">
            <v>NGK</v>
          </cell>
        </row>
        <row r="870">
          <cell r="A870">
            <v>7698</v>
          </cell>
          <cell r="B870" t="str">
            <v>VELA IGNICAO (DPR8Z) NX 400 FALCON ~2008</v>
          </cell>
          <cell r="C870" t="str">
            <v>DPR8Z</v>
          </cell>
          <cell r="D870" t="str">
            <v>NGK</v>
          </cell>
        </row>
        <row r="871">
          <cell r="A871">
            <v>7703</v>
          </cell>
          <cell r="B871" t="str">
            <v>VELA IGNICAO (DR8EA) FAZER 250/LANDER/TENERE 250/XT 225/INTRUDER 125/250/MIRAGE 150/DAFRA RIVA 150/HAOJUE DK 150</v>
          </cell>
          <cell r="C871" t="str">
            <v>DR8EA</v>
          </cell>
          <cell r="D871" t="str">
            <v>NGK</v>
          </cell>
        </row>
        <row r="872">
          <cell r="A872">
            <v>7704</v>
          </cell>
          <cell r="B872" t="str">
            <v>VELA IGNICAO (DP8EA9) TITAN 125/TODAY/TURUNA 125~1999/XLX 250/350/CBX 750F/CB 450</v>
          </cell>
          <cell r="C872" t="str">
            <v>DP8EA-9</v>
          </cell>
          <cell r="D872" t="str">
            <v>NGK</v>
          </cell>
        </row>
        <row r="873">
          <cell r="A873">
            <v>7705</v>
          </cell>
          <cell r="B873" t="str">
            <v>VELA IGNICAO (DP7EA9) TITAN 125 ~2001/CBX 200 STRADA/XR 200/XLR 125/XT 600 TENERE</v>
          </cell>
          <cell r="C873" t="str">
            <v>DP7EA-9</v>
          </cell>
          <cell r="D873" t="str">
            <v>NGK</v>
          </cell>
        </row>
        <row r="874">
          <cell r="A874">
            <v>7708</v>
          </cell>
          <cell r="B874" t="str">
            <v>VELA IGNICAO (CR8E) YES 125/GSR 125I/INTRUDER 125/MIRAGE250</v>
          </cell>
          <cell r="C874" t="str">
            <v>CR8E</v>
          </cell>
          <cell r="D874" t="str">
            <v>NGK</v>
          </cell>
        </row>
        <row r="875">
          <cell r="A875">
            <v>7710</v>
          </cell>
          <cell r="B875" t="str">
            <v>VELA IGNICAO (CR7E) XT660R/BURGMAN 400/GSR 150I</v>
          </cell>
          <cell r="C875" t="str">
            <v>CR7E</v>
          </cell>
          <cell r="D875" t="str">
            <v>NGK</v>
          </cell>
        </row>
        <row r="876">
          <cell r="A876">
            <v>7711</v>
          </cell>
          <cell r="B876" t="str">
            <v>VELA IGNICAO (CR7HSA) YBR 125/XTZ 125/NEO 125 CR7HSA</v>
          </cell>
          <cell r="C876" t="str">
            <v>CR7HSA</v>
          </cell>
          <cell r="D876" t="str">
            <v>NGK</v>
          </cell>
        </row>
        <row r="877">
          <cell r="A877">
            <v>7721</v>
          </cell>
          <cell r="B877" t="str">
            <v>VELA IGNICAO (DR8EIX) IRIDIUM  FAZER 250/LANDER/TENERE 250/XT 225/INTRUDER 125/250/MIRAGE 150/DAFRA RIVA 150/HAOJUE DK 1</v>
          </cell>
          <cell r="C877" t="str">
            <v>DR8EIX</v>
          </cell>
          <cell r="D877" t="str">
            <v>NGK</v>
          </cell>
        </row>
        <row r="878">
          <cell r="A878">
            <v>7724</v>
          </cell>
          <cell r="B878" t="str">
            <v>VELA IGNICAO (CR7HIX) IRIDIUM YBR 125/XTZ 125/NEO 115/CRYPTON 105/POP 100 ~2015/DREAM 100</v>
          </cell>
          <cell r="C878" t="str">
            <v>CR7HIX</v>
          </cell>
          <cell r="D878" t="str">
            <v>NGK</v>
          </cell>
        </row>
        <row r="879">
          <cell r="A879">
            <v>7733</v>
          </cell>
          <cell r="B879" t="str">
            <v>AMORTECEDOR (UNID) BIZ 125/BIZ 100/POP 100/POP 110 (TODAS)</v>
          </cell>
          <cell r="C879" t="str">
            <v>2410131</v>
          </cell>
          <cell r="D879" t="str">
            <v>IMPORTADO</v>
          </cell>
        </row>
        <row r="880">
          <cell r="A880">
            <v>7735</v>
          </cell>
          <cell r="B880" t="str">
            <v>AMORTECEDOR (PAR) TITAN 125 ~1999</v>
          </cell>
          <cell r="C880" t="str">
            <v>2410041 PAR</v>
          </cell>
          <cell r="D880" t="str">
            <v>IMPORTADO</v>
          </cell>
        </row>
        <row r="881">
          <cell r="A881">
            <v>7736</v>
          </cell>
          <cell r="B881" t="str">
            <v>AMORTECEDOR (PRO LINK) NXR BROS 125/150/160/XRE 190 (TODAS)</v>
          </cell>
          <cell r="C881" t="str">
            <v>TM941</v>
          </cell>
          <cell r="D881" t="str">
            <v>IMPORTADO</v>
          </cell>
        </row>
        <row r="882">
          <cell r="A882">
            <v>7737</v>
          </cell>
          <cell r="B882" t="str">
            <v>AMORTECEDOR (UNID) TITAN/FAN 125 (TODAS)</v>
          </cell>
          <cell r="C882" t="str">
            <v>10071</v>
          </cell>
          <cell r="D882" t="str">
            <v>IMPORTADO</v>
          </cell>
        </row>
        <row r="883">
          <cell r="A883">
            <v>7738</v>
          </cell>
          <cell r="B883" t="str">
            <v>AMORTECEDOR (PAR) TITAN 150 04~2015 (SERVE NA 160) (UNID) (52490-KVS-F01/52490-KVS-F11/52400-KRM-861)</v>
          </cell>
          <cell r="C883" t="str">
            <v>AC-902X</v>
          </cell>
          <cell r="D883" t="str">
            <v>IMPORTADO</v>
          </cell>
        </row>
        <row r="884">
          <cell r="A884">
            <v>7740</v>
          </cell>
          <cell r="B884" t="str">
            <v>BENGALA (CILINDRO INTERNO) CBX 250 TWISTER 01~2008/CB 300 09~2015</v>
          </cell>
          <cell r="C884" t="str">
            <v>TM1311</v>
          </cell>
          <cell r="D884" t="str">
            <v>IMPORTADO</v>
          </cell>
        </row>
        <row r="885">
          <cell r="A885">
            <v>7749</v>
          </cell>
          <cell r="B885" t="str">
            <v>PASTILHA FREIO DIANTEIRA RDZ 135/RDZ 125</v>
          </cell>
          <cell r="C885" t="str">
            <v>N901</v>
          </cell>
          <cell r="D885" t="str">
            <v>COBREQ</v>
          </cell>
        </row>
        <row r="886">
          <cell r="A886">
            <v>7750</v>
          </cell>
          <cell r="B886" t="str">
            <v>PASTILHA FREIO DIANTEIRA GSX 750 FK/FT KATANA</v>
          </cell>
          <cell r="C886" t="str">
            <v>N966</v>
          </cell>
          <cell r="D886" t="str">
            <v>COBREQ</v>
          </cell>
        </row>
        <row r="887">
          <cell r="A887">
            <v>7753</v>
          </cell>
          <cell r="B887" t="str">
            <v>PASTILHA FREIO DIANTEIRA TDM 850 91~1995</v>
          </cell>
          <cell r="C887" t="str">
            <v>N987</v>
          </cell>
          <cell r="D887" t="str">
            <v>COBREQ</v>
          </cell>
        </row>
        <row r="888">
          <cell r="A888">
            <v>7754</v>
          </cell>
          <cell r="B888" t="str">
            <v>PASTILHA FREIO DIANTEIRA/TRASEIRA GL 1800 GOLD WING 01/F6B 13/ST 1100 A6 96</v>
          </cell>
          <cell r="C888" t="str">
            <v>N989</v>
          </cell>
          <cell r="D888" t="str">
            <v>COBREQ</v>
          </cell>
        </row>
        <row r="889">
          <cell r="A889">
            <v>7755</v>
          </cell>
          <cell r="B889" t="str">
            <v>PASTILHA FREIO TRASEIRA KTM/HUSQVARNA/HUSABERG/BMW G 450</v>
          </cell>
          <cell r="C889" t="str">
            <v>N997</v>
          </cell>
          <cell r="D889" t="str">
            <v>COBREQ</v>
          </cell>
        </row>
        <row r="890">
          <cell r="A890">
            <v>7757</v>
          </cell>
          <cell r="B890" t="str">
            <v>LONA FREIO YBR125 08/XTZ125/DT200/XT225/APACHE 150/HUNTER/MAX 125 0,25</v>
          </cell>
          <cell r="C890" t="str">
            <v>0301CPX</v>
          </cell>
          <cell r="D890" t="str">
            <v>COBREQ</v>
          </cell>
        </row>
        <row r="891">
          <cell r="A891">
            <v>7763</v>
          </cell>
          <cell r="B891" t="str">
            <v>FILTRO OLEO YES 125/BURGMAN 125/INTRUDER 125/GSR 125/150/KASINSKI CRUISE (S/ ANEL ORING)</v>
          </cell>
          <cell r="C891" t="str">
            <v>FVC003</v>
          </cell>
          <cell r="D891" t="str">
            <v>VEDAMOTORS</v>
          </cell>
        </row>
        <row r="892">
          <cell r="A892">
            <v>7764</v>
          </cell>
          <cell r="B892" t="str">
            <v>FILTRO OLEO CBX250 TWISTER/CB300R/NX400FALCON/XRE 300/XLX 350 (C/ ANEL ORING)</v>
          </cell>
          <cell r="C892" t="str">
            <v>FVC022</v>
          </cell>
          <cell r="D892" t="str">
            <v>VEDAMOTORS</v>
          </cell>
        </row>
        <row r="893">
          <cell r="A893">
            <v>7765</v>
          </cell>
          <cell r="B893" t="str">
            <v>FILTRO OLEO FAZER 150/XTZ 150 CROSSER/FACTOR 125I (C/ ANEL ORING)</v>
          </cell>
          <cell r="C893" t="str">
            <v>FVC041</v>
          </cell>
          <cell r="D893" t="str">
            <v>VEDAMOTORS</v>
          </cell>
        </row>
        <row r="894">
          <cell r="A894">
            <v>7774</v>
          </cell>
          <cell r="B894" t="str">
            <v>VELA IGNICAO (CPR8EA-9) TITAN 150/160/FAN125 2009~/NXR BROS 125/150/160/XRE 190/NMAX 160/CB 500 2013~</v>
          </cell>
          <cell r="C894" t="str">
            <v>CPR8EA-9</v>
          </cell>
          <cell r="D894" t="str">
            <v>NGK</v>
          </cell>
        </row>
        <row r="895">
          <cell r="A895">
            <v>7776</v>
          </cell>
          <cell r="B895" t="str">
            <v>VELA IGNICAO (CR8EHIX-9) IRIDIUM CBX 250 TWISTER/XR 250</v>
          </cell>
          <cell r="C895" t="str">
            <v>CR8EHIX-9</v>
          </cell>
          <cell r="D895" t="str">
            <v>NGK</v>
          </cell>
        </row>
        <row r="896">
          <cell r="A896">
            <v>7781</v>
          </cell>
          <cell r="B896" t="str">
            <v>OLEO MOTOR CX 24/1L 20W50 MOBIL</v>
          </cell>
          <cell r="C896" t="str">
            <v>123073</v>
          </cell>
          <cell r="D896" t="str">
            <v>MOBIL</v>
          </cell>
        </row>
        <row r="897">
          <cell r="A897">
            <v>7802</v>
          </cell>
          <cell r="B897" t="str">
            <v>TENSOR CORRENTE COMANDO CRYPTON 105</v>
          </cell>
          <cell r="C897" t="str">
            <v>423</v>
          </cell>
          <cell r="D897" t="str">
            <v>BRANDY</v>
          </cell>
        </row>
        <row r="898">
          <cell r="A898">
            <v>7805</v>
          </cell>
          <cell r="B898" t="str">
            <v>LAMPADA FAROL 6V 35/36W CG 89/TUR/ML</v>
          </cell>
          <cell r="C898" t="str">
            <v>23</v>
          </cell>
          <cell r="D898" t="str">
            <v>BRANDY</v>
          </cell>
        </row>
        <row r="899">
          <cell r="A899">
            <v>7807</v>
          </cell>
          <cell r="B899" t="str">
            <v>VELA IGNICAO (CPR6EA-9) BIZ 125 2005~/SKY 125</v>
          </cell>
          <cell r="C899" t="str">
            <v>CPR6EA-9</v>
          </cell>
          <cell r="D899" t="str">
            <v>NGK</v>
          </cell>
        </row>
        <row r="900">
          <cell r="A900">
            <v>7808</v>
          </cell>
          <cell r="B900" t="str">
            <v>BORRACHA PEDALEIRA/ESTRIBO (DIANTEIRA) (UNID) BIZ 100 98~2005/BIZ 125 06~2010/POP 100 07~2015 (100% BORRACHA)</v>
          </cell>
          <cell r="C900" t="str">
            <v>44277</v>
          </cell>
          <cell r="D900" t="str">
            <v>MOTOBOR</v>
          </cell>
        </row>
        <row r="901">
          <cell r="A901">
            <v>7820</v>
          </cell>
          <cell r="B901" t="str">
            <v>PASTILHA FREIO DIANTEIRA PCX 150 13~2018/DAFRA CITYCLASS 200I 2019~ (S/ ABS) (DURA TECH)</v>
          </cell>
          <cell r="C901" t="str">
            <v>DFP-40848</v>
          </cell>
          <cell r="D901" t="str">
            <v>DIAFRAG</v>
          </cell>
        </row>
        <row r="902">
          <cell r="A902">
            <v>7837</v>
          </cell>
          <cell r="B902" t="str">
            <v>BALANCA TRASEIRA CG 83/TODAY</v>
          </cell>
          <cell r="C902" t="str">
            <v>XMB0955</v>
          </cell>
          <cell r="D902" t="str">
            <v>R-1 MOTOPARTS/X MOTO</v>
          </cell>
        </row>
        <row r="903">
          <cell r="A903">
            <v>7859</v>
          </cell>
          <cell r="B903" t="str">
            <v>PAINEL COMPLETO LEAD 110 10/..</v>
          </cell>
          <cell r="C903" t="str">
            <v>33265</v>
          </cell>
          <cell r="D903" t="str">
            <v>IMPORTADO</v>
          </cell>
        </row>
        <row r="904">
          <cell r="A904">
            <v>7891</v>
          </cell>
          <cell r="B904" t="str">
            <v>GUIA CORRENTE TRANSMISSAO TITAN 150 04~2008</v>
          </cell>
          <cell r="C904" t="str">
            <v>12069-E</v>
          </cell>
          <cell r="D904" t="str">
            <v>IMPORTADO</v>
          </cell>
        </row>
        <row r="905">
          <cell r="A905">
            <v>7892</v>
          </cell>
          <cell r="B905" t="str">
            <v>GUIA CORRENTE TRANSMISSAO TITAN/FAN 125 00/08</v>
          </cell>
          <cell r="C905" t="str">
            <v>DT1517-7</v>
          </cell>
          <cell r="D905" t="str">
            <v>DEMTEC</v>
          </cell>
        </row>
        <row r="906">
          <cell r="A906">
            <v>7893</v>
          </cell>
          <cell r="B906" t="str">
            <v>GUIA CORRENTE TRANSMISSAO BIZ 100 12~2015/BIZ 125 09~2017/POP 100 07~2015/BIZ 110/POP 110 2016~</v>
          </cell>
          <cell r="C906" t="str">
            <v>DT1518-7</v>
          </cell>
          <cell r="D906" t="str">
            <v>DEMTEC</v>
          </cell>
        </row>
        <row r="907">
          <cell r="A907">
            <v>7895</v>
          </cell>
          <cell r="B907" t="str">
            <v>PASTILHA FREIO TRASEIRA FAZER FZS 600 98~2003/XJ 600 N/S 91~2003/ (DIANTEIRA/TRASIERA RD 350 LC)</v>
          </cell>
          <cell r="C907" t="str">
            <v>N910</v>
          </cell>
          <cell r="D907" t="str">
            <v>COBREQ</v>
          </cell>
        </row>
        <row r="908">
          <cell r="A908">
            <v>7901</v>
          </cell>
          <cell r="B908" t="str">
            <v>PROTETOR ESCAPAMENTO TITAN 150 04~2008/FAN 125 05~2013 (SERVE NO LATINHA) (CROMADO)</v>
          </cell>
          <cell r="C908" t="str">
            <v>100105</v>
          </cell>
          <cell r="D908" t="str">
            <v>QUALLYMOTOS</v>
          </cell>
        </row>
        <row r="909">
          <cell r="A909">
            <v>7910</v>
          </cell>
          <cell r="B909" t="str">
            <v>CARCACA PAINEL MEIO YBR 125 00~2005</v>
          </cell>
          <cell r="C909" t="str">
            <v>020-1041</v>
          </cell>
          <cell r="D909" t="str">
            <v>PROTORK</v>
          </cell>
        </row>
        <row r="910">
          <cell r="A910">
            <v>7912</v>
          </cell>
          <cell r="B910" t="str">
            <v>PARALAMA DIANTEIRO TITAN 150 04~2008 BRANCO ROSS</v>
          </cell>
          <cell r="C910" t="str">
            <v>003-1011</v>
          </cell>
          <cell r="D910" t="str">
            <v>PROTORK</v>
          </cell>
        </row>
        <row r="911">
          <cell r="A911">
            <v>7914</v>
          </cell>
          <cell r="B911" t="str">
            <v>PARALAMA DIANTEIRO TITAN 150 04~2008 AZUL CARAIVA PEROLIZADO (COR 150 ANO 2008)</v>
          </cell>
          <cell r="C911" t="str">
            <v>003-1007</v>
          </cell>
          <cell r="D911" t="str">
            <v>PROTORK</v>
          </cell>
        </row>
        <row r="912">
          <cell r="A912">
            <v>7915</v>
          </cell>
          <cell r="B912" t="str">
            <v>PARALAMA DIANTEIRO TITAN 150 04~2008 PRATA FORCE METÁLICO (COR 150 ANO 06/07)</v>
          </cell>
          <cell r="C912" t="str">
            <v>003-1008</v>
          </cell>
          <cell r="D912" t="str">
            <v>PROTORK</v>
          </cell>
        </row>
        <row r="913">
          <cell r="A913">
            <v>7916</v>
          </cell>
          <cell r="B913" t="str">
            <v>PARALAMA DIANTEIRO TITAN 150 04~2008 PRETO</v>
          </cell>
          <cell r="C913" t="str">
            <v>003-1001</v>
          </cell>
          <cell r="D913" t="str">
            <v>PROTORK</v>
          </cell>
        </row>
        <row r="914">
          <cell r="A914">
            <v>7917</v>
          </cell>
          <cell r="B914" t="str">
            <v>PARALAMA DIANTEIRO YBR 125 FACTOR 09~2013 PRETO (S/ FURO)</v>
          </cell>
          <cell r="C914" t="str">
            <v>665 0003</v>
          </cell>
          <cell r="D914" t="str">
            <v>SPORTIVE</v>
          </cell>
        </row>
        <row r="915">
          <cell r="A915">
            <v>7918</v>
          </cell>
          <cell r="B915" t="str">
            <v>PARALAMA DIANTEIRO YBR 125 FACTOR 09~2013 VERMELHO (09/12)</v>
          </cell>
          <cell r="C915" t="str">
            <v>665 0001</v>
          </cell>
          <cell r="D915" t="str">
            <v>SPORTIVE</v>
          </cell>
        </row>
        <row r="916">
          <cell r="A916">
            <v>7919</v>
          </cell>
          <cell r="B916" t="str">
            <v>PARALAMA TRASEIRO CBX TWISTER 250 01~2008</v>
          </cell>
          <cell r="C916" t="str">
            <v>168 1013</v>
          </cell>
          <cell r="D916" t="str">
            <v>SPORTIVE</v>
          </cell>
        </row>
        <row r="917">
          <cell r="A917">
            <v>7920</v>
          </cell>
          <cell r="B917" t="str">
            <v>RABETA TITAN 125 00~2004/FAN 125 05~2008 PRETO</v>
          </cell>
          <cell r="C917" t="str">
            <v>002-2001</v>
          </cell>
          <cell r="D917" t="str">
            <v>PROTORK</v>
          </cell>
        </row>
        <row r="918">
          <cell r="A918">
            <v>7921</v>
          </cell>
          <cell r="B918" t="str">
            <v>RABETA TITAN 125 00~2004/FAN 125 05~2008 VERDE MARAJO METALICO (COR TITAN ANO 00/01)</v>
          </cell>
          <cell r="C918" t="str">
            <v>203 0004</v>
          </cell>
          <cell r="D918" t="str">
            <v>SPORTIVE</v>
          </cell>
        </row>
        <row r="919">
          <cell r="A919">
            <v>7922</v>
          </cell>
          <cell r="B919" t="str">
            <v>RABETA TITAN 125 00~2004/FAN 125 05~2008 VERMELHO IPIRANGA (COR TITAN ANO 00/01/04)</v>
          </cell>
          <cell r="C919" t="str">
            <v>331700</v>
          </cell>
          <cell r="D919" t="str">
            <v>MELC</v>
          </cell>
        </row>
        <row r="920">
          <cell r="A920">
            <v>7924</v>
          </cell>
          <cell r="B920" t="str">
            <v>CAPA CHAVE CONTATO CBX 200 STRADA/CBX 150 AERO</v>
          </cell>
          <cell r="C920" t="str">
            <v>140600</v>
          </cell>
          <cell r="D920" t="str">
            <v>MELC</v>
          </cell>
        </row>
        <row r="921">
          <cell r="A921">
            <v>7925</v>
          </cell>
          <cell r="B921" t="str">
            <v>CAPA CHAVE CONTATO XLR 125</v>
          </cell>
          <cell r="C921" t="str">
            <v>140800</v>
          </cell>
          <cell r="D921" t="str">
            <v>MELC</v>
          </cell>
        </row>
        <row r="922">
          <cell r="A922">
            <v>7947</v>
          </cell>
          <cell r="B922" t="str">
            <v>ESCAPAMENTO MOD. ORIGINAL NXR BROS 125/150 2008 (PRETO)</v>
          </cell>
          <cell r="C922" t="str">
            <v>100108302</v>
          </cell>
          <cell r="D922" t="str">
            <v>POLIMET</v>
          </cell>
        </row>
        <row r="923">
          <cell r="A923">
            <v>7984</v>
          </cell>
          <cell r="B923" t="str">
            <v>PARALAMA DIANTEIRO TITAN/FAN 125 00~2013 AZUL NOTURNO (00)</v>
          </cell>
          <cell r="C923" t="str">
            <v>002-1004</v>
          </cell>
          <cell r="D923" t="str">
            <v>PROTORK</v>
          </cell>
        </row>
        <row r="924">
          <cell r="A924">
            <v>7985</v>
          </cell>
          <cell r="B924" t="str">
            <v>PARALAMA DIANTEIRO TITAN/FAN 125 00~2013 PRETO</v>
          </cell>
          <cell r="C924" t="str">
            <v>002-1001</v>
          </cell>
          <cell r="D924" t="str">
            <v>PROTORK</v>
          </cell>
        </row>
        <row r="925">
          <cell r="A925">
            <v>7986</v>
          </cell>
          <cell r="B925" t="str">
            <v>PARALAMA DIANTEIRO TITAN/FAN 125 00~2013 CINZA TORNADO METÁLICO (00/01)</v>
          </cell>
          <cell r="C925" t="str">
            <v>002-1008</v>
          </cell>
          <cell r="D925" t="str">
            <v>PROTORK</v>
          </cell>
        </row>
        <row r="926">
          <cell r="A926">
            <v>7987</v>
          </cell>
          <cell r="B926" t="str">
            <v>PARALAMA DIANTEIRO TITAN/FAN 125 00~2013 PRATA IBIUNA METÁLICO (02/03)</v>
          </cell>
          <cell r="C926" t="str">
            <v>002-1013</v>
          </cell>
          <cell r="D926" t="str">
            <v>PROTORK</v>
          </cell>
        </row>
        <row r="927">
          <cell r="A927">
            <v>7988</v>
          </cell>
          <cell r="B927" t="str">
            <v>PARALAMA DIANTEIRO TITAN/FAN 125 00~2013 VERDE PANTANAL METÁLICO (04)</v>
          </cell>
          <cell r="C927" t="str">
            <v>002-1014</v>
          </cell>
          <cell r="D927" t="str">
            <v>PROTORK</v>
          </cell>
        </row>
        <row r="928">
          <cell r="A928">
            <v>7989</v>
          </cell>
          <cell r="B928" t="str">
            <v>PARALAMA DIANTEIRO TITAN/FAN 125 00~2013 VERMELHO SAPUCAÍ (02/03)</v>
          </cell>
          <cell r="C928" t="str">
            <v>002-1003</v>
          </cell>
          <cell r="D928" t="str">
            <v>PROTORK</v>
          </cell>
        </row>
        <row r="929">
          <cell r="A929">
            <v>8000</v>
          </cell>
          <cell r="B929" t="str">
            <v>TESTE</v>
          </cell>
          <cell r="C929" t="str">
            <v>XX</v>
          </cell>
          <cell r="D929" t="str">
            <v>SEM MARCA</v>
          </cell>
        </row>
        <row r="930">
          <cell r="A930">
            <v>8043</v>
          </cell>
          <cell r="B930" t="str">
            <v>BORRACHA PEDALEIRA (TRASEIRA) (UNID)  NXR BROS 125/150/160/XRE 300</v>
          </cell>
          <cell r="C930" t="str">
            <v>MMB0052</v>
          </cell>
          <cell r="D930" t="str">
            <v>MEGA MOTO</v>
          </cell>
        </row>
        <row r="931">
          <cell r="A931">
            <v>8051</v>
          </cell>
          <cell r="B931" t="str">
            <v>COXIM SUPORTE PISCA TITAN/FAN/START 125/150/160 2014 (C/ PORCA) (C/ PARAFUSO)</v>
          </cell>
          <cell r="C931" t="str">
            <v>000538</v>
          </cell>
          <cell r="D931" t="str">
            <v>K-MARC</v>
          </cell>
        </row>
        <row r="932">
          <cell r="A932">
            <v>8053</v>
          </cell>
          <cell r="B932" t="str">
            <v>GUIA CORRENTE TRANSMISSAO FAZER 150</v>
          </cell>
          <cell r="C932" t="str">
            <v>DT1519-7</v>
          </cell>
          <cell r="D932" t="str">
            <v>DEMTEC</v>
          </cell>
        </row>
        <row r="933">
          <cell r="A933">
            <v>8058</v>
          </cell>
          <cell r="B933" t="str">
            <v>MANETE FREIO (PRETO) (LONA) (MINI) TITAN 125/150</v>
          </cell>
          <cell r="C933" t="str">
            <v>DT2004</v>
          </cell>
          <cell r="D933" t="str">
            <v>DEMTEC</v>
          </cell>
        </row>
        <row r="934">
          <cell r="A934">
            <v>8059</v>
          </cell>
          <cell r="B934" t="str">
            <v>MANETE FREIO (PRETO) (DISCO) (MINI) YBR 125 00~2008 TERMOPLASTICO</v>
          </cell>
          <cell r="C934" t="str">
            <v>DT2010</v>
          </cell>
          <cell r="D934" t="str">
            <v>DEMTEC</v>
          </cell>
        </row>
        <row r="935">
          <cell r="A935">
            <v>8060</v>
          </cell>
          <cell r="B935" t="str">
            <v>MANETE FREIO (PRETO) (LONA) (MINI) YBR 125 00~2008 TERMOPLASTICO</v>
          </cell>
          <cell r="C935" t="str">
            <v>DT2011</v>
          </cell>
          <cell r="D935" t="str">
            <v>DEMTEC</v>
          </cell>
        </row>
        <row r="936">
          <cell r="A936">
            <v>8086</v>
          </cell>
          <cell r="B936" t="str">
            <v>PLACA PARTIDA BIZ 125 06~2010/TITAN 150 04~2015/FAN 125/150 09~2015/NXR BROS 150 2006</v>
          </cell>
          <cell r="C936" t="str">
            <v>C950</v>
          </cell>
          <cell r="D936" t="str">
            <v>CORAMI</v>
          </cell>
        </row>
        <row r="937">
          <cell r="A937">
            <v>8097</v>
          </cell>
          <cell r="B937" t="str">
            <v>FILTRO OLEO DAFRA NEXT 250</v>
          </cell>
          <cell r="C937" t="str">
            <v>906</v>
          </cell>
          <cell r="D937" t="str">
            <v>BRANDY</v>
          </cell>
        </row>
        <row r="938">
          <cell r="A938">
            <v>8104</v>
          </cell>
          <cell r="B938" t="str">
            <v>DISCO FREIO DIANT CB 500 972002</v>
          </cell>
          <cell r="C938" t="str">
            <v>25876</v>
          </cell>
          <cell r="D938" t="str">
            <v>IMPORTADO</v>
          </cell>
        </row>
        <row r="939">
          <cell r="A939">
            <v>8119</v>
          </cell>
          <cell r="B939" t="str">
            <v>PLACA PARTIDA NXR150 BROS 03/05</v>
          </cell>
          <cell r="C939" t="str">
            <v>C952</v>
          </cell>
          <cell r="D939" t="str">
            <v>IMPORTADO</v>
          </cell>
        </row>
        <row r="940">
          <cell r="A940">
            <v>8147</v>
          </cell>
          <cell r="B940" t="str">
            <v>ANEL ESCAPE XT660/XT600/MT-03</v>
          </cell>
          <cell r="C940" t="str">
            <v>S4V0250012007</v>
          </cell>
          <cell r="D940" t="str">
            <v>VEDAMOTORS</v>
          </cell>
        </row>
        <row r="941">
          <cell r="A941">
            <v>8148</v>
          </cell>
          <cell r="B941" t="str">
            <v>ANEL ESCAPE YES 125/DAFRA APACHE 150</v>
          </cell>
          <cell r="C941" t="str">
            <v>S4V0510012026</v>
          </cell>
          <cell r="D941" t="str">
            <v>VEDAMOTORS</v>
          </cell>
        </row>
        <row r="942">
          <cell r="A942">
            <v>8149</v>
          </cell>
          <cell r="B942" t="str">
            <v>ANEL ESCAPE CBX 250 TWISTER/CB 300/XRE 300/XR 250 TORNADO (DIANTEIRA)</v>
          </cell>
          <cell r="C942" t="str">
            <v>S4V0210012061</v>
          </cell>
          <cell r="D942" t="str">
            <v>VEDAMOTORS</v>
          </cell>
        </row>
        <row r="943">
          <cell r="A943">
            <v>8151</v>
          </cell>
          <cell r="B943" t="str">
            <v>FILTRO AR BIZ 125 062010 (FRAM CA11417)</v>
          </cell>
          <cell r="C943" t="str">
            <v>FAP1001</v>
          </cell>
          <cell r="D943" t="str">
            <v>WEGA ORIGINAL</v>
          </cell>
        </row>
        <row r="944">
          <cell r="A944">
            <v>8152</v>
          </cell>
          <cell r="B944" t="str">
            <v>FILTRO AR BIZ 125 11/BIZ 110 16</v>
          </cell>
          <cell r="C944" t="str">
            <v>S4V0210200077</v>
          </cell>
          <cell r="D944" t="str">
            <v>VEDAMOTORS</v>
          </cell>
        </row>
        <row r="945">
          <cell r="A945">
            <v>8153</v>
          </cell>
          <cell r="B945" t="str">
            <v>FILTRO AR BURGMAN 125 05~2010</v>
          </cell>
          <cell r="C945" t="str">
            <v>S4V0510200040</v>
          </cell>
          <cell r="D945" t="str">
            <v>VEDAMOTORS</v>
          </cell>
        </row>
        <row r="946">
          <cell r="A946">
            <v>8154</v>
          </cell>
          <cell r="B946" t="str">
            <v>FILTRO AR CB 300 R 0915</v>
          </cell>
          <cell r="C946" t="str">
            <v>S4V0210200063</v>
          </cell>
          <cell r="D946" t="str">
            <v>VEDAMOTORS</v>
          </cell>
        </row>
        <row r="947">
          <cell r="A947">
            <v>8155</v>
          </cell>
          <cell r="B947" t="str">
            <v>FILTRO AR CB 500 972005</v>
          </cell>
          <cell r="C947" t="str">
            <v>S4V0210200045</v>
          </cell>
          <cell r="D947" t="str">
            <v>VEDAMOTORS</v>
          </cell>
        </row>
        <row r="948">
          <cell r="A948">
            <v>8156</v>
          </cell>
          <cell r="B948" t="str">
            <v>FILTRO AR CBX 250 TWISTER 01~2008</v>
          </cell>
          <cell r="C948" t="str">
            <v>2051215</v>
          </cell>
          <cell r="D948" t="str">
            <v>FILTRAN</v>
          </cell>
        </row>
        <row r="949">
          <cell r="A949">
            <v>8157</v>
          </cell>
          <cell r="B949" t="str">
            <v>FILTRO AR TITAN 125/FAN 0008</v>
          </cell>
          <cell r="C949" t="str">
            <v>S4V0210200053</v>
          </cell>
          <cell r="D949" t="str">
            <v>VEDAMOTORS</v>
          </cell>
        </row>
        <row r="950">
          <cell r="A950">
            <v>8158</v>
          </cell>
          <cell r="B950" t="str">
            <v>FILTRO AR TITAN 150 0408</v>
          </cell>
          <cell r="C950" t="str">
            <v>S4V0210200046</v>
          </cell>
          <cell r="D950" t="str">
            <v>VEDAMOTORS</v>
          </cell>
        </row>
        <row r="951">
          <cell r="A951">
            <v>8160</v>
          </cell>
          <cell r="B951" t="str">
            <v>FILTRO AR TITAN/FAN 125/150 09~2013/NXR BROS 125/150/160/POP 100/110/XRE 190</v>
          </cell>
          <cell r="C951" t="str">
            <v>S4V0210200054</v>
          </cell>
          <cell r="D951" t="str">
            <v>VEDAMOTORS</v>
          </cell>
        </row>
        <row r="952">
          <cell r="A952">
            <v>8161</v>
          </cell>
          <cell r="B952" t="str">
            <v>FILTRO AR XR 250 TORNADO 01~2008</v>
          </cell>
          <cell r="C952" t="str">
            <v>2051428</v>
          </cell>
          <cell r="D952" t="str">
            <v>FILTRAN</v>
          </cell>
        </row>
        <row r="953">
          <cell r="A953">
            <v>8162</v>
          </cell>
          <cell r="B953" t="str">
            <v>FILTRO AR XRE 300 2010~</v>
          </cell>
          <cell r="C953" t="str">
            <v>S4V0210200062</v>
          </cell>
          <cell r="D953" t="str">
            <v>VEDAMOTORS</v>
          </cell>
        </row>
        <row r="954">
          <cell r="A954">
            <v>8163</v>
          </cell>
          <cell r="B954" t="str">
            <v>FILTRO AR FAZER 250 05~15/XTZ 250 LANDER 07~15</v>
          </cell>
          <cell r="C954" t="str">
            <v>S4V0485200039</v>
          </cell>
          <cell r="D954" t="str">
            <v>VEDAMOTORS</v>
          </cell>
        </row>
        <row r="955">
          <cell r="A955">
            <v>8164</v>
          </cell>
          <cell r="B955" t="str">
            <v>FILTRO AR YBR 125 002008/FACTOR 125 092016</v>
          </cell>
          <cell r="C955" t="str">
            <v>S4V0485200034</v>
          </cell>
          <cell r="D955" t="str">
            <v>VEDAMOTORS</v>
          </cell>
        </row>
        <row r="956">
          <cell r="A956">
            <v>8165</v>
          </cell>
          <cell r="B956" t="str">
            <v>GUARNICAO TAMPA VALVULA FAZER 150/FACTOR 125/</v>
          </cell>
          <cell r="C956" t="str">
            <v>VE10016001057</v>
          </cell>
          <cell r="D956" t="str">
            <v>VEDAMOTORS</v>
          </cell>
        </row>
        <row r="957">
          <cell r="A957">
            <v>8166</v>
          </cell>
          <cell r="B957" t="str">
            <v>GUARNICAO TAMPA VALVULA CBX250 TWISTER/TORNADO</v>
          </cell>
          <cell r="C957" t="str">
            <v>VE99016001091</v>
          </cell>
          <cell r="D957" t="str">
            <v>VEDAMOTORS</v>
          </cell>
        </row>
        <row r="958">
          <cell r="A958">
            <v>8167</v>
          </cell>
          <cell r="B958" t="str">
            <v>JOGO JUNTA DAFRA APACHE</v>
          </cell>
          <cell r="C958" t="str">
            <v>VS07700000900</v>
          </cell>
          <cell r="D958" t="str">
            <v>VEDAMOTORS</v>
          </cell>
        </row>
        <row r="959">
          <cell r="A959">
            <v>8168</v>
          </cell>
          <cell r="B959" t="str">
            <v>JOGO JUNTA DAFRA KANSAS/SPEED150</v>
          </cell>
          <cell r="C959" t="str">
            <v>VS00700000001</v>
          </cell>
          <cell r="D959" t="str">
            <v>VEDAMOTORS</v>
          </cell>
        </row>
        <row r="960">
          <cell r="A960">
            <v>8169</v>
          </cell>
          <cell r="B960" t="str">
            <v>JOGO JUNTA FAZER 150/XTZ 150 CROSSER/FACTOR 150</v>
          </cell>
          <cell r="C960" t="str">
            <v>VS10700000680</v>
          </cell>
          <cell r="D960" t="str">
            <v>VEDAMOTORS</v>
          </cell>
        </row>
        <row r="961">
          <cell r="A961">
            <v>8170</v>
          </cell>
          <cell r="B961" t="str">
            <v>JOGO JUNTA SUNDOWN MAX/HUNTER 125</v>
          </cell>
          <cell r="C961" t="str">
            <v>VS25700021867</v>
          </cell>
          <cell r="D961" t="str">
            <v>VEDAMOTORS</v>
          </cell>
        </row>
        <row r="962">
          <cell r="A962">
            <v>8171</v>
          </cell>
          <cell r="B962" t="str">
            <v>JOGO JUNTA YBR 125 0008/FACTOR 125 0916/XTZ 125 03/</v>
          </cell>
          <cell r="C962" t="str">
            <v>VS10700000660</v>
          </cell>
          <cell r="D962" t="str">
            <v>VEDAMOTORS</v>
          </cell>
        </row>
        <row r="963">
          <cell r="A963">
            <v>8172</v>
          </cell>
          <cell r="B963" t="str">
            <v>JOGO JUNTA (KIT A) FAZER 150/XTZ 150 CROSSER</v>
          </cell>
          <cell r="C963" t="str">
            <v>VS10610000680</v>
          </cell>
          <cell r="D963" t="str">
            <v>VEDAMOTORS</v>
          </cell>
        </row>
        <row r="964">
          <cell r="A964">
            <v>8173</v>
          </cell>
          <cell r="B964" t="str">
            <v>JUNTA CABECOTE FAZER 150 14/XTZ CROSSER 150 14/</v>
          </cell>
          <cell r="C964" t="str">
            <v>VE10001000651</v>
          </cell>
          <cell r="D964" t="str">
            <v>VEDAMOTORS</v>
          </cell>
        </row>
        <row r="965">
          <cell r="A965">
            <v>8174</v>
          </cell>
          <cell r="B965" t="str">
            <v>JUNTA CILINDRO FAZER 150 13/FACTOR 125I</v>
          </cell>
          <cell r="C965" t="str">
            <v>VS10002000682</v>
          </cell>
          <cell r="D965" t="str">
            <v>VEDAMOTORS</v>
          </cell>
        </row>
        <row r="966">
          <cell r="A966">
            <v>8175</v>
          </cell>
          <cell r="B966" t="str">
            <v>JUNTA LATERAL DIREITA FAZER 150 13/FACTOR 125I</v>
          </cell>
          <cell r="C966" t="str">
            <v>VS10003000683</v>
          </cell>
          <cell r="D966" t="str">
            <v>VEDAMOTORS</v>
          </cell>
        </row>
        <row r="967">
          <cell r="A967">
            <v>8176</v>
          </cell>
          <cell r="B967" t="str">
            <v>JUNTA LATERAL ESQUERDA FAZER 150 13</v>
          </cell>
          <cell r="C967" t="str">
            <v>VS10004000684</v>
          </cell>
          <cell r="D967" t="str">
            <v>VEDAMOTORS</v>
          </cell>
        </row>
        <row r="968">
          <cell r="A968">
            <v>8186</v>
          </cell>
          <cell r="B968" t="str">
            <v>RETENTOR CAMBIO TITAN 125/CBX 250/NX400/NEXT250/NX 150/CBX 200 STRADA/XR 250 TORNADO/CRF 230 2007</v>
          </cell>
          <cell r="C968" t="str">
            <v>M730900461000</v>
          </cell>
          <cell r="D968" t="str">
            <v>VEDAMOTORS</v>
          </cell>
        </row>
        <row r="969">
          <cell r="A969">
            <v>8187</v>
          </cell>
          <cell r="B969" t="str">
            <v>RETENTOR EMBREAGEM CBX 250/CB 250F TWISTER/NX400FALC/YBR125/FAZER150/FAZER 250</v>
          </cell>
          <cell r="C969" t="str">
            <v>M730900249100</v>
          </cell>
          <cell r="D969" t="str">
            <v>VEDAMOTORS</v>
          </cell>
        </row>
        <row r="970">
          <cell r="A970">
            <v>8188</v>
          </cell>
          <cell r="B970" t="str">
            <v>RETENTOR GARFO (BENGALA) (PAR) TITAN 125/BIZ100/125/TURUNA</v>
          </cell>
          <cell r="C970" t="str">
            <v>M730902002030</v>
          </cell>
          <cell r="D970" t="str">
            <v>VEDAMOTORS</v>
          </cell>
        </row>
        <row r="971">
          <cell r="A971">
            <v>8189</v>
          </cell>
          <cell r="B971" t="str">
            <v>RETENTOR GARFO (BENGALA) (PAR) TITAN 150/160/PCX150/XRE190/NXR 125/150/160 BROS</v>
          </cell>
          <cell r="C971" t="str">
            <v>P40FORK455015</v>
          </cell>
          <cell r="D971" t="str">
            <v>VEDAMOTORS</v>
          </cell>
        </row>
        <row r="972">
          <cell r="A972">
            <v>8190</v>
          </cell>
          <cell r="B972" t="str">
            <v>RETENTOR GARFO (BENGALA) (PAR) CBX250/CB300/CB250F TWIS 2016/CB500 2005/NINJA 250R/CRF 230 2007</v>
          </cell>
          <cell r="C972" t="str">
            <v>P40FORK455042</v>
          </cell>
          <cell r="D972" t="str">
            <v>VEDAMOTORS</v>
          </cell>
        </row>
        <row r="973">
          <cell r="A973">
            <v>8191</v>
          </cell>
          <cell r="B973" t="str">
            <v>RETENTOR PEDAL/MOTOR PARTIDA TITAN 125/150/BIZ 100/110/125/POP 100/SHINERAY</v>
          </cell>
          <cell r="C973" t="str">
            <v>M730900791600</v>
          </cell>
          <cell r="D973" t="str">
            <v>VEDAMOTORS</v>
          </cell>
        </row>
        <row r="974">
          <cell r="A974">
            <v>8192</v>
          </cell>
          <cell r="B974" t="str">
            <v>RETENTOR PEDAL PARTIDA TITAN 125/150/BIZ 125/CRF 150/SHINERAY 150</v>
          </cell>
          <cell r="C974" t="str">
            <v>M730900700100</v>
          </cell>
          <cell r="D974" t="str">
            <v>VEDAMOTORS</v>
          </cell>
        </row>
        <row r="975">
          <cell r="A975">
            <v>8193</v>
          </cell>
          <cell r="B975" t="str">
            <v>RETENTOR PINHAO BIZ 125 2006</v>
          </cell>
          <cell r="C975" t="str">
            <v>M733000793000</v>
          </cell>
          <cell r="D975" t="str">
            <v>VEDAMOTORS</v>
          </cell>
        </row>
        <row r="976">
          <cell r="A976">
            <v>8194</v>
          </cell>
          <cell r="B976" t="str">
            <v>RETENTOR PEDAL PARTIDA YBR 125 00~2008/XTZ 125/CRYPTON 105/DT200</v>
          </cell>
          <cell r="C976" t="str">
            <v>M735400995000</v>
          </cell>
          <cell r="D976" t="str">
            <v>VEDAMOTORS</v>
          </cell>
        </row>
        <row r="977">
          <cell r="A977">
            <v>8195</v>
          </cell>
          <cell r="B977" t="str">
            <v>RETENTOR EMBREAGEM TITAN 150/TITAN160/NXR160/CRF150</v>
          </cell>
          <cell r="C977" t="str">
            <v>M735500248000</v>
          </cell>
          <cell r="D977" t="str">
            <v>VEDAMOTORS</v>
          </cell>
        </row>
        <row r="978">
          <cell r="A978">
            <v>8196</v>
          </cell>
          <cell r="B978" t="str">
            <v>RETENTOR CAMBIO TITAN/FAN 150/160/CB300/NXR 150/160 BROS/CB 250F TWISTER 2016</v>
          </cell>
          <cell r="C978" t="str">
            <v>M73FG00028000</v>
          </cell>
          <cell r="D978" t="str">
            <v>VEDAMOTORS</v>
          </cell>
        </row>
        <row r="979">
          <cell r="A979">
            <v>8197</v>
          </cell>
          <cell r="B979" t="str">
            <v>VALVULA ESCAPE BIZ 100 98~2015/POP 100 07~2015</v>
          </cell>
          <cell r="C979" t="str">
            <v>VE-210008</v>
          </cell>
          <cell r="D979" t="str">
            <v>VEDAMOTORS</v>
          </cell>
        </row>
        <row r="980">
          <cell r="A980">
            <v>8201</v>
          </cell>
          <cell r="B980" t="str">
            <v>VALVULA ESCAPE TITAN 125 86~2000/XLR 125 97~2000</v>
          </cell>
          <cell r="C980" t="str">
            <v>VE-210013</v>
          </cell>
          <cell r="D980" t="str">
            <v>VEDAMOTORS</v>
          </cell>
        </row>
        <row r="981">
          <cell r="A981">
            <v>8203</v>
          </cell>
          <cell r="B981" t="str">
            <v>VALVULA ADMISSAO BIZ 100 98~2015</v>
          </cell>
          <cell r="C981" t="str">
            <v>VI-210006</v>
          </cell>
          <cell r="D981" t="str">
            <v>VEDAMOTORS</v>
          </cell>
        </row>
        <row r="982">
          <cell r="A982">
            <v>8204</v>
          </cell>
          <cell r="B982" t="str">
            <v>VALVULA ADMISSAO TITAN/FAN 125 02~2008</v>
          </cell>
          <cell r="C982" t="str">
            <v>VI-210008</v>
          </cell>
          <cell r="D982" t="str">
            <v>VEDAMOTORS</v>
          </cell>
        </row>
        <row r="983">
          <cell r="A983">
            <v>8205</v>
          </cell>
          <cell r="B983" t="str">
            <v>VALVULA ADMISSAO TITAN 150 2009 MIX</v>
          </cell>
          <cell r="C983" t="str">
            <v>VI-210009</v>
          </cell>
          <cell r="D983" t="str">
            <v>VEDAMOTORS</v>
          </cell>
        </row>
        <row r="984">
          <cell r="A984">
            <v>8206</v>
          </cell>
          <cell r="B984" t="str">
            <v>VALVULA ADMISSAO TITAN 150 04~2008 /CRF 150</v>
          </cell>
          <cell r="C984" t="str">
            <v>VI-210010</v>
          </cell>
          <cell r="D984" t="str">
            <v>VEDAMOTORS</v>
          </cell>
        </row>
        <row r="985">
          <cell r="A985">
            <v>8207</v>
          </cell>
          <cell r="B985" t="str">
            <v>VALVULA ADMISSAO TITAN 125 1999/CG 125 1999/XLR 125 97~2000</v>
          </cell>
          <cell r="C985" t="str">
            <v>VI-210011</v>
          </cell>
          <cell r="D985" t="str">
            <v>VEDAMOTORS</v>
          </cell>
        </row>
        <row r="986">
          <cell r="A986">
            <v>8208</v>
          </cell>
          <cell r="B986" t="str">
            <v>VALVULA ADMISSAO YBR FACTOR 125 00~2016/XTZ 125</v>
          </cell>
          <cell r="C986" t="str">
            <v>VI-485008</v>
          </cell>
          <cell r="D986" t="str">
            <v>VEDAMOTORS</v>
          </cell>
        </row>
        <row r="987">
          <cell r="A987">
            <v>8209</v>
          </cell>
          <cell r="B987" t="str">
            <v>JUNTA TENSOR CORRENTE COMANDO FAZER 150</v>
          </cell>
          <cell r="C987" t="str">
            <v>VS10022000622</v>
          </cell>
          <cell r="D987" t="str">
            <v>VEDAMOTORS</v>
          </cell>
        </row>
        <row r="988">
          <cell r="A988">
            <v>8210</v>
          </cell>
          <cell r="B988" t="str">
            <v>JUNTA LATERAL ESQUERDA CABEC FAZER 150</v>
          </cell>
          <cell r="C988" t="str">
            <v>VS10041000641</v>
          </cell>
          <cell r="D988" t="str">
            <v>VEDAMOTORS</v>
          </cell>
        </row>
        <row r="989">
          <cell r="A989">
            <v>8211</v>
          </cell>
          <cell r="B989" t="str">
            <v>JUNTA TAMPA RESPIRO CABECOTE FAZER 150/FACTOR 125I</v>
          </cell>
          <cell r="C989" t="str">
            <v>VS10086000686</v>
          </cell>
          <cell r="D989" t="str">
            <v>VEDAMOTORS</v>
          </cell>
        </row>
        <row r="990">
          <cell r="A990">
            <v>8213</v>
          </cell>
          <cell r="B990" t="str">
            <v>RETENTOR PINHAO TITAN/FAN 125/150/160/NXR150/160 BROS/XRE 190/NEXT 250</v>
          </cell>
          <cell r="C990" t="str">
            <v>M730001047000</v>
          </cell>
          <cell r="D990" t="str">
            <v>VEDAMOTORS</v>
          </cell>
        </row>
        <row r="991">
          <cell r="A991">
            <v>8214</v>
          </cell>
          <cell r="B991" t="str">
            <v>RETENTOR PINHAO YBR 125 01~2008/DT 200</v>
          </cell>
          <cell r="C991" t="str">
            <v>M730901097500</v>
          </cell>
          <cell r="D991" t="str">
            <v>VEDAMOTORS</v>
          </cell>
        </row>
        <row r="992">
          <cell r="A992">
            <v>8215</v>
          </cell>
          <cell r="B992" t="str">
            <v>RETENTOR PINHAO CBX250 TWISTER/XR 250 TORN 01~2008</v>
          </cell>
          <cell r="C992" t="str">
            <v>M731101242510</v>
          </cell>
          <cell r="D992" t="str">
            <v>VEDAMOTORS</v>
          </cell>
        </row>
        <row r="993">
          <cell r="A993">
            <v>8216</v>
          </cell>
          <cell r="B993" t="str">
            <v>RETENTOR RODA (D.D) TITAN/FAN 125/150/160/BIZ 100/110/125/NXR 125/150/160/XRE 190/300/NX 400 FALCON</v>
          </cell>
          <cell r="C993" t="str">
            <v>M730901243800</v>
          </cell>
          <cell r="D993" t="str">
            <v>VEDAMOTORS</v>
          </cell>
        </row>
        <row r="994">
          <cell r="A994">
            <v>8217</v>
          </cell>
          <cell r="B994" t="str">
            <v>RETENTOR RODA (TRAS) TITAN 150 2004/TITAN/FAN 125 00~2008</v>
          </cell>
          <cell r="C994" t="str">
            <v>M730902060000</v>
          </cell>
          <cell r="D994" t="str">
            <v>VEDAMOTORS</v>
          </cell>
        </row>
        <row r="995">
          <cell r="A995">
            <v>8232</v>
          </cell>
          <cell r="B995" t="str">
            <v>PUNHO/CHAVE LUZ XR TORNADO 250 01~2005</v>
          </cell>
          <cell r="C995" t="str">
            <v>TM0121</v>
          </cell>
          <cell r="D995" t="str">
            <v>IMPORTADO</v>
          </cell>
        </row>
        <row r="996">
          <cell r="A996">
            <v>8279</v>
          </cell>
          <cell r="B996" t="str">
            <v>CAPA CORRENTE CG 125/TITAN 125/TODAY/FAN 125 95~2008</v>
          </cell>
          <cell r="C996" t="str">
            <v>179 0002</v>
          </cell>
          <cell r="D996" t="str">
            <v>SPORTIVE</v>
          </cell>
        </row>
        <row r="997">
          <cell r="A997">
            <v>8287</v>
          </cell>
          <cell r="B997" t="str">
            <v>CARCACA PAINEL MEIO CBX 250 TWISTER (C/ LENTES)</v>
          </cell>
          <cell r="C997" t="str">
            <v>07062-R</v>
          </cell>
          <cell r="D997" t="str">
            <v>PLASMOTO</v>
          </cell>
        </row>
        <row r="998">
          <cell r="A998">
            <v>8329</v>
          </cell>
          <cell r="B998" t="str">
            <v>SISTEMA FREIO DISCO NX400 FALCON</v>
          </cell>
          <cell r="C998" t="str">
            <v>1523</v>
          </cell>
          <cell r="D998" t="str">
            <v>R-1 MOTOPARTS/X MOTO</v>
          </cell>
        </row>
        <row r="999">
          <cell r="A999">
            <v>8348</v>
          </cell>
          <cell r="B999" t="str">
            <v>PEDAL FREIO BIZ 100 12~2016</v>
          </cell>
          <cell r="C999" t="str">
            <v>LBJ213</v>
          </cell>
          <cell r="D999" t="str">
            <v>IMPORTADO</v>
          </cell>
        </row>
        <row r="1000">
          <cell r="A1000">
            <v>8365</v>
          </cell>
          <cell r="B1000" t="str">
            <v>CDI TITAN 150 04~2008 KS/TITAN 125 03~2004/NXR BROS 125/CBR 450 (30410-KRM-841)</v>
          </cell>
          <cell r="C1000" t="str">
            <v>GM11012</v>
          </cell>
          <cell r="D1000" t="str">
            <v>GAUSS AUTOMOTIVE</v>
          </cell>
        </row>
        <row r="1001">
          <cell r="A1001">
            <v>8389</v>
          </cell>
          <cell r="B1001" t="str">
            <v>ANEL ESCAPE BURGMAN 125 95~2010</v>
          </cell>
          <cell r="C1001" t="str">
            <v>VE15009000001</v>
          </cell>
          <cell r="D1001" t="str">
            <v>VEDAMOTORS</v>
          </cell>
        </row>
        <row r="1002">
          <cell r="A1002">
            <v>8390</v>
          </cell>
          <cell r="B1002" t="str">
            <v>ANEL ESCAPE DAFRA SPEED/KANSAS 150/COMET 150</v>
          </cell>
          <cell r="C1002" t="str">
            <v>VE99009000007</v>
          </cell>
          <cell r="D1002" t="str">
            <v>VEDAMOTORS</v>
          </cell>
        </row>
        <row r="1003">
          <cell r="A1003">
            <v>8391</v>
          </cell>
          <cell r="B1003" t="str">
            <v>ANEL ESCAPE YBR 125/FACTOR125/XTZ 125/CITYCOM 300</v>
          </cell>
          <cell r="C1003" t="str">
            <v>S4V0485012396</v>
          </cell>
          <cell r="D1003" t="str">
            <v>VEDAMOTORS</v>
          </cell>
        </row>
        <row r="1004">
          <cell r="A1004">
            <v>8392</v>
          </cell>
          <cell r="B1004" t="str">
            <v>ANEL ESCAPE CBX 250 TWISTER/CB 300/XRE 300/XR 250 TORNADO (TRASEIRA)</v>
          </cell>
          <cell r="C1004" t="str">
            <v>S4V0210012076</v>
          </cell>
          <cell r="D1004" t="str">
            <v>VEDAMOTORS</v>
          </cell>
        </row>
        <row r="1005">
          <cell r="A1005">
            <v>8394</v>
          </cell>
          <cell r="B1005" t="str">
            <v>DISCO EMBREAGEM CB300R/XRE300/NX400 FALCON</v>
          </cell>
          <cell r="C1005" t="str">
            <v>S410210250009</v>
          </cell>
          <cell r="D1005" t="str">
            <v>VEDAMOTORS</v>
          </cell>
        </row>
        <row r="1006">
          <cell r="A1006">
            <v>8395</v>
          </cell>
          <cell r="B1006" t="str">
            <v>DISCO EMBREAGEM TITAN 150/160/ FAN 125 09/XRE 190/NXR BROS 160</v>
          </cell>
          <cell r="C1006" t="str">
            <v>S410210250004</v>
          </cell>
          <cell r="D1006" t="str">
            <v>VEDAMOTORS</v>
          </cell>
        </row>
        <row r="1007">
          <cell r="A1007">
            <v>8396</v>
          </cell>
          <cell r="B1007" t="str">
            <v>FILTRO AR LEAD 110 2009~</v>
          </cell>
          <cell r="C1007" t="str">
            <v>2051448</v>
          </cell>
          <cell r="D1007" t="str">
            <v>FILTRAN</v>
          </cell>
        </row>
        <row r="1008">
          <cell r="A1008">
            <v>8397</v>
          </cell>
          <cell r="B1008" t="str">
            <v>FILTRO AR XT 660R 2005/MT-03 660 2008</v>
          </cell>
          <cell r="C1008" t="str">
            <v>S4V0485200038</v>
          </cell>
          <cell r="D1008" t="str">
            <v>VEDAMOTORS</v>
          </cell>
        </row>
        <row r="1009">
          <cell r="A1009">
            <v>8402</v>
          </cell>
          <cell r="B1009" t="str">
            <v>GUARDA PO BENGALA (PAR) TITAN/FAN 125 00~2008/BIZ 100/125/POP/DAFRA ZIG/WEB 100</v>
          </cell>
          <cell r="C1009" t="str">
            <v>M904701923005</v>
          </cell>
          <cell r="D1009" t="str">
            <v>VEDAMOTORS</v>
          </cell>
        </row>
        <row r="1010">
          <cell r="A1010">
            <v>8403</v>
          </cell>
          <cell r="B1010" t="str">
            <v>GUARDA PO BENGALA (PAR) TITAN 150/160/NXR 125/150/160 BROS/CBX 150/200</v>
          </cell>
          <cell r="C1010" t="str">
            <v>M903602175505</v>
          </cell>
          <cell r="D1010" t="str">
            <v>VEDAMOTORS</v>
          </cell>
        </row>
        <row r="1011">
          <cell r="A1011">
            <v>8404</v>
          </cell>
          <cell r="B1011" t="str">
            <v>PARALAMA DIANTEIRO TITAN/FAN 125 00~2013 VERMELHO IPIRANGA (00/01/04)</v>
          </cell>
          <cell r="C1011" t="str">
            <v>002-1002</v>
          </cell>
          <cell r="D1011" t="str">
            <v>PROTORK</v>
          </cell>
        </row>
        <row r="1012">
          <cell r="A1012">
            <v>8405</v>
          </cell>
          <cell r="B1012" t="str">
            <v>TAMPA LATERAL TITAN/FAN 150 09~2013 PRETO</v>
          </cell>
          <cell r="C1012" t="str">
            <v>668 0007/669 0004</v>
          </cell>
          <cell r="D1012" t="str">
            <v>SPORTIVE</v>
          </cell>
        </row>
        <row r="1013">
          <cell r="A1013">
            <v>8406</v>
          </cell>
          <cell r="B1013" t="str">
            <v>TAMPA LATERAL TITAN 125 00~2004/FAN 125 05~2008 AZUL ITAJAI PEROLIZADO (COR TITAN ANO 03/04)</v>
          </cell>
          <cell r="C1013" t="str">
            <v>002-3007</v>
          </cell>
          <cell r="D1013" t="str">
            <v>PROTORK</v>
          </cell>
        </row>
        <row r="1014">
          <cell r="A1014">
            <v>8409</v>
          </cell>
          <cell r="B1014" t="str">
            <v>RABETA TITAN 150 04~2008 PRATA FORCE METALICO (COR ANO 06/07)</v>
          </cell>
          <cell r="C1014" t="str">
            <v>003-2008</v>
          </cell>
          <cell r="D1014" t="str">
            <v>PROTORK</v>
          </cell>
        </row>
        <row r="1015">
          <cell r="A1015">
            <v>8413</v>
          </cell>
          <cell r="B1015" t="str">
            <v>PARALAMA DIANTEIRO TITAN/FAN 125 00~2013 BRANCO ROSS (COR CARGO)</v>
          </cell>
          <cell r="C1015" t="str">
            <v>002-1011</v>
          </cell>
          <cell r="D1015" t="str">
            <v>PROTORK</v>
          </cell>
        </row>
        <row r="1016">
          <cell r="A1016">
            <v>8414</v>
          </cell>
          <cell r="B1016" t="str">
            <v>PARALAMA DIANTEIRO TITAN 150 04~2008 VERMELHO GUARAU (COR 150 ANO 06~08)</v>
          </cell>
          <cell r="C1016" t="str">
            <v>003-1003</v>
          </cell>
          <cell r="D1016" t="str">
            <v>PROTORK</v>
          </cell>
        </row>
        <row r="1017">
          <cell r="A1017">
            <v>8415</v>
          </cell>
          <cell r="B1017" t="str">
            <v>PARALAMA DIANTEIRO TITAN/FAN 150 09~2013 PRATA LUMIAR METÁLICO (09/10)</v>
          </cell>
          <cell r="C1017" t="str">
            <v>008-1004</v>
          </cell>
          <cell r="D1017" t="str">
            <v>PROTORK</v>
          </cell>
        </row>
        <row r="1018">
          <cell r="A1018">
            <v>8416</v>
          </cell>
          <cell r="B1018" t="str">
            <v>PARALAMA DIANTEIRO TITAN/FAN 150 09~2013 PRETO</v>
          </cell>
          <cell r="C1018" t="str">
            <v>008-1002</v>
          </cell>
          <cell r="D1018" t="str">
            <v>PROTORK</v>
          </cell>
        </row>
        <row r="1019">
          <cell r="A1019">
            <v>8419</v>
          </cell>
          <cell r="B1019" t="str">
            <v>PARALAMA DIANTEIRO TITAN 150 04~2008 PRATA LUMIAR METÁLICO (COR 150 ANO 2007 SPORT/2008)</v>
          </cell>
          <cell r="C1019" t="str">
            <v>003-1013</v>
          </cell>
          <cell r="D1019" t="str">
            <v>PROTORK</v>
          </cell>
        </row>
        <row r="1020">
          <cell r="A1020">
            <v>8420</v>
          </cell>
          <cell r="B1020" t="str">
            <v>ROLDANA ACELERADOR CBX 250 TWISTER/CB 300 2009/CBX200 STRADA/CBR 450</v>
          </cell>
          <cell r="C1020" t="str">
            <v>190600</v>
          </cell>
          <cell r="D1020" t="str">
            <v>MELC</v>
          </cell>
        </row>
        <row r="1021">
          <cell r="A1021">
            <v>8421</v>
          </cell>
          <cell r="B1021" t="str">
            <v>ROLDANA ACELERADOR TITAN/FAN 150 04~2013/TITAN/FAN 125 99~2008/POP 100 (COM RANHURAS)</v>
          </cell>
          <cell r="C1021" t="str">
            <v>RD-03</v>
          </cell>
          <cell r="D1021" t="str">
            <v>PROTORK</v>
          </cell>
        </row>
        <row r="1022">
          <cell r="A1022">
            <v>8464</v>
          </cell>
          <cell r="B1022" t="str">
            <v>DISCO EMBREAGEM BIZ 100 9805/BIZ 100 2013</v>
          </cell>
          <cell r="C1022" t="str">
            <v>TM520</v>
          </cell>
          <cell r="D1022" t="str">
            <v>IMPORTADO</v>
          </cell>
        </row>
        <row r="1023">
          <cell r="A1023">
            <v>8472</v>
          </cell>
          <cell r="B1023" t="str">
            <v>PARALAMA TRASEIRO CB 300R 09~2015</v>
          </cell>
          <cell r="C1023" t="str">
            <v>173500</v>
          </cell>
          <cell r="D1023" t="str">
            <v>MELC</v>
          </cell>
        </row>
        <row r="1024">
          <cell r="A1024">
            <v>8474</v>
          </cell>
          <cell r="B1024" t="str">
            <v>PARALAMA TRASEIRO TITAN 125 00~2005/FAN 125 05~2008</v>
          </cell>
          <cell r="C1024" t="str">
            <v>168 1007</v>
          </cell>
          <cell r="D1024" t="str">
            <v>SPORTIVE</v>
          </cell>
        </row>
        <row r="1025">
          <cell r="A1025">
            <v>8523</v>
          </cell>
          <cell r="B1025" t="str">
            <v>CAPA CORRENTE BIZ 125 06~2017/BIZ 100 98~2015/BIZ 110 2015</v>
          </cell>
          <cell r="C1025" t="str">
            <v>19014-R</v>
          </cell>
          <cell r="D1025" t="str">
            <v>PLASMOTO</v>
          </cell>
        </row>
        <row r="1026">
          <cell r="A1026">
            <v>8533</v>
          </cell>
          <cell r="B1026" t="str">
            <v>CARCACA PAINEL INFERIOR TITAN 125 00~2004/FAN 125 04~2008</v>
          </cell>
          <cell r="C1026" t="str">
            <v>07009-R</v>
          </cell>
          <cell r="D1026" t="str">
            <v>PLASMOTO</v>
          </cell>
        </row>
        <row r="1027">
          <cell r="A1027">
            <v>8534</v>
          </cell>
          <cell r="B1027" t="str">
            <v>CARCACA PAINEL INFERIOR CBX 250 PRATA 01~2008</v>
          </cell>
          <cell r="C1027" t="str">
            <v>102008</v>
          </cell>
          <cell r="D1027" t="str">
            <v>MELC</v>
          </cell>
        </row>
        <row r="1028">
          <cell r="A1028">
            <v>8540</v>
          </cell>
          <cell r="B1028" t="str">
            <v>CARCACA PAINEL MEIO YES 125</v>
          </cell>
          <cell r="C1028" t="str">
            <v>07071-R</v>
          </cell>
          <cell r="D1028" t="str">
            <v>PLASMOTO</v>
          </cell>
        </row>
        <row r="1029">
          <cell r="A1029">
            <v>8543</v>
          </cell>
          <cell r="B1029" t="str">
            <v>CARCACA PAINEL SUPERIOR FAZER 250 05~2010 ANEL CROMADO</v>
          </cell>
          <cell r="C1029" t="str">
            <v>10069-E</v>
          </cell>
          <cell r="D1029" t="str">
            <v>IMPORTADO</v>
          </cell>
        </row>
        <row r="1030">
          <cell r="A1030">
            <v>8544</v>
          </cell>
          <cell r="B1030" t="str">
            <v>CARCACA PAINEL SUPERIOR FAZER 250 05~2010 ANEL PRETO</v>
          </cell>
          <cell r="C1030" t="str">
            <v>07079-R</v>
          </cell>
          <cell r="D1030" t="str">
            <v>PLASMOTO</v>
          </cell>
        </row>
        <row r="1031">
          <cell r="A1031">
            <v>8545</v>
          </cell>
          <cell r="B1031" t="str">
            <v>CARCACA PAINEL SUPERIOR (INTERMEDIARIA/INTERNA) TITAN 150 04~2008/FAN 125 09~2013 (C/ LENTES ACRILICA)</v>
          </cell>
          <cell r="C1031" t="str">
            <v>07061-R</v>
          </cell>
          <cell r="D1031" t="str">
            <v>PLASMOTO</v>
          </cell>
        </row>
        <row r="1032">
          <cell r="A1032">
            <v>8546</v>
          </cell>
          <cell r="B1032" t="str">
            <v>CARCACA PAINEL SUPERIOR TITAN 150 PRATA 04~2008 (MOD SPORT)</v>
          </cell>
          <cell r="C1032" t="str">
            <v>07005-R</v>
          </cell>
          <cell r="D1032" t="str">
            <v>PLASMOTO</v>
          </cell>
        </row>
        <row r="1033">
          <cell r="A1033">
            <v>8547</v>
          </cell>
          <cell r="B1033" t="str">
            <v>CARCACA PAINEL SUPERIOR CBX 250 TWISTER CROMADA 01~2008</v>
          </cell>
          <cell r="C1033" t="str">
            <v>102006</v>
          </cell>
          <cell r="D1033" t="str">
            <v>MELC</v>
          </cell>
        </row>
        <row r="1034">
          <cell r="A1034">
            <v>8548</v>
          </cell>
          <cell r="B1034" t="str">
            <v>CARCACA PAINEL SUPERIOR YBR 125 06~2008</v>
          </cell>
          <cell r="C1034" t="str">
            <v>101906</v>
          </cell>
          <cell r="D1034" t="str">
            <v>MELC</v>
          </cell>
        </row>
        <row r="1035">
          <cell r="A1035">
            <v>8549</v>
          </cell>
          <cell r="B1035" t="str">
            <v>CARCACA PAINEL INFERIOR CBX AERO 150 88~1993</v>
          </cell>
          <cell r="C1035" t="str">
            <v>100604</v>
          </cell>
          <cell r="D1035" t="str">
            <v>MELC</v>
          </cell>
        </row>
        <row r="1036">
          <cell r="A1036">
            <v>8551</v>
          </cell>
          <cell r="B1036" t="str">
            <v>CARCACA PAINEL INFERIOR CB 300R</v>
          </cell>
          <cell r="C1036" t="str">
            <v>21922</v>
          </cell>
          <cell r="D1036" t="str">
            <v>MHX/TRILHA/DANNIXX</v>
          </cell>
        </row>
        <row r="1037">
          <cell r="A1037">
            <v>8554</v>
          </cell>
          <cell r="B1037" t="str">
            <v>CARCACA PAINEL INFERIOR LANDER 250 09~2010</v>
          </cell>
          <cell r="C1037" t="str">
            <v>104401</v>
          </cell>
          <cell r="D1037" t="str">
            <v>MELC</v>
          </cell>
        </row>
        <row r="1038">
          <cell r="A1038">
            <v>8555</v>
          </cell>
          <cell r="B1038" t="str">
            <v>CARCACA PAINEL INFERIOR TDM 225 2004 / XTZ 125 03~2008</v>
          </cell>
          <cell r="C1038" t="str">
            <v>102202</v>
          </cell>
          <cell r="D1038" t="str">
            <v>MELC</v>
          </cell>
        </row>
        <row r="1039">
          <cell r="A1039">
            <v>8557</v>
          </cell>
          <cell r="B1039" t="str">
            <v>CARCACA PAINEL INFERIOR XLR 125/XR 200</v>
          </cell>
          <cell r="C1039" t="str">
            <v>100800</v>
          </cell>
          <cell r="D1039" t="str">
            <v>MELC</v>
          </cell>
        </row>
        <row r="1040">
          <cell r="A1040">
            <v>8558</v>
          </cell>
          <cell r="B1040" t="str">
            <v>CARCACA PAINEL INFERIOR XRE 300 2009</v>
          </cell>
          <cell r="C1040" t="str">
            <v>10051A-E</v>
          </cell>
          <cell r="D1040" t="str">
            <v>IMPORTADO</v>
          </cell>
        </row>
        <row r="1041">
          <cell r="A1041">
            <v>8559</v>
          </cell>
          <cell r="B1041" t="str">
            <v>CARCACA PAINEL INFERIOR NXR 150 BROS 06~2008 BRANCA</v>
          </cell>
          <cell r="C1041" t="str">
            <v>102403</v>
          </cell>
          <cell r="D1041" t="str">
            <v>MELC</v>
          </cell>
        </row>
        <row r="1042">
          <cell r="A1042">
            <v>8560</v>
          </cell>
          <cell r="B1042" t="str">
            <v>CARCACA PAINEL INFERIOR CBX 200 STRADA</v>
          </cell>
          <cell r="C1042" t="str">
            <v>100601</v>
          </cell>
          <cell r="D1042" t="str">
            <v>MELC</v>
          </cell>
        </row>
        <row r="1043">
          <cell r="A1043">
            <v>8561</v>
          </cell>
          <cell r="B1043" t="str">
            <v>CARCACA PAINEL MEIO FAN 125 05~2008 C/ MOSTRADOR</v>
          </cell>
          <cell r="C1043" t="str">
            <v>102802</v>
          </cell>
          <cell r="D1043" t="str">
            <v>MELC</v>
          </cell>
        </row>
        <row r="1044">
          <cell r="A1044">
            <v>8562</v>
          </cell>
          <cell r="B1044" t="str">
            <v>CARCACA PAINEL MEIO FAN 125 09~2013 (COM MOSTRADOR E LUZES)</v>
          </cell>
          <cell r="C1044" t="str">
            <v>102804</v>
          </cell>
          <cell r="D1044" t="str">
            <v>MELC</v>
          </cell>
        </row>
        <row r="1045">
          <cell r="A1045">
            <v>8565</v>
          </cell>
          <cell r="B1045" t="str">
            <v>CARCACA PAINEL MEIO BIZ 100 98~2005 (MARCADOR)</v>
          </cell>
          <cell r="C1045" t="str">
            <v>07030-R</v>
          </cell>
          <cell r="D1045" t="str">
            <v>PLASMOTO</v>
          </cell>
        </row>
        <row r="1046">
          <cell r="A1046">
            <v>8566</v>
          </cell>
          <cell r="B1046" t="str">
            <v>CARCACA PAINEL MEIO BIZ 125 06~2010</v>
          </cell>
          <cell r="C1046" t="str">
            <v>103001</v>
          </cell>
          <cell r="D1046" t="str">
            <v>MELC</v>
          </cell>
        </row>
        <row r="1047">
          <cell r="A1047">
            <v>8569</v>
          </cell>
          <cell r="B1047" t="str">
            <v>CARCACA PAINEL MEIO POP 100 07~2014</v>
          </cell>
          <cell r="C1047" t="str">
            <v>103401</v>
          </cell>
          <cell r="D1047" t="str">
            <v>MELC</v>
          </cell>
        </row>
        <row r="1048">
          <cell r="A1048">
            <v>8570</v>
          </cell>
          <cell r="B1048" t="str">
            <v>CARCACA PAINEL MEIO TDM225 2004 / XTZ 0</v>
          </cell>
          <cell r="C1048" t="str">
            <v>102201</v>
          </cell>
          <cell r="D1048" t="str">
            <v>MELC</v>
          </cell>
        </row>
        <row r="1049">
          <cell r="A1049">
            <v>8571</v>
          </cell>
          <cell r="B1049" t="str">
            <v>CARCACA PAINEL MEIO XLR125 97~2003 / XR</v>
          </cell>
          <cell r="C1049" t="str">
            <v>100802</v>
          </cell>
          <cell r="D1049" t="str">
            <v>MELC</v>
          </cell>
        </row>
        <row r="1050">
          <cell r="A1050">
            <v>8575</v>
          </cell>
          <cell r="B1050" t="str">
            <v>CARCACA PAINEL SUPERIOR CB 300R</v>
          </cell>
          <cell r="C1050" t="str">
            <v>103500</v>
          </cell>
          <cell r="D1050" t="str">
            <v>MELC</v>
          </cell>
        </row>
        <row r="1051">
          <cell r="A1051">
            <v>8580</v>
          </cell>
          <cell r="B1051" t="str">
            <v>CARCACA PAINEL SUPERIOR NXR125/150 03~2005</v>
          </cell>
          <cell r="C1051" t="str">
            <v>102400</v>
          </cell>
          <cell r="D1051" t="str">
            <v>MELC</v>
          </cell>
        </row>
        <row r="1052">
          <cell r="A1052">
            <v>8581</v>
          </cell>
          <cell r="B1052" t="str">
            <v>CARCACA PAINEL SUPERIOR TDM 225 2004/ XTZ 125 03~2008</v>
          </cell>
          <cell r="C1052" t="str">
            <v>102200</v>
          </cell>
          <cell r="D1052" t="str">
            <v>MELC</v>
          </cell>
        </row>
        <row r="1053">
          <cell r="A1053">
            <v>8582</v>
          </cell>
          <cell r="B1053" t="str">
            <v>CARCACA PAINEL SUPERIOR TITAN 150 04~2008/FAN 150 09~2013 (CROMADA)</v>
          </cell>
          <cell r="C1053" t="str">
            <v>07054-R</v>
          </cell>
          <cell r="D1053" t="str">
            <v>PLASMOTO</v>
          </cell>
        </row>
        <row r="1054">
          <cell r="A1054">
            <v>8583</v>
          </cell>
          <cell r="B1054" t="str">
            <v>CARCACA PAINEL SUPERIOR TITAN 150 04~2008/FAN 125 2009/FAN 150 (CROMADA)</v>
          </cell>
          <cell r="C1054" t="str">
            <v>102705</v>
          </cell>
          <cell r="D1054" t="str">
            <v>MELC</v>
          </cell>
        </row>
        <row r="1055">
          <cell r="A1055">
            <v>8586</v>
          </cell>
          <cell r="B1055" t="str">
            <v>CARCACA PAINEL SUPERIOR XRE 300 09~2015</v>
          </cell>
          <cell r="C1055" t="str">
            <v>10050A-E</v>
          </cell>
          <cell r="D1055" t="str">
            <v>IMPORTADO</v>
          </cell>
        </row>
        <row r="1056">
          <cell r="A1056">
            <v>8588</v>
          </cell>
          <cell r="B1056" t="str">
            <v>CARCACA PAINEL SUPERIOR YBR 125 00~2005 (C/ LENTES)</v>
          </cell>
          <cell r="C1056" t="str">
            <v>020-1040</v>
          </cell>
          <cell r="D1056" t="str">
            <v>PROTORK</v>
          </cell>
        </row>
        <row r="1057">
          <cell r="A1057">
            <v>8589</v>
          </cell>
          <cell r="B1057" t="str">
            <v>CARCACA PAINEL SUPERIOR YES 125</v>
          </cell>
          <cell r="C1057" t="str">
            <v>07070-R</v>
          </cell>
          <cell r="D1057" t="str">
            <v>PLASMOTO</v>
          </cell>
        </row>
        <row r="1058">
          <cell r="A1058">
            <v>8590</v>
          </cell>
          <cell r="B1058" t="str">
            <v>CARCACA PAINEL INFERIOR NXR 125/150 BROS 03~2005</v>
          </cell>
          <cell r="C1058" t="str">
            <v>102401</v>
          </cell>
          <cell r="D1058" t="str">
            <v>MELC</v>
          </cell>
        </row>
        <row r="1059">
          <cell r="A1059">
            <v>8592</v>
          </cell>
          <cell r="B1059" t="str">
            <v>CARENAGEM FAROL (MOLDURA CENTRAL/INTERNA) TITAN/FAN/START 150 14~2015//FAN 125 14~2017</v>
          </cell>
          <cell r="C1059" t="str">
            <v>224800</v>
          </cell>
          <cell r="D1059" t="str">
            <v>PLASMOTO</v>
          </cell>
        </row>
        <row r="1060">
          <cell r="A1060">
            <v>8593</v>
          </cell>
          <cell r="B1060" t="str">
            <v>CARENAGEM CENTRAL FAROL TITAN 150 09~2010 MIX AZUL TWISTER (COR ANO 2009)</v>
          </cell>
          <cell r="C1060" t="str">
            <v>684 0003</v>
          </cell>
          <cell r="D1060" t="str">
            <v>SPORTIVE</v>
          </cell>
        </row>
        <row r="1061">
          <cell r="A1061">
            <v>8594</v>
          </cell>
          <cell r="B1061" t="str">
            <v>CARENAGEM CENTRAL FAROL TITAN 150 09~2010 MIX LARANJA SUNSET METALICO (COR ANO 2010)</v>
          </cell>
          <cell r="C1061" t="str">
            <v>373706</v>
          </cell>
          <cell r="D1061" t="str">
            <v>MELC</v>
          </cell>
        </row>
        <row r="1062">
          <cell r="A1062">
            <v>8595</v>
          </cell>
          <cell r="B1062" t="str">
            <v>CARENAGEM CENTRAL FAROL TITAN 150 09~2010 MIX PRATA LUMIAR METALICO (COR ANO 2009)</v>
          </cell>
          <cell r="C1062" t="str">
            <v>373703</v>
          </cell>
          <cell r="D1062" t="str">
            <v>MELC</v>
          </cell>
        </row>
        <row r="1063">
          <cell r="A1063">
            <v>8596</v>
          </cell>
          <cell r="B1063" t="str">
            <v>CARENAGEM CENTRAL FAROL TITAN 150 09~2010 MIX PRATA LUMIAR METALICO (COR ANO 2010)</v>
          </cell>
          <cell r="C1063" t="str">
            <v>20013-R</v>
          </cell>
          <cell r="D1063" t="str">
            <v>PLASMOTO</v>
          </cell>
        </row>
        <row r="1064">
          <cell r="A1064">
            <v>8598</v>
          </cell>
          <cell r="B1064" t="str">
            <v>CARENAGEM CENTRAL FAROL TITAN 150 09~2010 MIX PRETO FOSCO</v>
          </cell>
          <cell r="C1064" t="str">
            <v>20011-R</v>
          </cell>
          <cell r="D1064" t="str">
            <v>PLASMOTO</v>
          </cell>
        </row>
        <row r="1065">
          <cell r="A1065">
            <v>8599</v>
          </cell>
          <cell r="B1065" t="str">
            <v>CARENAGEM CENTRAL FAROL TITAN 150 09~2010 MIX VERMELHO MACEIO (COR ANO 2010)</v>
          </cell>
          <cell r="C1065" t="str">
            <v>008-2044</v>
          </cell>
          <cell r="D1065" t="str">
            <v>PROTORK</v>
          </cell>
        </row>
        <row r="1066">
          <cell r="A1066">
            <v>8600</v>
          </cell>
          <cell r="B1066" t="str">
            <v>CARENAGEM CENTRAL FAROL TITAN 150 09~2010 MIX VERMELHO GUARAU (COR ANO 2009)</v>
          </cell>
          <cell r="C1066" t="str">
            <v>008-2040</v>
          </cell>
          <cell r="D1066" t="str">
            <v>PROTORK</v>
          </cell>
        </row>
        <row r="1067">
          <cell r="A1067">
            <v>8601</v>
          </cell>
          <cell r="B1067" t="str">
            <v>CARENAGEM CENTRAL FAROL TITAN 150 11~2013 MIX PRETO FOSCO</v>
          </cell>
          <cell r="C1067" t="str">
            <v>224700</v>
          </cell>
          <cell r="D1067" t="str">
            <v>MELC</v>
          </cell>
        </row>
        <row r="1068">
          <cell r="A1068">
            <v>8602</v>
          </cell>
          <cell r="B1068" t="str">
            <v>CARENAGEM FAROL (BANANINHA) CB 300 09~2015 AZUL TWISTER (COR ANO 2014)</v>
          </cell>
          <cell r="C1068" t="str">
            <v>373510</v>
          </cell>
          <cell r="D1068" t="str">
            <v>MELC</v>
          </cell>
        </row>
        <row r="1069">
          <cell r="A1069">
            <v>8603</v>
          </cell>
          <cell r="B1069" t="str">
            <v>CARENAGEM FAROL (BANANINHA) CB 300 09~2015 BRANCO ANDES (COR ANO 2014)</v>
          </cell>
          <cell r="C1069" t="str">
            <v>734 0012</v>
          </cell>
          <cell r="D1069" t="str">
            <v>SPORTIVE</v>
          </cell>
        </row>
        <row r="1070">
          <cell r="A1070">
            <v>8605</v>
          </cell>
          <cell r="B1070" t="str">
            <v>CARENAGEM FAROL (BANANINHA) TITAN 150 11~2013 DOURADO (COR TITAN ANO 2011)</v>
          </cell>
          <cell r="C1070" t="str">
            <v>008-2021</v>
          </cell>
          <cell r="D1070" t="str">
            <v>PROTORK</v>
          </cell>
        </row>
        <row r="1071">
          <cell r="A1071">
            <v>8606</v>
          </cell>
          <cell r="B1071" t="str">
            <v>CARENAGEM FAROL (BANANINHA) TITAN 150 11~2013 AMARELO TOPAZIO  (COR TITAN ANO 2013)</v>
          </cell>
          <cell r="C1071" t="str">
            <v>374707</v>
          </cell>
          <cell r="D1071" t="str">
            <v>MELC</v>
          </cell>
        </row>
        <row r="1072">
          <cell r="A1072">
            <v>8607</v>
          </cell>
          <cell r="B1072" t="str">
            <v>CARENAGEM FAROL (BANANINHA) TITAN 150 11~2013 PRATA IBIUNA METALICO (COR TITAN ANO 2011)</v>
          </cell>
          <cell r="C1072" t="str">
            <v>374702</v>
          </cell>
          <cell r="D1072" t="str">
            <v>MELC</v>
          </cell>
        </row>
        <row r="1073">
          <cell r="A1073">
            <v>8608</v>
          </cell>
          <cell r="B1073" t="str">
            <v>CARENAGEM FAROL (BANANINHA) TITAN 150 11~2013  GRAFITE</v>
          </cell>
          <cell r="C1073" t="str">
            <v>008-2024</v>
          </cell>
          <cell r="D1073" t="str">
            <v>PROTORK</v>
          </cell>
        </row>
        <row r="1074">
          <cell r="A1074">
            <v>8609</v>
          </cell>
          <cell r="B1074" t="str">
            <v>CARENAGEM FAROL (BANANINHA) TITAN 150 11~2013  PRETO</v>
          </cell>
          <cell r="C1074" t="str">
            <v>008-2020</v>
          </cell>
          <cell r="D1074" t="str">
            <v>PROTORK</v>
          </cell>
        </row>
        <row r="1075">
          <cell r="A1075">
            <v>8610</v>
          </cell>
          <cell r="B1075" t="str">
            <v>CARENAGEM FAROL (BANANINHA) TITAN 150 11~2013 ROXO/AZUL METALICO (COR TITAN ANO 2012)</v>
          </cell>
          <cell r="C1075" t="str">
            <v>008-2025</v>
          </cell>
          <cell r="D1075" t="str">
            <v>PROTORK</v>
          </cell>
        </row>
        <row r="1076">
          <cell r="A1076">
            <v>8611</v>
          </cell>
          <cell r="B1076" t="str">
            <v>CARENAGEM FAROL (BANANINHA) TITAN 150 11~2013 VERMELHO METALICO (COR TITAN ANO 11/12)</v>
          </cell>
          <cell r="C1076" t="str">
            <v>008-2023</v>
          </cell>
          <cell r="D1076" t="str">
            <v>PROTORK</v>
          </cell>
        </row>
        <row r="1077">
          <cell r="A1077">
            <v>8612</v>
          </cell>
          <cell r="B1077" t="str">
            <v>CARENAGEM FAROL (BANANINHA) TITAN 150 11~2013 VERMELHO PIMENTA (COR TITAN 2013)</v>
          </cell>
          <cell r="C1077" t="str">
            <v>008-2027</v>
          </cell>
          <cell r="D1077" t="str">
            <v>PROTORK</v>
          </cell>
        </row>
        <row r="1078">
          <cell r="A1078">
            <v>8614</v>
          </cell>
          <cell r="B1078" t="str">
            <v>CARENAGEM FAROL (BANANINHA) FAN/START 160 16~21/TITAN/FAN/START 150 14~15/FAN 125 14~17 AZUL TWISTER (COR TITAN 2014)</v>
          </cell>
          <cell r="C1078" t="str">
            <v>018-3004</v>
          </cell>
          <cell r="D1078" t="str">
            <v>PROTORK</v>
          </cell>
        </row>
        <row r="1079">
          <cell r="A1079">
            <v>8615</v>
          </cell>
          <cell r="B1079" t="str">
            <v>CARENAGEM FAROL (BANANINHA) FAN/START 160 16~21/TITAN/FAN/START 150 14~15/FAN 125 14~17 BRANCO</v>
          </cell>
          <cell r="C1079" t="str">
            <v>824 0001</v>
          </cell>
          <cell r="D1079" t="str">
            <v>SPORTIVE</v>
          </cell>
        </row>
        <row r="1080">
          <cell r="A1080">
            <v>8616</v>
          </cell>
          <cell r="B1080" t="str">
            <v>CARENAGEM FAROL (BANANINHA) FAN/START 160 16~21/TITAN/FAN/START 150 14~15/FAN 125 14~17 GRAFITE FOSCO</v>
          </cell>
          <cell r="C1080" t="str">
            <v>374804</v>
          </cell>
          <cell r="D1080" t="str">
            <v>MELC</v>
          </cell>
        </row>
        <row r="1081">
          <cell r="A1081">
            <v>8618</v>
          </cell>
          <cell r="B1081" t="str">
            <v>CARENAGEM FAROL (BANANINHA) FAN/START 160 16~21/TITAN/FAN/START 150 14~15/FAN 125 14~17 VERMELHO PIMENTA (COR TITAN 14)</v>
          </cell>
          <cell r="C1081" t="str">
            <v>018-3001</v>
          </cell>
          <cell r="D1081" t="str">
            <v>PROTORK</v>
          </cell>
        </row>
        <row r="1082">
          <cell r="A1082">
            <v>8619</v>
          </cell>
          <cell r="B1082" t="str">
            <v>COMPLEMENTO ABA TANQUE (INTERNO) FAN 125/150 14~2015 (PAR) (64225-KVS-F10)</v>
          </cell>
          <cell r="C1082" t="str">
            <v>174800</v>
          </cell>
          <cell r="D1082" t="str">
            <v>MELC</v>
          </cell>
        </row>
        <row r="1083">
          <cell r="A1083">
            <v>8620</v>
          </cell>
          <cell r="B1083" t="str">
            <v>COMPLEMENTO ABA TANQUE (INTERNO) TITAN 150 14~2015 (PAR) (64225-KVS-F00)</v>
          </cell>
          <cell r="C1083" t="str">
            <v>018-5000</v>
          </cell>
          <cell r="D1083" t="str">
            <v>PROTORK</v>
          </cell>
        </row>
        <row r="1084">
          <cell r="A1084">
            <v>8621</v>
          </cell>
          <cell r="B1084" t="str">
            <v>COMPLEMENTO TAMPA LATERAL (SUB TAMPA) TITAN/FAN 150 09/10 PRETO</v>
          </cell>
          <cell r="C1084" t="str">
            <v>008-4000</v>
          </cell>
          <cell r="D1084" t="str">
            <v>PROTORK</v>
          </cell>
        </row>
        <row r="1085">
          <cell r="A1085">
            <v>8622</v>
          </cell>
          <cell r="B1085" t="str">
            <v>COMPLEMENTO TAMPA LATERAL (SUB TAMPA) TITAN 150 04~2008 PRATA</v>
          </cell>
          <cell r="C1085" t="str">
            <v>568 0002</v>
          </cell>
          <cell r="D1085" t="str">
            <v>SPORTIVE</v>
          </cell>
        </row>
        <row r="1086">
          <cell r="A1086">
            <v>8623</v>
          </cell>
          <cell r="B1086" t="str">
            <v>COMPLEMENTO TAMPA LATERAL (SUB TAMPA) TITAN 150 04~2008 PRETO</v>
          </cell>
          <cell r="C1086" t="str">
            <v>003-3019</v>
          </cell>
          <cell r="D1086" t="str">
            <v>PROTORK</v>
          </cell>
        </row>
        <row r="1087">
          <cell r="A1087">
            <v>8624</v>
          </cell>
          <cell r="B1087" t="str">
            <v>ROLDANA ACELERADOR BIZ 125 05~2017</v>
          </cell>
          <cell r="C1087" t="str">
            <v>RD-02</v>
          </cell>
          <cell r="D1087" t="str">
            <v>MELC</v>
          </cell>
        </row>
        <row r="1088">
          <cell r="A1088">
            <v>8625</v>
          </cell>
          <cell r="B1088" t="str">
            <v>ROLDANA ACELERADOR TITAN/FAN 150 04~2013/TITAN/FAN 125 99~2008/POP 100 (LISA)</v>
          </cell>
          <cell r="C1088" t="str">
            <v>RD-05</v>
          </cell>
          <cell r="D1088" t="str">
            <v>PROTORK</v>
          </cell>
        </row>
        <row r="1089">
          <cell r="A1089">
            <v>8626</v>
          </cell>
          <cell r="B1089" t="str">
            <v>ROLDANA COMPLETA (C/ CARCACA ACEL) TITAN 150/TITAN/FAN 125/POP100 (PARTIDA ELÉTRICA)</v>
          </cell>
          <cell r="C1089" t="str">
            <v>201700</v>
          </cell>
          <cell r="D1089" t="str">
            <v>MELC</v>
          </cell>
        </row>
        <row r="1090">
          <cell r="A1090">
            <v>8627</v>
          </cell>
          <cell r="B1090" t="str">
            <v>ABA TANQUE TITAN 150 14~2015 AZUL TWISTER PEROLIZADO (COR ANO 2014)</v>
          </cell>
          <cell r="C1090" t="str">
            <v>018-5004</v>
          </cell>
          <cell r="D1090" t="str">
            <v>PROTORK</v>
          </cell>
        </row>
        <row r="1091">
          <cell r="A1091">
            <v>8628</v>
          </cell>
          <cell r="B1091" t="str">
            <v>ABA TANQUE TITAN 150 14~2015 BRANCO ROSS (COR ANO 14/15)</v>
          </cell>
          <cell r="C1091" t="str">
            <v>018-5002</v>
          </cell>
          <cell r="D1091" t="str">
            <v>PROTORK</v>
          </cell>
        </row>
        <row r="1092">
          <cell r="A1092">
            <v>8629</v>
          </cell>
          <cell r="B1092" t="str">
            <v>ABA TANQUE FAN 125/150 14~2015 AZUL TWISTER (COR FAN 150 ANO 2014)</v>
          </cell>
          <cell r="C1092" t="str">
            <v>828 0005</v>
          </cell>
          <cell r="D1092" t="str">
            <v>SPORTIVE</v>
          </cell>
        </row>
        <row r="1093">
          <cell r="A1093">
            <v>8630</v>
          </cell>
          <cell r="B1093" t="str">
            <v>ABA TANQUE FAN 125/150 14~2015 PRETO</v>
          </cell>
          <cell r="C1093" t="str">
            <v>018-2005</v>
          </cell>
          <cell r="D1093" t="str">
            <v>PROTORK</v>
          </cell>
        </row>
        <row r="1094">
          <cell r="A1094">
            <v>8631</v>
          </cell>
          <cell r="B1094" t="str">
            <v>ABA TANQUE FAN 125/150 14~2015 AMARELO TOPAZIO (COR FAN 125 ANO 2014)</v>
          </cell>
          <cell r="C1094" t="str">
            <v>344803</v>
          </cell>
          <cell r="D1094" t="str">
            <v>MELC</v>
          </cell>
        </row>
        <row r="1095">
          <cell r="A1095">
            <v>8632</v>
          </cell>
          <cell r="B1095" t="str">
            <v>ABA TANQUE FAN 125/150 14~2015 VERMELHO GUARAU (COR FAN 125 ANO 2015)</v>
          </cell>
          <cell r="C1095" t="str">
            <v>018-2006</v>
          </cell>
          <cell r="D1095" t="str">
            <v>PROTORK</v>
          </cell>
        </row>
        <row r="1096">
          <cell r="A1096">
            <v>8633</v>
          </cell>
          <cell r="B1096" t="str">
            <v>ABA TANQUE TITAN 150 14~2015 PRETO</v>
          </cell>
          <cell r="C1096" t="str">
            <v>018-5003</v>
          </cell>
          <cell r="D1096" t="str">
            <v>PROTORK</v>
          </cell>
        </row>
        <row r="1097">
          <cell r="A1097">
            <v>8634</v>
          </cell>
          <cell r="B1097" t="str">
            <v>ABA TANQUE TITAN 150 14~2015 VERMELHO PIMENTA (COR ANO 2014)</v>
          </cell>
          <cell r="C1097" t="str">
            <v>018-5001</v>
          </cell>
          <cell r="D1097" t="str">
            <v>PROTORK</v>
          </cell>
        </row>
        <row r="1098">
          <cell r="A1098">
            <v>8635</v>
          </cell>
          <cell r="B1098" t="str">
            <v>LANTERNA TRAS BIZ 100 9805/POP 100 072015 VERMELHA</v>
          </cell>
          <cell r="C1098" t="str">
            <v>721600</v>
          </cell>
          <cell r="D1098" t="str">
            <v>MELC</v>
          </cell>
        </row>
        <row r="1099">
          <cell r="A1099">
            <v>8638</v>
          </cell>
          <cell r="B1099" t="str">
            <v>LANTERNA TRAS XTZ 125 0316/XT 600 9304/DT 200 9297 VERMELHA</v>
          </cell>
          <cell r="C1099" t="str">
            <v>722200</v>
          </cell>
          <cell r="D1099" t="str">
            <v>MELC</v>
          </cell>
        </row>
        <row r="1100">
          <cell r="A1100">
            <v>8639</v>
          </cell>
          <cell r="B1100" t="str">
            <v>LENTE LANTERNA BIZ 125 06~2010 VERMELHA</v>
          </cell>
          <cell r="C1100" t="str">
            <v>11006-R</v>
          </cell>
          <cell r="D1100" t="str">
            <v>PLASMOTO</v>
          </cell>
        </row>
        <row r="1101">
          <cell r="A1101">
            <v>8641</v>
          </cell>
          <cell r="B1101" t="str">
            <v>LENTE LANTERNA XTZ 125 0316/XT 600 9304/DT 200 9297 VERMELHA</v>
          </cell>
          <cell r="C1101" t="str">
            <v>712200</v>
          </cell>
          <cell r="D1101" t="str">
            <v>MELC</v>
          </cell>
        </row>
        <row r="1102">
          <cell r="A1102">
            <v>8655</v>
          </cell>
          <cell r="B1102" t="str">
            <v>OLHO DE GATO TITAN 125/150 08/CBX 250 TWISTER/CB 300/NX 400 FALCON VERMELHO</v>
          </cell>
          <cell r="C1102" t="str">
            <v>RTR-03</v>
          </cell>
          <cell r="D1102" t="str">
            <v>IMPORTADO</v>
          </cell>
        </row>
        <row r="1103">
          <cell r="A1103">
            <v>8656</v>
          </cell>
          <cell r="B1103" t="str">
            <v>PARALAMA DIANTEIRO BIZ 100/110/125 11~2017 ROSA JELLY PEROLIZADO (COR BIZ 125 ANO 2014)</v>
          </cell>
          <cell r="C1103" t="str">
            <v>016-3013</v>
          </cell>
          <cell r="D1103" t="str">
            <v>PROTORK</v>
          </cell>
        </row>
        <row r="1104">
          <cell r="A1104">
            <v>8658</v>
          </cell>
          <cell r="B1104" t="str">
            <v>PARALAMA DIANTEIRO BIZ 100/110/125 11~2017 CINZA CYGNUS FOSCO METÁLICO (COR BIZ 125 ANO 14/15)</v>
          </cell>
          <cell r="C1104" t="str">
            <v>016-3014</v>
          </cell>
          <cell r="D1104" t="str">
            <v>PROTORK</v>
          </cell>
        </row>
        <row r="1105">
          <cell r="A1105">
            <v>8659</v>
          </cell>
          <cell r="B1105" t="str">
            <v>PARALAMA DIANTEIRO CB 300R 09~2015 VERMELHO MACEIO (COR ANO 09~12/14/15)</v>
          </cell>
          <cell r="C1105" t="str">
            <v>015-1003</v>
          </cell>
          <cell r="D1105" t="str">
            <v>PROTORK</v>
          </cell>
        </row>
        <row r="1106">
          <cell r="A1106">
            <v>8660</v>
          </cell>
          <cell r="B1106" t="str">
            <v>PARALAMA DIANTEIRO CB 300R 09~2015 DOURADO (COR ANO 09/10/11)</v>
          </cell>
          <cell r="C1106" t="str">
            <v>015-1000</v>
          </cell>
          <cell r="D1106" t="str">
            <v>PROTORK</v>
          </cell>
        </row>
        <row r="1107">
          <cell r="A1107">
            <v>8661</v>
          </cell>
          <cell r="B1107" t="str">
            <v>PARALAMA DIANTEIRO CB 300R 09~2015 AMARELO TOPÁZIO (COR ANO 12/13)</v>
          </cell>
          <cell r="C1107" t="str">
            <v>678 0008</v>
          </cell>
          <cell r="D1107" t="str">
            <v>SPORTIVE</v>
          </cell>
        </row>
        <row r="1108">
          <cell r="A1108">
            <v>8662</v>
          </cell>
          <cell r="B1108" t="str">
            <v>PARALAMA DIANTEIRO CB 300R 10~2015 AZUL ROXO (11)</v>
          </cell>
          <cell r="C1108" t="str">
            <v>303504</v>
          </cell>
          <cell r="D1108" t="str">
            <v>MELC</v>
          </cell>
        </row>
        <row r="1109">
          <cell r="A1109">
            <v>8663</v>
          </cell>
          <cell r="B1109" t="str">
            <v>PARALAMA DIANTEIRO CB 300R 09~2015 AZUL METÁLICO (COR ANO  2012)</v>
          </cell>
          <cell r="C1109" t="str">
            <v>015-1006</v>
          </cell>
          <cell r="D1109" t="str">
            <v>PROTORK</v>
          </cell>
        </row>
        <row r="1110">
          <cell r="A1110">
            <v>8664</v>
          </cell>
          <cell r="B1110" t="str">
            <v>PARALAMA DIANTEIRO CB 300R 09~2015 AZUL TWISTER PEROLIZADO (COR ANO 2014)</v>
          </cell>
          <cell r="C1110" t="str">
            <v>678 0011</v>
          </cell>
          <cell r="D1110" t="str">
            <v>SPORTIVE</v>
          </cell>
        </row>
        <row r="1111">
          <cell r="A1111">
            <v>8665</v>
          </cell>
          <cell r="B1111" t="str">
            <v>PARALAMA DIANTEIRO CB 300R 09~2015 BRANCO ROSS (COR CARGO)</v>
          </cell>
          <cell r="C1111" t="str">
            <v>015-1005</v>
          </cell>
          <cell r="D1111" t="str">
            <v>PROTORK</v>
          </cell>
        </row>
        <row r="1112">
          <cell r="A1112">
            <v>8666</v>
          </cell>
          <cell r="B1112" t="str">
            <v>PARALAMA DIANTEIRO CB 300R 09~2015 BRANCO ANDES PEROLIZADO (COR ANO 2014)</v>
          </cell>
          <cell r="C1112" t="str">
            <v>303509</v>
          </cell>
          <cell r="D1112" t="str">
            <v>MELC</v>
          </cell>
        </row>
        <row r="1113">
          <cell r="A1113">
            <v>8667</v>
          </cell>
          <cell r="B1113" t="str">
            <v>PARALAMA DIANTEIRO CB 300R 09~2015 PRATA FORCE METÁLICO (COR ANO 2010)</v>
          </cell>
          <cell r="C1113" t="str">
            <v>015-1001</v>
          </cell>
          <cell r="D1113" t="str">
            <v>PROTORK</v>
          </cell>
        </row>
        <row r="1114">
          <cell r="A1114">
            <v>8668</v>
          </cell>
          <cell r="B1114" t="str">
            <v>PARALAMA DIANTEIRO CB 300R 09~2015 PRETO</v>
          </cell>
          <cell r="C1114" t="str">
            <v>015-1002</v>
          </cell>
          <cell r="D1114" t="str">
            <v>PROTORK</v>
          </cell>
        </row>
        <row r="1115">
          <cell r="A1115">
            <v>8671</v>
          </cell>
          <cell r="B1115" t="str">
            <v>PARALAMA DIANTEIRO TITAN/FAN 125 00~2013 AZUL ATESSA (02)</v>
          </cell>
          <cell r="C1115" t="str">
            <v>002-1006</v>
          </cell>
          <cell r="D1115" t="str">
            <v>PROTORK</v>
          </cell>
        </row>
        <row r="1116">
          <cell r="A1116">
            <v>8672</v>
          </cell>
          <cell r="B1116" t="str">
            <v>PARALAMA DIANTEIRO TITAN/FAN 125 00~2013 AZUL ITAJAÍ PEROLIZADO (03/04)</v>
          </cell>
          <cell r="C1116" t="str">
            <v>002-1007</v>
          </cell>
          <cell r="D1116" t="str">
            <v>PROTORK</v>
          </cell>
        </row>
        <row r="1117">
          <cell r="A1117">
            <v>8673</v>
          </cell>
          <cell r="B1117" t="str">
            <v>PARALAMA DIANTEIRO TITAN/FAN 125 00~2013 VERDE MARAJÓ METÁLICO (00~02)</v>
          </cell>
          <cell r="C1117" t="str">
            <v>002-1009</v>
          </cell>
          <cell r="D1117" t="str">
            <v>PROTORK</v>
          </cell>
        </row>
        <row r="1118">
          <cell r="A1118">
            <v>8674</v>
          </cell>
          <cell r="B1118" t="str">
            <v>PARALAMA DIANTEIRO TITAN/FAN 125 00~2013 VERDE BOITUVA (02/03)</v>
          </cell>
          <cell r="C1118" t="str">
            <v>002-1012</v>
          </cell>
          <cell r="D1118" t="str">
            <v>PROTORK</v>
          </cell>
        </row>
        <row r="1119">
          <cell r="A1119">
            <v>8676</v>
          </cell>
          <cell r="B1119" t="str">
            <v>PARALAMA DIANTEIRO TITAN 150 04~2008 AZUL TWISTER PEROLIZADO (COR 150 ANO 2004)</v>
          </cell>
          <cell r="C1119" t="str">
            <v>003-1004</v>
          </cell>
          <cell r="D1119" t="str">
            <v>PROTORK</v>
          </cell>
        </row>
        <row r="1120">
          <cell r="A1120">
            <v>8677</v>
          </cell>
          <cell r="B1120" t="str">
            <v>PARALAMA DIANTEIRO TITAN 150 04~2008 AZUL IGUAPE PEROLIZADO (COR 150 ANO 05/06)</v>
          </cell>
          <cell r="C1120" t="str">
            <v>003-1005</v>
          </cell>
          <cell r="D1120" t="str">
            <v>PROTORK</v>
          </cell>
        </row>
        <row r="1121">
          <cell r="A1121">
            <v>8678</v>
          </cell>
          <cell r="B1121" t="str">
            <v>PARALAMA DIANTEIRO TITAN/FAN 150 09~2013 AMARELO TOPÁZIO (13)</v>
          </cell>
          <cell r="C1121" t="str">
            <v>671 0015</v>
          </cell>
          <cell r="D1121" t="str">
            <v>SPORTIVE</v>
          </cell>
        </row>
        <row r="1122">
          <cell r="A1122">
            <v>8679</v>
          </cell>
          <cell r="B1122" t="str">
            <v>PARALAMA DIANTEIRO TITAN/FAN 150 09~2013 PRATA IBIUNA (11)</v>
          </cell>
          <cell r="C1122" t="str">
            <v>008-1007</v>
          </cell>
          <cell r="D1122" t="str">
            <v>PROTORK</v>
          </cell>
        </row>
        <row r="1123">
          <cell r="A1123">
            <v>8681</v>
          </cell>
          <cell r="B1123" t="str">
            <v>PARALAMA DIANTEIRO TITAN/FAN 150 09~2013 AMARELO CAJU METÁLICO (11)</v>
          </cell>
          <cell r="C1123" t="str">
            <v>008-1009</v>
          </cell>
          <cell r="D1123" t="str">
            <v>PROTORK</v>
          </cell>
        </row>
        <row r="1124">
          <cell r="A1124">
            <v>8682</v>
          </cell>
          <cell r="B1124" t="str">
            <v>PARALAMA DIANTEIRO TITAN/FAN 150 09~2013 AZUL TWISTER PEROLIZADO (09)</v>
          </cell>
          <cell r="C1124" t="str">
            <v>008-1003</v>
          </cell>
          <cell r="D1124" t="str">
            <v>PROTORK</v>
          </cell>
        </row>
        <row r="1125">
          <cell r="A1125">
            <v>8683</v>
          </cell>
          <cell r="B1125" t="str">
            <v>PARALAMA DIANTEIRO TITAN/FAN 150 09~2013 LARANJA SUNSET METÁLICO (10)</v>
          </cell>
          <cell r="C1125" t="str">
            <v>008-1006</v>
          </cell>
          <cell r="D1125" t="str">
            <v>PROTORK</v>
          </cell>
        </row>
        <row r="1126">
          <cell r="A1126">
            <v>8685</v>
          </cell>
          <cell r="B1126" t="str">
            <v>PARALAMA DIANTEIRO TITAN/FAN 150 09~2013 VERMELHO MACEIO (TITAN 10)</v>
          </cell>
          <cell r="C1126" t="str">
            <v>008-1005</v>
          </cell>
          <cell r="D1126" t="str">
            <v>PROTORK</v>
          </cell>
        </row>
        <row r="1127">
          <cell r="A1127">
            <v>8686</v>
          </cell>
          <cell r="B1127" t="str">
            <v>PARALAMA DIANTEIRO TITAN/FAN 150 09~2013 VERMELHO METÁLICO (11~12)</v>
          </cell>
          <cell r="C1127" t="str">
            <v>008-1008</v>
          </cell>
          <cell r="D1127" t="str">
            <v>PROTORK</v>
          </cell>
        </row>
        <row r="1128">
          <cell r="A1128">
            <v>8687</v>
          </cell>
          <cell r="B1128" t="str">
            <v>PARALAMA DIANTEIRO TITAN/FAN 150 09~2013 VERMELHO GUARAU (09/10)</v>
          </cell>
          <cell r="C1128" t="str">
            <v>008-1001</v>
          </cell>
          <cell r="D1128" t="str">
            <v>PROTORK</v>
          </cell>
        </row>
        <row r="1129">
          <cell r="A1129">
            <v>8690</v>
          </cell>
          <cell r="B1129" t="str">
            <v>PARALAMA DIANTEIRO TITAN 150 04~2008 VERMELHO BRAZILIAN (COR 150 ANO 2005 SPORT)</v>
          </cell>
          <cell r="C1129" t="str">
            <v>003-1012</v>
          </cell>
          <cell r="D1129" t="str">
            <v>PROTORK</v>
          </cell>
        </row>
        <row r="1130">
          <cell r="A1130">
            <v>8691</v>
          </cell>
          <cell r="B1130" t="str">
            <v>PARALAMA DIANTEIRO TITAN 150 04~2008 VERDE PANTANAL METÁLICO (COR 150 ANO 2004)</v>
          </cell>
          <cell r="C1130" t="str">
            <v>003-1010</v>
          </cell>
          <cell r="D1130" t="str">
            <v>PROTORK</v>
          </cell>
        </row>
        <row r="1131">
          <cell r="A1131">
            <v>8692</v>
          </cell>
          <cell r="B1131" t="str">
            <v>PARALAMA DIANTEIRO TITAN 150 04~2008 VERDE BOITUVA METÁLICO (COR 150 ANO 2005)</v>
          </cell>
          <cell r="C1131" t="str">
            <v>003-1009</v>
          </cell>
          <cell r="D1131" t="str">
            <v>PROTORK</v>
          </cell>
        </row>
        <row r="1132">
          <cell r="A1132">
            <v>8693</v>
          </cell>
          <cell r="B1132" t="str">
            <v>PARALAMA DIANTEIRO TITAN/FAN 125 00~2013 PRETO INJETADO</v>
          </cell>
          <cell r="C1132" t="str">
            <v>557 0001</v>
          </cell>
          <cell r="D1132" t="str">
            <v>SPORTIVE</v>
          </cell>
        </row>
        <row r="1133">
          <cell r="A1133">
            <v>8694</v>
          </cell>
          <cell r="B1133" t="str">
            <v>PARALAMA DIANTEIRO YBR 125 00~2008 AZUL (04/05)</v>
          </cell>
          <cell r="C1133" t="str">
            <v>009-1011</v>
          </cell>
          <cell r="D1133" t="str">
            <v>PROTORK</v>
          </cell>
        </row>
        <row r="1134">
          <cell r="A1134">
            <v>8695</v>
          </cell>
          <cell r="B1134" t="str">
            <v>PARALAMA DIANTEIRO YBR 125 FACTOR 09~2013 AZUL (09/10)</v>
          </cell>
          <cell r="C1134" t="str">
            <v>665 0002</v>
          </cell>
          <cell r="D1134" t="str">
            <v>SPORTIVE</v>
          </cell>
        </row>
        <row r="1135">
          <cell r="A1135">
            <v>8696</v>
          </cell>
          <cell r="B1135" t="str">
            <v>PARALAMA DIANTEIRO YBR 125 FACTOR 09~2013 PRATA (09) (S/ FURO)</v>
          </cell>
          <cell r="C1135" t="str">
            <v>665 0004</v>
          </cell>
          <cell r="D1135" t="str">
            <v>SPORTIVE</v>
          </cell>
        </row>
        <row r="1136">
          <cell r="A1136">
            <v>8697</v>
          </cell>
          <cell r="B1136" t="str">
            <v>PARALAMA DIANTEIRO YBR 125 FACTOR 09~2013 ROXO (10/12)</v>
          </cell>
          <cell r="C1136" t="str">
            <v>665 0005</v>
          </cell>
          <cell r="D1136" t="str">
            <v>SPORTIVE</v>
          </cell>
        </row>
        <row r="1137">
          <cell r="A1137">
            <v>8699</v>
          </cell>
          <cell r="B1137" t="str">
            <v>PARALAMA DIANTEIRO YBR 125 00~2008 PRETO</v>
          </cell>
          <cell r="C1137" t="str">
            <v>009-1008</v>
          </cell>
          <cell r="D1137" t="str">
            <v>PROTORK</v>
          </cell>
        </row>
        <row r="1138">
          <cell r="A1138">
            <v>8700</v>
          </cell>
          <cell r="B1138" t="str">
            <v>PARALAMA DIANTEIRO YBR 125 00~2008 VERDE (06/07)</v>
          </cell>
          <cell r="C1138" t="str">
            <v>009-1014</v>
          </cell>
          <cell r="D1138" t="str">
            <v>PROTORK</v>
          </cell>
        </row>
        <row r="1139">
          <cell r="A1139">
            <v>8702</v>
          </cell>
          <cell r="B1139" t="str">
            <v>PARALAMA DIANTEIRO YBR 125 00~2008 VERMELHO (05~08)</v>
          </cell>
          <cell r="C1139" t="str">
            <v>009-1012</v>
          </cell>
          <cell r="D1139" t="str">
            <v>PROTORK</v>
          </cell>
        </row>
        <row r="1140">
          <cell r="A1140">
            <v>8703</v>
          </cell>
          <cell r="B1140" t="str">
            <v>PARALAMA DIANTEIRO CBX 250 TWISTER 01~2008 VERDE ARAGUAIA CANDY (03) (FURO MAIOR)</v>
          </cell>
          <cell r="C1140" t="str">
            <v>563 0006</v>
          </cell>
          <cell r="D1140" t="str">
            <v>SPORTIVE</v>
          </cell>
        </row>
        <row r="1141">
          <cell r="A1141">
            <v>8705</v>
          </cell>
          <cell r="B1141" t="str">
            <v>PARALAMA DIANTEIRO CBX 250 TWISTER 01~2008 PRETO (FURO MAIOR)</v>
          </cell>
          <cell r="C1141" t="str">
            <v>563 0004</v>
          </cell>
          <cell r="D1141" t="str">
            <v>SPORTIVE</v>
          </cell>
        </row>
        <row r="1142">
          <cell r="A1142">
            <v>8707</v>
          </cell>
          <cell r="B1142" t="str">
            <v>PARALAMA DIANTEIRO CBX 250 TWISTER 01~2008 VERMELHO BRASILEIRO (04/05) (FURO MAIOR)</v>
          </cell>
          <cell r="C1142" t="str">
            <v>563 0007</v>
          </cell>
          <cell r="D1142" t="str">
            <v>SPORTIVE</v>
          </cell>
        </row>
        <row r="1143">
          <cell r="A1143">
            <v>8708</v>
          </cell>
          <cell r="B1143" t="str">
            <v>PARALAMA DIANTEIRO CBX 250 TWISTER 01~2008 PRATA FORCE METALICO (05~07) (FURO MAIOR)</v>
          </cell>
          <cell r="C1143" t="str">
            <v>563 0009</v>
          </cell>
          <cell r="D1143" t="str">
            <v>SPORTIVE</v>
          </cell>
        </row>
        <row r="1144">
          <cell r="A1144">
            <v>8709</v>
          </cell>
          <cell r="B1144" t="str">
            <v>PARALAMA DIANTEIRO CBX 250 TWISTER 01~2008 VERMELHO GUARANÁ CANDY (06/07) (FURO MAIOR)</v>
          </cell>
          <cell r="C1144" t="str">
            <v>563 0010</v>
          </cell>
          <cell r="D1144" t="str">
            <v>SPORTIVE</v>
          </cell>
        </row>
        <row r="1145">
          <cell r="A1145">
            <v>8710</v>
          </cell>
          <cell r="B1145" t="str">
            <v>PARALAMA DIANTEIRO CBX 250 TWISTER 01~2008 AMARELO TOPÁZIO (07/08) (FURO MAIOR)</v>
          </cell>
          <cell r="C1145" t="str">
            <v>563 0011</v>
          </cell>
          <cell r="D1145" t="str">
            <v>SPORTIVE</v>
          </cell>
        </row>
        <row r="1146">
          <cell r="A1146">
            <v>8711</v>
          </cell>
          <cell r="B1146" t="str">
            <v>PARALAMA DIANTEIRO CBX 250 TWISTER 01~2008 PRATA LUMIAR METÁLICA (08) (FURO MAIOR)</v>
          </cell>
          <cell r="C1146" t="str">
            <v>563 0012</v>
          </cell>
          <cell r="D1146" t="str">
            <v>SPORTIVE</v>
          </cell>
        </row>
        <row r="1147">
          <cell r="A1147">
            <v>8712</v>
          </cell>
          <cell r="B1147" t="str">
            <v>PARALAMA DIANTEIRO CBX 250 TWISTER 01~2008 VERMELHO MACEIO (COR 08) (FURO MAIOR)</v>
          </cell>
          <cell r="C1147" t="str">
            <v>563 0013</v>
          </cell>
          <cell r="D1147" t="str">
            <v>SPORTIVE</v>
          </cell>
        </row>
        <row r="1148">
          <cell r="A1148">
            <v>8713</v>
          </cell>
          <cell r="B1148" t="str">
            <v>PARALAMA DIANTEIRO FAN 125 14~2018 AMARELO TOPÁZIO (14)</v>
          </cell>
          <cell r="C1148" t="str">
            <v>304802</v>
          </cell>
          <cell r="D1148" t="str">
            <v>MELC</v>
          </cell>
        </row>
        <row r="1149">
          <cell r="A1149">
            <v>8716</v>
          </cell>
          <cell r="B1149" t="str">
            <v>PARALAMA DIANTEIRO TITAN/FAN/START 150/160 14~2024 AZUL TWISTER PEROLIZADO (COR TITAN ANO 2018)</v>
          </cell>
          <cell r="C1149" t="str">
            <v>823 0005</v>
          </cell>
          <cell r="D1149" t="str">
            <v>SPORTIVE</v>
          </cell>
        </row>
        <row r="1150">
          <cell r="A1150">
            <v>8717</v>
          </cell>
          <cell r="B1150" t="str">
            <v>PARALAMA DIANTEIRO TITAN/FAN/START 150/160 14~2024 BRANCO ROSS (COR CARGO)</v>
          </cell>
          <cell r="C1150" t="str">
            <v>823 0001</v>
          </cell>
          <cell r="D1150" t="str">
            <v>SPORTIVE</v>
          </cell>
        </row>
        <row r="1151">
          <cell r="A1151">
            <v>8718</v>
          </cell>
          <cell r="B1151" t="str">
            <v>PARALAMA DIANTEIRO TITAN/FAN/START 150/160 14~2024 PRETO</v>
          </cell>
          <cell r="C1151" t="str">
            <v>823 0002</v>
          </cell>
          <cell r="D1151" t="str">
            <v>SPORTIVE</v>
          </cell>
        </row>
        <row r="1152">
          <cell r="A1152">
            <v>8719</v>
          </cell>
          <cell r="B1152" t="str">
            <v>PARALAMA DIANTEIRO TITAN/FAN/START 150/160 14~2024 VERMELHO PIMENTA PEROLIZADO (COR TITAN ANO 2014/TITAN 160 2024)</v>
          </cell>
          <cell r="C1152" t="str">
            <v>018-1011</v>
          </cell>
          <cell r="D1152" t="str">
            <v>PROTORK</v>
          </cell>
        </row>
        <row r="1153">
          <cell r="A1153">
            <v>8720</v>
          </cell>
          <cell r="B1153" t="str">
            <v>PARALAMA DIANTEIRO FAZER 250 05~2017 CINZA GRAFITE (05/06)</v>
          </cell>
          <cell r="C1153" t="str">
            <v>727 0002</v>
          </cell>
          <cell r="D1153" t="str">
            <v>SPORTIVE</v>
          </cell>
        </row>
        <row r="1154">
          <cell r="A1154">
            <v>8721</v>
          </cell>
          <cell r="B1154" t="str">
            <v>PARALAMA DIANTEIRO FAZER 250 05~2017 PRETO</v>
          </cell>
          <cell r="C1154" t="str">
            <v>727 0003/727 0006</v>
          </cell>
          <cell r="D1154" t="str">
            <v>SPORTIVE</v>
          </cell>
        </row>
        <row r="1155">
          <cell r="A1155">
            <v>8722</v>
          </cell>
          <cell r="B1155" t="str">
            <v>PARALAMA DIANTEIRO FAZER 250 05~2017 VERMELHO</v>
          </cell>
          <cell r="C1155" t="str">
            <v>727 0001</v>
          </cell>
          <cell r="D1155" t="str">
            <v>SPORTIVE</v>
          </cell>
        </row>
        <row r="1156">
          <cell r="A1156">
            <v>8723</v>
          </cell>
          <cell r="B1156" t="str">
            <v>PARALAMA DIANTEIRO FAZER 250 05~2017 PRETO</v>
          </cell>
          <cell r="C1156" t="str">
            <v>303106</v>
          </cell>
          <cell r="D1156" t="str">
            <v>MELC</v>
          </cell>
        </row>
        <row r="1157">
          <cell r="A1157">
            <v>8724</v>
          </cell>
          <cell r="B1157" t="str">
            <v>PARALAMA DIANTEIRO FAZER 250 05~2017 ROXO</v>
          </cell>
          <cell r="C1157" t="str">
            <v>727 0007</v>
          </cell>
          <cell r="D1157" t="str">
            <v>SPORTIVE</v>
          </cell>
        </row>
        <row r="1158">
          <cell r="A1158">
            <v>8728</v>
          </cell>
          <cell r="B1158" t="str">
            <v>PARALAMA DIANTEIRO XTZ 125 03~2019/XTZ LANDER 250 07~2019 VERMELHO (COR ANO 07/08)</v>
          </cell>
          <cell r="C1158" t="str">
            <v>512204</v>
          </cell>
          <cell r="D1158" t="str">
            <v>MELC</v>
          </cell>
        </row>
        <row r="1159">
          <cell r="A1159">
            <v>8729</v>
          </cell>
          <cell r="B1159" t="str">
            <v>PARALAMA DIANTEIRO XTZ 125 03~2019/XTZ LANDER 250 07~2019 AZUL</v>
          </cell>
          <cell r="C1159" t="str">
            <v>723 0002</v>
          </cell>
          <cell r="D1159" t="str">
            <v>SPORTIVE</v>
          </cell>
        </row>
        <row r="1160">
          <cell r="A1160">
            <v>8730</v>
          </cell>
          <cell r="B1160" t="str">
            <v>PARALAMA DIANTEIRO XTZ 125 03~2019/XTZ LANDER 250 07~2019 PRETO</v>
          </cell>
          <cell r="C1160" t="str">
            <v>512202</v>
          </cell>
          <cell r="D1160" t="str">
            <v>MELC</v>
          </cell>
        </row>
        <row r="1161">
          <cell r="A1161">
            <v>8731</v>
          </cell>
          <cell r="B1161" t="str">
            <v>PARALAMA DIANTEIRO XTZ 125 03~2019/XTZ LANDER 250 07~2019 VERMELHO (COR ANO 03/04/06~11)</v>
          </cell>
          <cell r="C1161" t="str">
            <v>512201</v>
          </cell>
          <cell r="D1161" t="str">
            <v>MELC</v>
          </cell>
        </row>
        <row r="1162">
          <cell r="A1162">
            <v>8732</v>
          </cell>
          <cell r="B1162" t="str">
            <v>PARALAMA DIANTEIRO YBR 125 00~2008 VERMELHO (00)</v>
          </cell>
          <cell r="C1162" t="str">
            <v>301900</v>
          </cell>
          <cell r="D1162" t="str">
            <v>MELC</v>
          </cell>
        </row>
        <row r="1163">
          <cell r="A1163">
            <v>8736</v>
          </cell>
          <cell r="B1163" t="str">
            <v>PARALAMA DIANTEIRO YBR 125 00~2008 VERMELHO (01)</v>
          </cell>
          <cell r="C1163" t="str">
            <v>301904</v>
          </cell>
          <cell r="D1163" t="str">
            <v>MELC</v>
          </cell>
        </row>
        <row r="1164">
          <cell r="A1164">
            <v>8739</v>
          </cell>
          <cell r="B1164" t="str">
            <v>PARALAMA DIANTEIRO YBR 125 00~2008 BEGE (03)</v>
          </cell>
          <cell r="C1164" t="str">
            <v>301909</v>
          </cell>
          <cell r="D1164" t="str">
            <v>MELC</v>
          </cell>
        </row>
        <row r="1165">
          <cell r="A1165">
            <v>8741</v>
          </cell>
          <cell r="B1165" t="str">
            <v>PARALAMA DIANTEIRO YES 125/GSR 125/150 04~2017 AZUL</v>
          </cell>
          <cell r="C1165" t="str">
            <v>666 0002</v>
          </cell>
          <cell r="D1165" t="str">
            <v>SPORTIVE</v>
          </cell>
        </row>
        <row r="1166">
          <cell r="A1166">
            <v>8742</v>
          </cell>
          <cell r="B1166" t="str">
            <v>PARALAMA DIANTEIRO YES 125/GSR 125/150 04~2017 PRATA</v>
          </cell>
          <cell r="C1166" t="str">
            <v>666 0004</v>
          </cell>
          <cell r="D1166" t="str">
            <v>SPORTIVE</v>
          </cell>
        </row>
        <row r="1167">
          <cell r="A1167">
            <v>8743</v>
          </cell>
          <cell r="B1167" t="str">
            <v>PARALAMA DIANTEIRO YES 125/GSR 125/150 04~2017 PRETO</v>
          </cell>
          <cell r="C1167" t="str">
            <v>666 0003</v>
          </cell>
          <cell r="D1167" t="str">
            <v>SPORTIVE</v>
          </cell>
        </row>
        <row r="1168">
          <cell r="A1168">
            <v>8744</v>
          </cell>
          <cell r="B1168" t="str">
            <v>PARALAMA DIANTEIRO YES 125/GSR 125/150 04~2017 VERMELHO</v>
          </cell>
          <cell r="C1168" t="str">
            <v>666 0001</v>
          </cell>
          <cell r="D1168" t="str">
            <v>SPORTIVE</v>
          </cell>
        </row>
        <row r="1169">
          <cell r="A1169">
            <v>8746</v>
          </cell>
          <cell r="B1169" t="str">
            <v>PARALAMA TRASEIRO BIZ 100 98~2005</v>
          </cell>
          <cell r="C1169" t="str">
            <v>168 1014</v>
          </cell>
          <cell r="D1169" t="str">
            <v>SPORTIVE</v>
          </cell>
        </row>
        <row r="1170">
          <cell r="A1170">
            <v>8747</v>
          </cell>
          <cell r="B1170" t="str">
            <v>PARALAMA TRASEIRO BIZ 125 06~2010</v>
          </cell>
          <cell r="C1170" t="str">
            <v>173001</v>
          </cell>
          <cell r="D1170" t="str">
            <v>MELC</v>
          </cell>
        </row>
        <row r="1171">
          <cell r="A1171">
            <v>8748</v>
          </cell>
          <cell r="B1171" t="str">
            <v>PARALAMA TRASEIRO NXR BROS 150 09~2012/NXR BROS 125 13~15 (PORTA PLACA) (REF 84701-KRE-B00)</v>
          </cell>
          <cell r="C1171" t="str">
            <v>013-1004</v>
          </cell>
          <cell r="D1171" t="str">
            <v>PROTORK</v>
          </cell>
        </row>
        <row r="1172">
          <cell r="A1172">
            <v>8749</v>
          </cell>
          <cell r="B1172" t="str">
            <v>PARALAMA TRASEIRO YBR 125 00~2008</v>
          </cell>
          <cell r="C1172" t="str">
            <v>168 1012</v>
          </cell>
          <cell r="D1172" t="str">
            <v>SPORTIVE</v>
          </cell>
        </row>
        <row r="1173">
          <cell r="A1173">
            <v>8751</v>
          </cell>
          <cell r="B1173" t="str">
            <v>PARALAMA TRASEIRO BIZ 100 12~2015/BIZ 110 16~2017/BIZ 125 11~2017</v>
          </cell>
          <cell r="C1173" t="str">
            <v>173600</v>
          </cell>
          <cell r="D1173" t="str">
            <v>MELC</v>
          </cell>
        </row>
        <row r="1174">
          <cell r="A1174">
            <v>8752</v>
          </cell>
          <cell r="B1174" t="str">
            <v>PARALAMA TRASEIRO TITAN TITAN 160 16~2024 (PORTA PLACA)</v>
          </cell>
          <cell r="C1174" t="str">
            <v>168 1033</v>
          </cell>
          <cell r="D1174" t="str">
            <v>SPORTIVE</v>
          </cell>
        </row>
        <row r="1175">
          <cell r="A1175">
            <v>8753</v>
          </cell>
          <cell r="B1175" t="str">
            <v>RABETA CBX TWISTER 250 06~2008 PRETO</v>
          </cell>
          <cell r="C1175" t="str">
            <v>607 0001</v>
          </cell>
          <cell r="D1175" t="str">
            <v>SPORTIVE</v>
          </cell>
        </row>
        <row r="1176">
          <cell r="A1176">
            <v>8754</v>
          </cell>
          <cell r="B1176" t="str">
            <v>RABETA TITAN 150 14~2015 BRANCO ROSS (COR CARGO)</v>
          </cell>
          <cell r="C1176" t="str">
            <v>334702</v>
          </cell>
          <cell r="D1176" t="str">
            <v>MELC</v>
          </cell>
        </row>
        <row r="1177">
          <cell r="A1177">
            <v>8755</v>
          </cell>
          <cell r="B1177" t="str">
            <v>RABETA TITAN 150 14~2015 BRANCO ROSS (COR CARGO) (RABETA CENTRAL NA COR AZUL)</v>
          </cell>
          <cell r="C1177" t="str">
            <v>830 0007</v>
          </cell>
          <cell r="D1177" t="str">
            <v>SPORTIVE</v>
          </cell>
        </row>
        <row r="1178">
          <cell r="A1178">
            <v>8757</v>
          </cell>
          <cell r="B1178" t="str">
            <v>RABETA FAN/START 125/150/160 14~2024 VERMELHO MACEIO (COR FAN ANO 14~16/19~21)</v>
          </cell>
          <cell r="C1178" t="str">
            <v>200348-R</v>
          </cell>
          <cell r="D1178" t="str">
            <v>PLASMOTO</v>
          </cell>
        </row>
        <row r="1179">
          <cell r="A1179">
            <v>8758</v>
          </cell>
          <cell r="B1179" t="str">
            <v>RABETA FAN/START 125/150/160 14~2024 AZUL TWISTER (COR TITAN/FAN ANO 14/18~21)</v>
          </cell>
          <cell r="C1179" t="str">
            <v>200349-R</v>
          </cell>
          <cell r="D1179" t="str">
            <v>PLASMOTO</v>
          </cell>
        </row>
        <row r="1180">
          <cell r="A1180">
            <v>8759</v>
          </cell>
          <cell r="B1180" t="str">
            <v>RABETA FAN 125 AMARELA 14</v>
          </cell>
          <cell r="C1180" t="str">
            <v>334803</v>
          </cell>
          <cell r="D1180" t="str">
            <v>MELC</v>
          </cell>
        </row>
        <row r="1181">
          <cell r="A1181">
            <v>8760</v>
          </cell>
          <cell r="B1181" t="str">
            <v>RABETA TITAN 150 14~2015 PRETO</v>
          </cell>
          <cell r="C1181" t="str">
            <v>830 0002</v>
          </cell>
          <cell r="D1181" t="str">
            <v>SPORTIVE</v>
          </cell>
        </row>
        <row r="1182">
          <cell r="A1182">
            <v>8761</v>
          </cell>
          <cell r="B1182" t="str">
            <v>RABETA TITAN 150 14~2015 VERMELHO PIMENTA (COR ANO 2014)</v>
          </cell>
          <cell r="C1182" t="str">
            <v>830 0004</v>
          </cell>
          <cell r="D1182" t="str">
            <v>SPORTIVE</v>
          </cell>
        </row>
        <row r="1183">
          <cell r="A1183">
            <v>8762</v>
          </cell>
          <cell r="B1183" t="str">
            <v>RABETA TITAN 125 00~2004/FAN 125 05~2008 PRETO INJETADO</v>
          </cell>
          <cell r="C1183" t="str">
            <v>559 0001</v>
          </cell>
          <cell r="D1183" t="str">
            <v>SPORTIVE</v>
          </cell>
        </row>
        <row r="1184">
          <cell r="A1184">
            <v>8763</v>
          </cell>
          <cell r="B1184" t="str">
            <v>RABETA TITAN 125 00~2004/FAN 125 05~2008 AZUL ICARAI (COR TITAN ANO 2001)</v>
          </cell>
          <cell r="C1184" t="str">
            <v>002-2005</v>
          </cell>
          <cell r="D1184" t="str">
            <v>PROTORK</v>
          </cell>
        </row>
        <row r="1185">
          <cell r="A1185">
            <v>8769</v>
          </cell>
          <cell r="B1185" t="str">
            <v>RABETA TITAN 125 00~2004/FAN 125 05~2008 VERDE PANTANAL METALICO (COR TITAN ANO 2004)</v>
          </cell>
          <cell r="C1185" t="str">
            <v>002-2014</v>
          </cell>
          <cell r="D1185" t="str">
            <v>PROTORK</v>
          </cell>
        </row>
        <row r="1186">
          <cell r="A1186">
            <v>8771</v>
          </cell>
          <cell r="B1186" t="str">
            <v>RABETA TITAN 150 04~2008 AZUL TWISTER (COR ANO 2004)</v>
          </cell>
          <cell r="C1186" t="str">
            <v>003-2004</v>
          </cell>
          <cell r="D1186" t="str">
            <v>PROTORK</v>
          </cell>
        </row>
        <row r="1187">
          <cell r="A1187">
            <v>8772</v>
          </cell>
          <cell r="B1187" t="str">
            <v>RABETA TITAN 150 04~2008 AZUL IGUAPE PEROLIZADO (COR ANO 05/06)</v>
          </cell>
          <cell r="C1187" t="str">
            <v>003-2005</v>
          </cell>
          <cell r="D1187" t="str">
            <v>PROTORK</v>
          </cell>
        </row>
        <row r="1188">
          <cell r="A1188">
            <v>8773</v>
          </cell>
          <cell r="B1188" t="str">
            <v>RABETA TITAN 150 04~2008 AZUL MYTH METALICO (COR ANO 2007)</v>
          </cell>
          <cell r="C1188" t="str">
            <v>003-2006</v>
          </cell>
          <cell r="D1188" t="str">
            <v>PROTORK</v>
          </cell>
        </row>
        <row r="1189">
          <cell r="A1189">
            <v>8775</v>
          </cell>
          <cell r="B1189" t="str">
            <v>RABETA TITAN/FAN 150 09~2013 PRATA LUMIAR METALICO (COR TITAN ANO 2009/FAN ANO 2010)</v>
          </cell>
          <cell r="C1189" t="str">
            <v>008-3012</v>
          </cell>
          <cell r="D1189" t="str">
            <v>PROTORK</v>
          </cell>
        </row>
        <row r="1190">
          <cell r="A1190">
            <v>8776</v>
          </cell>
          <cell r="B1190" t="str">
            <v>RABETA TITAN/FAN 150 09~2013 PRETO</v>
          </cell>
          <cell r="C1190" t="str">
            <v>008-3011</v>
          </cell>
          <cell r="D1190" t="str">
            <v>PROTORK</v>
          </cell>
        </row>
        <row r="1191">
          <cell r="A1191">
            <v>8777</v>
          </cell>
          <cell r="B1191" t="str">
            <v>RABETA TITAN/FAN 150 09~2013 AMARELO TOPAZIO (COR ANO 2013)</v>
          </cell>
          <cell r="C1191" t="str">
            <v>683 0017</v>
          </cell>
          <cell r="D1191" t="str">
            <v>SPORTIVE</v>
          </cell>
        </row>
        <row r="1192">
          <cell r="A1192">
            <v>8778</v>
          </cell>
          <cell r="B1192" t="str">
            <v>RABETA TITAN/FAN 150 09~2013 VERMELHO METALICO (COR ANO 11/12)</v>
          </cell>
          <cell r="C1192" t="str">
            <v>683 0012</v>
          </cell>
          <cell r="D1192" t="str">
            <v>SPORTIVE</v>
          </cell>
        </row>
        <row r="1193">
          <cell r="A1193">
            <v>8779</v>
          </cell>
          <cell r="B1193" t="str">
            <v>RABETA TITAN/FAN 150 09~2013 VERMELHO PIMENTA PEROLIZADO (COR TITAN ANO 2013)</v>
          </cell>
          <cell r="C1193" t="str">
            <v>333714</v>
          </cell>
          <cell r="D1193" t="str">
            <v>MELC</v>
          </cell>
        </row>
        <row r="1194">
          <cell r="A1194">
            <v>8780</v>
          </cell>
          <cell r="B1194" t="str">
            <v>RABETA TITAN/FAN 150 09~2013 PRATA IBIUNA METALICO (COR ANO 2011)</v>
          </cell>
          <cell r="C1194" t="str">
            <v>008-3017</v>
          </cell>
          <cell r="D1194" t="str">
            <v>PROTORK</v>
          </cell>
        </row>
        <row r="1195">
          <cell r="A1195">
            <v>8781</v>
          </cell>
          <cell r="B1195" t="str">
            <v>RABETA TITAN/FAN 150 09~2013 CINZA EMBARE METALICO (COR TITAN ANO 12/22/23)</v>
          </cell>
          <cell r="C1195" t="str">
            <v>008-3018</v>
          </cell>
          <cell r="D1195" t="str">
            <v>PROTORK</v>
          </cell>
        </row>
        <row r="1196">
          <cell r="A1196">
            <v>8782</v>
          </cell>
          <cell r="B1196" t="str">
            <v>RABETA TITAN/FAN 150 09~2013 DOURADO (COR ANO 2011)</v>
          </cell>
          <cell r="C1196" t="str">
            <v>333711</v>
          </cell>
          <cell r="D1196" t="str">
            <v>MELC</v>
          </cell>
        </row>
        <row r="1197">
          <cell r="A1197">
            <v>8783</v>
          </cell>
          <cell r="B1197" t="str">
            <v>RABETA TITAN/FAN 150 09~2013 ROXO AZUL METALICO (COR TITAN  ANO 2012)</v>
          </cell>
          <cell r="C1197" t="str">
            <v>008-3020</v>
          </cell>
          <cell r="D1197" t="str">
            <v>PROTORK</v>
          </cell>
        </row>
        <row r="1198">
          <cell r="A1198">
            <v>8784</v>
          </cell>
          <cell r="B1198" t="str">
            <v>RABETA TITAN/FAN 150 09~2013 LARANJA SUNSET METALICO (COR TITAN ANO 2010)</v>
          </cell>
          <cell r="C1198" t="str">
            <v>683 0005</v>
          </cell>
          <cell r="D1198" t="str">
            <v>SPORTIVE</v>
          </cell>
        </row>
        <row r="1199">
          <cell r="A1199">
            <v>8785</v>
          </cell>
          <cell r="B1199" t="str">
            <v>RABETA TITAN/FAN 150 09~2013 PRATA LUMIAR METALICO (COR TITAN ANO 2009/FAN ANO 2010)</v>
          </cell>
          <cell r="C1199" t="str">
            <v>683 0006</v>
          </cell>
          <cell r="D1199" t="str">
            <v>SPORTIVE</v>
          </cell>
        </row>
        <row r="1200">
          <cell r="A1200">
            <v>8786</v>
          </cell>
          <cell r="B1200" t="str">
            <v>RABETA TITAN/FAN 150 09~2013 VERMELHO GUARAU (COR ANO TTIAN ANO 2009/FAN ANO 2010)</v>
          </cell>
          <cell r="C1200" t="str">
            <v>683 0009</v>
          </cell>
          <cell r="D1200" t="str">
            <v>SPORTIVE</v>
          </cell>
        </row>
        <row r="1201">
          <cell r="A1201">
            <v>8788</v>
          </cell>
          <cell r="B1201" t="str">
            <v>RABETA TITAN 150 04~2008 PRATA LUMIAR METALICO (COR ANO 2008)</v>
          </cell>
          <cell r="C1201" t="str">
            <v>003-2013</v>
          </cell>
          <cell r="D1201" t="str">
            <v>PROTORK</v>
          </cell>
        </row>
        <row r="1202">
          <cell r="A1202">
            <v>8789</v>
          </cell>
          <cell r="B1202" t="str">
            <v>RABETA TITAN 150 04~2008 PRETO</v>
          </cell>
          <cell r="C1202" t="str">
            <v>003-2001</v>
          </cell>
          <cell r="D1202" t="str">
            <v>PROTORK</v>
          </cell>
        </row>
        <row r="1203">
          <cell r="A1203">
            <v>8790</v>
          </cell>
          <cell r="B1203" t="str">
            <v>RABETA TITAN 150 04~2008 VERDE PANTANAL AMETALICO (COR ANO 2004)</v>
          </cell>
          <cell r="C1203" t="str">
            <v>003-2010</v>
          </cell>
          <cell r="D1203" t="str">
            <v>PROTORK</v>
          </cell>
        </row>
        <row r="1204">
          <cell r="A1204">
            <v>8791</v>
          </cell>
          <cell r="B1204" t="str">
            <v>RABETA TITAN 150 04~2008 VERDE BOITUVA METALICO (COR ANO 2005)</v>
          </cell>
          <cell r="C1204" t="str">
            <v>003-2009</v>
          </cell>
          <cell r="D1204" t="str">
            <v>PROTORK</v>
          </cell>
        </row>
        <row r="1205">
          <cell r="A1205">
            <v>8792</v>
          </cell>
          <cell r="B1205" t="str">
            <v>RABETA TITAN 150 04~2008 VERMELHO CARUARU (COR ANO 04/05)</v>
          </cell>
          <cell r="C1205" t="str">
            <v>003-2002</v>
          </cell>
          <cell r="D1205" t="str">
            <v>PROTORK</v>
          </cell>
        </row>
        <row r="1206">
          <cell r="A1206">
            <v>8793</v>
          </cell>
          <cell r="B1206" t="str">
            <v>RABETA TITAN 150 04~2008 VERMELHO GUARAU (COR ANO 06~08)</v>
          </cell>
          <cell r="C1206" t="str">
            <v>003-2003</v>
          </cell>
          <cell r="D1206" t="str">
            <v>PROTORK</v>
          </cell>
        </row>
        <row r="1207">
          <cell r="A1207">
            <v>8794</v>
          </cell>
          <cell r="B1207" t="str">
            <v>RABETA TITAN/FAN 150 09~2013 VERMELHO CARDEAL METALICO (COR ANO 11/12)</v>
          </cell>
          <cell r="C1207" t="str">
            <v>008-3016</v>
          </cell>
          <cell r="D1207" t="str">
            <v>PROTORK</v>
          </cell>
        </row>
        <row r="1208">
          <cell r="A1208">
            <v>8795</v>
          </cell>
          <cell r="B1208" t="str">
            <v>RABETA YES 125 04~2006 AZUL (COR ANO 04~06)</v>
          </cell>
          <cell r="C1208" t="str">
            <v>334103</v>
          </cell>
          <cell r="D1208" t="str">
            <v>MELC</v>
          </cell>
        </row>
        <row r="1209">
          <cell r="A1209">
            <v>8796</v>
          </cell>
          <cell r="B1209" t="str">
            <v>RABETA YES 125 04~2006 PRATA 04/06</v>
          </cell>
          <cell r="C1209" t="str">
            <v>334102</v>
          </cell>
          <cell r="D1209" t="str">
            <v>MELC</v>
          </cell>
        </row>
        <row r="1210">
          <cell r="A1210">
            <v>8797</v>
          </cell>
          <cell r="B1210" t="str">
            <v>RABETA YES 125 04~2006 PRETO</v>
          </cell>
          <cell r="C1210" t="str">
            <v>334101</v>
          </cell>
          <cell r="D1210" t="str">
            <v>MELC</v>
          </cell>
        </row>
        <row r="1211">
          <cell r="A1211">
            <v>8800</v>
          </cell>
          <cell r="B1211" t="str">
            <v>RABETA YES 125 05~2015 PRATA (COR ANO 05~13)</v>
          </cell>
          <cell r="C1211" t="str">
            <v>719 0004</v>
          </cell>
          <cell r="D1211" t="str">
            <v>SPORTIVE</v>
          </cell>
        </row>
        <row r="1212">
          <cell r="A1212">
            <v>8801</v>
          </cell>
          <cell r="B1212" t="str">
            <v>RABETA YES 125 05~2015 PRETO (COR ANO 05~13)</v>
          </cell>
          <cell r="C1212" t="str">
            <v>719 0003</v>
          </cell>
          <cell r="D1212" t="str">
            <v>SPORTIVE</v>
          </cell>
        </row>
        <row r="1213">
          <cell r="A1213">
            <v>8802</v>
          </cell>
          <cell r="B1213" t="str">
            <v>RABETA YES 125 05~2015 VERMELHO (COR ANO 05~13)</v>
          </cell>
          <cell r="C1213" t="str">
            <v>719 0001</v>
          </cell>
          <cell r="D1213" t="str">
            <v>SPORTIVE</v>
          </cell>
        </row>
        <row r="1214">
          <cell r="A1214">
            <v>8803</v>
          </cell>
          <cell r="B1214" t="str">
            <v>RABETA CB 300R 09~2015 BRANCO ANDES PEROLIZADO (COR ANO 2014)</v>
          </cell>
          <cell r="C1214" t="str">
            <v>333509</v>
          </cell>
          <cell r="D1214" t="str">
            <v>MELC</v>
          </cell>
        </row>
        <row r="1215">
          <cell r="A1215">
            <v>8804</v>
          </cell>
          <cell r="B1215" t="str">
            <v>RABETA CB 300R 09~2015 VERMELHO PIMENTA (COR ANO 2013)</v>
          </cell>
          <cell r="C1215" t="str">
            <v>015-2019</v>
          </cell>
          <cell r="D1215" t="str">
            <v>PROTORK</v>
          </cell>
        </row>
        <row r="1216">
          <cell r="A1216">
            <v>8805</v>
          </cell>
          <cell r="B1216" t="str">
            <v>ROLDANA ACELERADOR BIZ 100 98~2005 13~2015/DREAM</v>
          </cell>
          <cell r="C1216" t="str">
            <v>RD-01</v>
          </cell>
          <cell r="D1216" t="str">
            <v>PROTORK</v>
          </cell>
        </row>
        <row r="1217">
          <cell r="A1217">
            <v>8806</v>
          </cell>
          <cell r="B1217" t="str">
            <v>ROLDANA ACELERADOR BIZ 100/BIZ 125 05/17/CRYPTON 100</v>
          </cell>
          <cell r="C1217" t="str">
            <v>192400</v>
          </cell>
          <cell r="D1217" t="str">
            <v>MELC</v>
          </cell>
        </row>
        <row r="1218">
          <cell r="A1218">
            <v>8809</v>
          </cell>
          <cell r="B1218" t="str">
            <v>ROLDANA ACELERADOR NXR 150 BROS 09~2015</v>
          </cell>
          <cell r="C1218" t="str">
            <v>193800</v>
          </cell>
          <cell r="D1218" t="str">
            <v>MELC</v>
          </cell>
        </row>
        <row r="1219">
          <cell r="A1219">
            <v>8810</v>
          </cell>
          <cell r="B1219" t="str">
            <v>ROLDANA ACELERADOR NXR 125/NXR 150 2008/XL125/XLR 125</v>
          </cell>
          <cell r="C1219" t="str">
            <v>190800</v>
          </cell>
          <cell r="D1219" t="str">
            <v>MELC</v>
          </cell>
        </row>
        <row r="1220">
          <cell r="A1220">
            <v>8812</v>
          </cell>
          <cell r="B1220" t="str">
            <v>ROLDANA ACELERADOR YBR 125 00~2008/YBR 125 FACTOR 09~2013</v>
          </cell>
          <cell r="C1220" t="str">
            <v>RD-04</v>
          </cell>
          <cell r="D1220" t="str">
            <v>PROTORK</v>
          </cell>
        </row>
        <row r="1221">
          <cell r="A1221">
            <v>8814</v>
          </cell>
          <cell r="B1221" t="str">
            <v>TAMPA LATERAL TITAN 125 00~2004/FAN 125 05~2008 AMARELO CORREIO</v>
          </cell>
          <cell r="C1221" t="str">
            <v>321736</v>
          </cell>
          <cell r="D1221" t="str">
            <v>MELC</v>
          </cell>
        </row>
        <row r="1222">
          <cell r="A1222">
            <v>8815</v>
          </cell>
          <cell r="B1222" t="str">
            <v>TAMPA LATERAL TITAN 125 00~2004/FAN 125 05~2008 AZUL NOTURNO (COR TITAN ANO 2000)</v>
          </cell>
          <cell r="C1222" t="str">
            <v>566 0002</v>
          </cell>
          <cell r="D1222" t="str">
            <v>SPORTIVE</v>
          </cell>
        </row>
        <row r="1223">
          <cell r="A1223">
            <v>8817</v>
          </cell>
          <cell r="B1223" t="str">
            <v>TAMPA LATERAL TITAN 125 00~2004/FAN 125 05~2008 AZUL ATESSA (COR TITAN 125 ANO 2002)</v>
          </cell>
          <cell r="C1223" t="str">
            <v>566 0007</v>
          </cell>
          <cell r="D1223" t="str">
            <v>SPORTIVE</v>
          </cell>
        </row>
        <row r="1224">
          <cell r="A1224">
            <v>8818</v>
          </cell>
          <cell r="B1224" t="str">
            <v>TAMPA LATERAL TITAN 125 00~2004/FAN 125 05~2008 BRANCO</v>
          </cell>
          <cell r="C1224" t="str">
            <v>321700</v>
          </cell>
          <cell r="D1224" t="str">
            <v>MELC</v>
          </cell>
        </row>
        <row r="1225">
          <cell r="A1225">
            <v>8820</v>
          </cell>
          <cell r="B1225" t="str">
            <v>TAMPA LATERAL TITAN 125 00~2004/FAN 125 05~2008 PRATA IBIUNA METALICO (COR TITAN ANO 02/03)</v>
          </cell>
          <cell r="C1225" t="str">
            <v>002-3013</v>
          </cell>
          <cell r="D1225" t="str">
            <v>PROTORK</v>
          </cell>
        </row>
        <row r="1226">
          <cell r="A1226">
            <v>8821</v>
          </cell>
          <cell r="B1226" t="str">
            <v>TAMPA LATERAL TITAN 125 00~2004/FAN 125 05~2008 PRETO</v>
          </cell>
          <cell r="C1226" t="str">
            <v>002-3001</v>
          </cell>
          <cell r="D1226" t="str">
            <v>PROTORK</v>
          </cell>
        </row>
        <row r="1227">
          <cell r="A1227">
            <v>8823</v>
          </cell>
          <cell r="B1227" t="str">
            <v>TAMPA LATERAL TITAN 125 VERDE METAL 02/03</v>
          </cell>
          <cell r="C1227" t="str">
            <v>321721</v>
          </cell>
          <cell r="D1227" t="str">
            <v>MELC</v>
          </cell>
        </row>
        <row r="1228">
          <cell r="A1228">
            <v>8824</v>
          </cell>
          <cell r="B1228" t="str">
            <v>TAMPA LATERAL TITAN 125 00~2004/FAN 125 05~2008 VERDE PANTANAL METALICO (COR TITAN ANO 2004)</v>
          </cell>
          <cell r="C1228" t="str">
            <v>002-3014</v>
          </cell>
          <cell r="D1228" t="str">
            <v>PROTORK</v>
          </cell>
        </row>
        <row r="1229">
          <cell r="A1229">
            <v>8825</v>
          </cell>
          <cell r="B1229" t="str">
            <v>TAMPA LATERAL TITAN 125 00~2004/FAN 125 05~2008 VERMELHO IPIRANGA (COR FAN 125 ANO 2006/TITAN ANO 00/01/04)</v>
          </cell>
          <cell r="C1229" t="str">
            <v>002-3002</v>
          </cell>
          <cell r="D1229" t="str">
            <v>PROTORK</v>
          </cell>
        </row>
        <row r="1230">
          <cell r="A1230">
            <v>8827</v>
          </cell>
          <cell r="B1230" t="str">
            <v>TAMPA LATERAL TITAN 150 04~2008 AZUL MYTH METALICO (COR ANO 2007)</v>
          </cell>
          <cell r="C1230" t="str">
            <v>003-3006</v>
          </cell>
          <cell r="D1230" t="str">
            <v>PROTORK</v>
          </cell>
        </row>
        <row r="1231">
          <cell r="A1231">
            <v>8828</v>
          </cell>
          <cell r="B1231" t="str">
            <v>TAMPA LATERAL TITAN 150 04~2008 AZUL CARAIVA (COR ANO 2008)</v>
          </cell>
          <cell r="C1231" t="str">
            <v>003-3007</v>
          </cell>
          <cell r="D1231" t="str">
            <v>PROTORK</v>
          </cell>
        </row>
        <row r="1232">
          <cell r="A1232">
            <v>8829</v>
          </cell>
          <cell r="B1232" t="str">
            <v>TAMPA LATERAL TITAN 150 04~2008 AZUL TWISTER PEROLIZADO (COR ANO 2004)</v>
          </cell>
          <cell r="C1232" t="str">
            <v>003-3004</v>
          </cell>
          <cell r="D1232" t="str">
            <v>PROTORK</v>
          </cell>
        </row>
        <row r="1233">
          <cell r="A1233">
            <v>8832</v>
          </cell>
          <cell r="B1233" t="str">
            <v>TAMPA LATERAL TITAN/FAN 150 09~2013 PRATA METALICO</v>
          </cell>
          <cell r="C1233" t="str">
            <v>323700</v>
          </cell>
          <cell r="D1233" t="str">
            <v>MELC</v>
          </cell>
        </row>
        <row r="1234">
          <cell r="A1234">
            <v>8833</v>
          </cell>
          <cell r="B1234" t="str">
            <v>TAMPA LATERAL TITAN/FAN 150 09~2013 CINZA FOSCO</v>
          </cell>
          <cell r="C1234" t="str">
            <v>668 0006</v>
          </cell>
          <cell r="D1234" t="str">
            <v>SPORTIVE</v>
          </cell>
        </row>
        <row r="1235">
          <cell r="A1235">
            <v>8837</v>
          </cell>
          <cell r="B1235" t="str">
            <v>TAMPA LATERAL TITAN 150 04~2008 VERDE PANTANAL (COR ANO 2004)</v>
          </cell>
          <cell r="C1235" t="str">
            <v>003-3010</v>
          </cell>
          <cell r="D1235" t="str">
            <v>PROTORK</v>
          </cell>
        </row>
        <row r="1236">
          <cell r="A1236">
            <v>8838</v>
          </cell>
          <cell r="B1236" t="str">
            <v>TAMPA LATERAL TITAN 150 04~2008 VERDE BOITUVA METALICO (COR ANO 2005)</v>
          </cell>
          <cell r="C1236" t="str">
            <v>003-3009</v>
          </cell>
          <cell r="D1236" t="str">
            <v>PROTORK</v>
          </cell>
        </row>
        <row r="1237">
          <cell r="A1237">
            <v>8839</v>
          </cell>
          <cell r="B1237" t="str">
            <v>TAMPA LATERAL TITAN 150 04~2008 VERMELHO CARUARU (COR ANO 04~06)</v>
          </cell>
          <cell r="C1237" t="str">
            <v>003-3002</v>
          </cell>
          <cell r="D1237" t="str">
            <v>PROTORK</v>
          </cell>
        </row>
        <row r="1238">
          <cell r="A1238">
            <v>8841</v>
          </cell>
          <cell r="B1238" t="str">
            <v>TAMPA LATERAL YES 125 05~2015  PRATA (COR 05~15)</v>
          </cell>
          <cell r="C1238" t="str">
            <v>721 0004</v>
          </cell>
          <cell r="D1238" t="str">
            <v>SPORTIVE</v>
          </cell>
        </row>
        <row r="1239">
          <cell r="A1239">
            <v>8842</v>
          </cell>
          <cell r="B1239" t="str">
            <v>TAMPA LATERAL YES 125 05~2015  PRETO</v>
          </cell>
          <cell r="C1239" t="str">
            <v>721 0003</v>
          </cell>
          <cell r="D1239" t="str">
            <v>SPORTIVE</v>
          </cell>
        </row>
        <row r="1240">
          <cell r="A1240">
            <v>8843</v>
          </cell>
          <cell r="B1240" t="str">
            <v>TAMPA LATERAL YES 125 05~2015 VERMELHO (COR ANO 05~15)</v>
          </cell>
          <cell r="C1240" t="str">
            <v>721 0001</v>
          </cell>
          <cell r="D1240" t="str">
            <v>SPORTIVE</v>
          </cell>
        </row>
        <row r="1241">
          <cell r="A1241">
            <v>8844</v>
          </cell>
          <cell r="B1241" t="str">
            <v>TAMPA LATERAL YES 125 05~2015 AMARELO (COR ANO 11~15)</v>
          </cell>
          <cell r="C1241" t="str">
            <v>324104</v>
          </cell>
          <cell r="D1241" t="str">
            <v>MELC</v>
          </cell>
        </row>
        <row r="1242">
          <cell r="A1242">
            <v>8845</v>
          </cell>
          <cell r="B1242" t="str">
            <v>LANTERNA TRAS TITAN/FAN 150 092013 MIX/FLEX VERMELHO/BRONZE</v>
          </cell>
          <cell r="C1242" t="str">
            <v>723700</v>
          </cell>
          <cell r="D1242" t="str">
            <v>MELC</v>
          </cell>
        </row>
        <row r="1243">
          <cell r="A1243">
            <v>8855</v>
          </cell>
          <cell r="B1243" t="str">
            <v>KIT COROA/PINHAO NXR125 BROS</v>
          </cell>
          <cell r="C1243" t="str">
            <v>HCP0007T</v>
          </cell>
          <cell r="D1243" t="str">
            <v>VAZ</v>
          </cell>
        </row>
        <row r="1244">
          <cell r="A1244">
            <v>8856</v>
          </cell>
          <cell r="B1244" t="str">
            <v>KIT COROA/PINHAO NXR BROS 150 0308 (50 X 17)</v>
          </cell>
          <cell r="C1244" t="str">
            <v>HCP0008T</v>
          </cell>
          <cell r="D1244" t="str">
            <v>VAZ</v>
          </cell>
        </row>
        <row r="1245">
          <cell r="A1245">
            <v>8857</v>
          </cell>
          <cell r="B1245" t="str">
            <v>KIT COROA/PINHAO POP100</v>
          </cell>
          <cell r="C1245" t="str">
            <v>HCP0018T</v>
          </cell>
          <cell r="D1245" t="str">
            <v>VAZ</v>
          </cell>
        </row>
        <row r="1246">
          <cell r="A1246">
            <v>8863</v>
          </cell>
          <cell r="B1246" t="str">
            <v>KIT COROA/PINHAO NXR BROS 092015 (49 X 17)</v>
          </cell>
          <cell r="C1246" t="str">
            <v>HCP0027T</v>
          </cell>
          <cell r="D1246" t="str">
            <v>VAZ</v>
          </cell>
        </row>
        <row r="1247">
          <cell r="A1247">
            <v>8865</v>
          </cell>
          <cell r="B1247" t="str">
            <v>KIT COROA/PINHAO XTZ LANDER 250 06 (46 X 15)</v>
          </cell>
          <cell r="C1247" t="str">
            <v>YCP0004T</v>
          </cell>
          <cell r="D1247" t="str">
            <v>VAZ</v>
          </cell>
        </row>
        <row r="1248">
          <cell r="A1248">
            <v>8869</v>
          </cell>
          <cell r="B1248" t="str">
            <v>KIT COROA/PINHAO FAZER 150 ACO 1045</v>
          </cell>
          <cell r="C1248" t="str">
            <v>YCP0022T</v>
          </cell>
          <cell r="D1248" t="str">
            <v>VAZ</v>
          </cell>
        </row>
        <row r="1249">
          <cell r="A1249">
            <v>8890</v>
          </cell>
          <cell r="B1249" t="str">
            <v>PARALAMA DIANTEIRO YBR 125 00~2008 PRATA (04~08)</v>
          </cell>
          <cell r="C1249" t="str">
            <v>009-1013</v>
          </cell>
          <cell r="D1249" t="str">
            <v>PROTORK</v>
          </cell>
        </row>
        <row r="1250">
          <cell r="A1250">
            <v>8891</v>
          </cell>
          <cell r="B1250" t="str">
            <v>TAMPA LATERAL TITAN 150 04~2008 AZUL IGUAPE PEROLIZADO (COR ANO 05/06)</v>
          </cell>
          <cell r="C1250" t="str">
            <v>003-3005</v>
          </cell>
          <cell r="D1250" t="str">
            <v>PROTORK</v>
          </cell>
        </row>
        <row r="1251">
          <cell r="A1251">
            <v>8895</v>
          </cell>
          <cell r="B1251" t="str">
            <v>ESCAPAMENTO ESTRALADOR MINI TITAN 150 ES/KS 042008</v>
          </cell>
          <cell r="C1251" t="str">
            <v>CF-ES610HC</v>
          </cell>
          <cell r="D1251" t="str">
            <v>CROMOFORTE</v>
          </cell>
        </row>
        <row r="1252">
          <cell r="A1252">
            <v>8896</v>
          </cell>
          <cell r="B1252" t="str">
            <v>ESCAPAMENTO ESTRALADOR MINI TITAN 125 0004/FAN 125 0508 KS</v>
          </cell>
          <cell r="C1252" t="str">
            <v>CF-ES612HC</v>
          </cell>
          <cell r="D1252" t="str">
            <v>CROMOFORTE</v>
          </cell>
        </row>
        <row r="1253">
          <cell r="A1253">
            <v>8899</v>
          </cell>
          <cell r="B1253" t="str">
            <v>ESCAPAMENTO ESTRALADOR MINI TITAN/FAN 150 2014</v>
          </cell>
          <cell r="C1253" t="str">
            <v>100110701</v>
          </cell>
          <cell r="D1253" t="str">
            <v>POLIMET</v>
          </cell>
        </row>
        <row r="1254">
          <cell r="A1254">
            <v>8900</v>
          </cell>
          <cell r="B1254" t="str">
            <v>ESCAPAMENTO ESTRALADOR MINI FAN 125 2009~</v>
          </cell>
          <cell r="C1254" t="str">
            <v>CF-ES613HC</v>
          </cell>
          <cell r="D1254" t="str">
            <v>CROMOFORTE</v>
          </cell>
        </row>
        <row r="1255">
          <cell r="A1255">
            <v>8947</v>
          </cell>
          <cell r="B1255" t="str">
            <v>CUBO RODA DIANT BIZ 125</v>
          </cell>
          <cell r="C1255" t="str">
            <v>DFH-00520</v>
          </cell>
          <cell r="D1255" t="str">
            <v>DIAFRAG</v>
          </cell>
        </row>
        <row r="1256">
          <cell r="A1256">
            <v>8948</v>
          </cell>
          <cell r="B1256" t="str">
            <v>PASTILHA FREIO DIANTEIRA DAFRA NEXT 250</v>
          </cell>
          <cell r="C1256" t="str">
            <v>DFP-20845</v>
          </cell>
          <cell r="D1256" t="str">
            <v>DIAFRAG</v>
          </cell>
        </row>
        <row r="1257">
          <cell r="A1257">
            <v>8949</v>
          </cell>
          <cell r="B1257" t="str">
            <v>PASTILHA FREIO DIANTEIRA/TRASEIRA DAFRA CITYCOM 300I (S/ ABS) (DURA TECH)</v>
          </cell>
          <cell r="C1257" t="str">
            <v>DFP-40873</v>
          </cell>
          <cell r="D1257" t="str">
            <v>DIAFRAG</v>
          </cell>
        </row>
        <row r="1258">
          <cell r="A1258">
            <v>8950</v>
          </cell>
          <cell r="B1258" t="str">
            <v>PASTILHA FREIO DIANTEIRA CB 300R/XRE 300/CB 600F HORNET 2009/CB 1000R 2008/TRANSALP 700 (C/ ABS) (DURA TECH)</v>
          </cell>
          <cell r="C1258" t="str">
            <v>DFP-40886</v>
          </cell>
          <cell r="D1258" t="str">
            <v>DIAFRAG</v>
          </cell>
        </row>
        <row r="1259">
          <cell r="A1259">
            <v>8960</v>
          </cell>
          <cell r="B1259" t="str">
            <v>AMORTECEDOR (UNID) SHINERAY XY 50</v>
          </cell>
          <cell r="C1259" t="str">
            <v>AT-052/5304</v>
          </cell>
          <cell r="D1259" t="str">
            <v>IMPORTADO</v>
          </cell>
        </row>
        <row r="1260">
          <cell r="A1260">
            <v>8975</v>
          </cell>
          <cell r="B1260" t="str">
            <v>VISEIRA V10 2MM (FUME) (ANTIGO)</v>
          </cell>
          <cell r="C1260" t="str">
            <v>455</v>
          </cell>
          <cell r="D1260" t="str">
            <v>VIPOL</v>
          </cell>
        </row>
        <row r="1261">
          <cell r="A1261">
            <v>8976</v>
          </cell>
          <cell r="B1261" t="str">
            <v>BOTAO AUTOMATICO CAPACETE SAN MARINO</v>
          </cell>
          <cell r="C1261" t="str">
            <v>MBR9052</v>
          </cell>
          <cell r="D1261" t="str">
            <v>MBR MOTOPARTS</v>
          </cell>
        </row>
        <row r="1262">
          <cell r="A1262">
            <v>8979</v>
          </cell>
          <cell r="B1262" t="str">
            <v>PALA CAPACETE (MOLDURA/SUPORTE VISEIRA) TAURUS SAN MARINO</v>
          </cell>
          <cell r="C1262" t="str">
            <v>3003PSM</v>
          </cell>
          <cell r="D1262" t="str">
            <v>FTX VISEIRAS</v>
          </cell>
        </row>
        <row r="1263">
          <cell r="A1263">
            <v>9000</v>
          </cell>
          <cell r="B1263" t="str">
            <v>TESTE</v>
          </cell>
          <cell r="C1263" t="str">
            <v>XXX</v>
          </cell>
          <cell r="D1263" t="str">
            <v>SEM MARCA</v>
          </cell>
        </row>
        <row r="1264">
          <cell r="A1264">
            <v>9001</v>
          </cell>
          <cell r="B1264" t="str">
            <v>VISEIRA V10 2MM (FUME) (NOVO)</v>
          </cell>
          <cell r="C1264" t="str">
            <v>800</v>
          </cell>
          <cell r="D1264" t="str">
            <v>VIPOL</v>
          </cell>
        </row>
        <row r="1265">
          <cell r="A1265">
            <v>9007</v>
          </cell>
          <cell r="B1265" t="str">
            <v>BOTAO CAPAC (FIX PALA) TORK SPORT MOTO</v>
          </cell>
          <cell r="C1265" t="str">
            <v>872</v>
          </cell>
          <cell r="D1265" t="str">
            <v>VIPOL</v>
          </cell>
        </row>
        <row r="1266">
          <cell r="A1266">
            <v>9011</v>
          </cell>
          <cell r="B1266" t="str">
            <v>RETROVISOR TITAN 150 04~2013 (PAR)</v>
          </cell>
          <cell r="C1266" t="str">
            <v>4770</v>
          </cell>
          <cell r="D1266" t="str">
            <v>GVS</v>
          </cell>
        </row>
        <row r="1267">
          <cell r="A1267">
            <v>9012</v>
          </cell>
          <cell r="B1267" t="str">
            <v>RETROVISOR TITAN 150 04~2013 LD</v>
          </cell>
          <cell r="C1267" t="str">
            <v>5324</v>
          </cell>
          <cell r="D1267" t="str">
            <v>GVS</v>
          </cell>
        </row>
        <row r="1268">
          <cell r="A1268">
            <v>9013</v>
          </cell>
          <cell r="B1268" t="str">
            <v>RETROVISOR TITAN 150 04~2013 LE</v>
          </cell>
          <cell r="C1268" t="str">
            <v>5323</v>
          </cell>
          <cell r="D1268" t="str">
            <v>GVS</v>
          </cell>
        </row>
        <row r="1269">
          <cell r="A1269">
            <v>9014</v>
          </cell>
          <cell r="B1269" t="str">
            <v>RETROVISOR YBR 125/FACTOR 125 PAR (ROSCA YAMAHA)</v>
          </cell>
          <cell r="C1269" t="str">
            <v>4778</v>
          </cell>
          <cell r="D1269" t="str">
            <v>GVS</v>
          </cell>
        </row>
        <row r="1270">
          <cell r="A1270">
            <v>9015</v>
          </cell>
          <cell r="B1270" t="str">
            <v>RETROVISOR TORNADO 250 PAR</v>
          </cell>
          <cell r="C1270" t="str">
            <v>4835</v>
          </cell>
          <cell r="D1270" t="str">
            <v>GVS</v>
          </cell>
        </row>
        <row r="1271">
          <cell r="A1271">
            <v>9016</v>
          </cell>
          <cell r="B1271" t="str">
            <v>RETROVISOR BIZ 125 06~2017/NXR BROS 125/150 BROS 09~2017/NXR BROS 160 2015~/POP 100 (PAR)</v>
          </cell>
          <cell r="C1271" t="str">
            <v>4776</v>
          </cell>
          <cell r="D1271" t="str">
            <v>GVS</v>
          </cell>
        </row>
        <row r="1272">
          <cell r="A1272">
            <v>9020</v>
          </cell>
          <cell r="B1272" t="str">
            <v>PISCA TITAN 125/150 0013/ CBX 250 TWISTER/CB/XRE 300 DD/TE (LARANJA)</v>
          </cell>
          <cell r="C1272" t="str">
            <v>6657</v>
          </cell>
          <cell r="D1272" t="str">
            <v>GVS</v>
          </cell>
        </row>
        <row r="1273">
          <cell r="A1273">
            <v>9021</v>
          </cell>
          <cell r="B1273" t="str">
            <v>PISCA TITAN 125/150 0013/ CBX 250 TWISTER/CB/XRE 300 DE/TD (LARANJA)</v>
          </cell>
          <cell r="C1273" t="str">
            <v>6658</v>
          </cell>
          <cell r="D1273" t="str">
            <v>GVS</v>
          </cell>
        </row>
        <row r="1274">
          <cell r="A1274">
            <v>9023</v>
          </cell>
          <cell r="B1274" t="str">
            <v>PISCA TITAN/FAN/START 125/150/160 2014~ CRISTAL DD/TE (COXIM ENCAIXE)</v>
          </cell>
          <cell r="C1274" t="str">
            <v>6813</v>
          </cell>
          <cell r="D1274" t="str">
            <v>GVS</v>
          </cell>
        </row>
        <row r="1275">
          <cell r="A1275">
            <v>9024</v>
          </cell>
          <cell r="B1275" t="str">
            <v>PISCA TITAN/FAN/START 125/150/160 2014~ CRISTAL DE/TD (COXIM ENCAIXE)</v>
          </cell>
          <cell r="C1275" t="str">
            <v>6814</v>
          </cell>
          <cell r="D1275" t="str">
            <v>GVS</v>
          </cell>
        </row>
        <row r="1276">
          <cell r="A1276">
            <v>9029</v>
          </cell>
          <cell r="B1276" t="str">
            <v>RETENTOR GARFO (BENGALA) (PAR) FAZER 250 12~2018/GS 500E</v>
          </cell>
          <cell r="C1276" t="str">
            <v>P40FORK455040</v>
          </cell>
          <cell r="D1276" t="str">
            <v>VEDAMOTORS</v>
          </cell>
        </row>
        <row r="1277">
          <cell r="A1277">
            <v>9032</v>
          </cell>
          <cell r="B1277" t="str">
            <v>PISCA TITAN 125/150 0013/ CBX 250 TWISTER/CB/XRE 300 UNIVERSAL (LARANJA)</v>
          </cell>
          <cell r="C1277" t="str">
            <v>6751</v>
          </cell>
          <cell r="D1277" t="str">
            <v>GVS</v>
          </cell>
        </row>
        <row r="1278">
          <cell r="A1278">
            <v>9033</v>
          </cell>
          <cell r="B1278" t="str">
            <v>MANOPLA (PAR) TITAN 125/150/160 (RISCADINHA) MOD. ORIGINAL (136MM)</v>
          </cell>
          <cell r="C1278" t="str">
            <v>5561</v>
          </cell>
          <cell r="D1278" t="str">
            <v>GVS</v>
          </cell>
        </row>
        <row r="1279">
          <cell r="A1279">
            <v>9034</v>
          </cell>
          <cell r="B1279" t="str">
            <v>RETENTOR GARFO (BENGALA) (PAR) YBR 125/FACTOR 125/YES 125/FAZER 150/NMAX 160/BURGMAN 125</v>
          </cell>
          <cell r="C1279" t="str">
            <v>P40FORK455012</v>
          </cell>
          <cell r="D1279" t="str">
            <v>VEDAMOTORS</v>
          </cell>
        </row>
        <row r="1280">
          <cell r="A1280">
            <v>9035</v>
          </cell>
          <cell r="B1280" t="str">
            <v>RETROVISOR TITAN/FAN/START 125/150/160 2014 9MM (PAR)</v>
          </cell>
          <cell r="C1280" t="str">
            <v>4773</v>
          </cell>
          <cell r="D1280" t="str">
            <v>GVS</v>
          </cell>
        </row>
        <row r="1281">
          <cell r="A1281">
            <v>9040</v>
          </cell>
          <cell r="B1281" t="str">
            <v>LAMPADA FREIO 12V 21/5W 2 POLOS VERMELHA</v>
          </cell>
          <cell r="C1281" t="str">
            <v>29093</v>
          </cell>
          <cell r="D1281" t="str">
            <v>IMPORTADO</v>
          </cell>
        </row>
        <row r="1282">
          <cell r="A1282">
            <v>9047</v>
          </cell>
          <cell r="B1282" t="str">
            <v>PISCA TITAN/FAN/START 125/150/160 2014~ LARANJA DD/TE (COXIM ENCAIXE)</v>
          </cell>
          <cell r="C1282" t="str">
            <v>6811</v>
          </cell>
          <cell r="D1282" t="str">
            <v>GVS</v>
          </cell>
        </row>
        <row r="1283">
          <cell r="A1283">
            <v>9048</v>
          </cell>
          <cell r="B1283" t="str">
            <v>PISCA TITAN/FAN/START 125/150/160 2014~ LARANJA DE/TD (COXIM ENCAIXE)</v>
          </cell>
          <cell r="C1283" t="str">
            <v>6812</v>
          </cell>
          <cell r="D1283" t="str">
            <v>GVS</v>
          </cell>
        </row>
        <row r="1284">
          <cell r="A1284">
            <v>9054</v>
          </cell>
          <cell r="B1284" t="str">
            <v>CHAVE CONTATO (IGNICAO) TITAN 125 00~2002 (4 FIOS)</v>
          </cell>
          <cell r="C1284" t="str">
            <v>AC-1000</v>
          </cell>
          <cell r="D1284" t="str">
            <v>IMPORTADO</v>
          </cell>
        </row>
        <row r="1285">
          <cell r="A1285">
            <v>9055</v>
          </cell>
          <cell r="B1285" t="str">
            <v>CHAVE CONTATO (IGNICAO) TITAN 125 ES/KS/KSE 02~2003/FAN 125 05~2008 (2 FIOS) (35100-KGA-B00)</v>
          </cell>
          <cell r="C1285" t="str">
            <v>8753</v>
          </cell>
          <cell r="D1285" t="str">
            <v>IMPORTADO</v>
          </cell>
        </row>
        <row r="1286">
          <cell r="A1286">
            <v>9056</v>
          </cell>
          <cell r="B1286" t="str">
            <v>PUNHO/CHAVE LUZ YBR 125 00~2008/FACTOR 125 09~2013/XTZ 125 03~2016 (5HH-H3969-10)</v>
          </cell>
          <cell r="C1286" t="str">
            <v>TM0191</v>
          </cell>
          <cell r="D1286" t="str">
            <v>IMPORTADO</v>
          </cell>
        </row>
        <row r="1287">
          <cell r="A1287">
            <v>9062</v>
          </cell>
          <cell r="B1287" t="str">
            <v>RELE PISCA (2 POLOS) TITAN 125 76~1989 (CG ANTIGA) (UNIVERSAL) (REDONDO) (38301-187-701)</v>
          </cell>
          <cell r="C1287" t="str">
            <v>50.175.02</v>
          </cell>
          <cell r="D1287" t="str">
            <v>VEDAMOTORS</v>
          </cell>
        </row>
        <row r="1288">
          <cell r="A1288">
            <v>9066</v>
          </cell>
          <cell r="B1288" t="str">
            <v>RETROVISOR BIZ 125 06~2017/NXR BROS 125/150 BROS 09~2017/NXR BROS 160 2015~/POP 100 (LE)</v>
          </cell>
          <cell r="C1288" t="str">
            <v>5431</v>
          </cell>
          <cell r="D1288" t="str">
            <v>GVS</v>
          </cell>
        </row>
        <row r="1289">
          <cell r="A1289">
            <v>9067</v>
          </cell>
          <cell r="B1289" t="str">
            <v>RETROVISOR BIZ 125 06~2017/NXR BROS 125/150 BROS 09~2017/NXR BROS 160 2015~/POP 100 (LD)</v>
          </cell>
          <cell r="C1289" t="str">
            <v>5432</v>
          </cell>
          <cell r="D1289" t="str">
            <v>GVS</v>
          </cell>
        </row>
        <row r="1290">
          <cell r="A1290">
            <v>9068</v>
          </cell>
          <cell r="B1290" t="str">
            <v>RETROVISOR TITAN 125 1999 (PAR)</v>
          </cell>
          <cell r="C1290" t="str">
            <v>4952</v>
          </cell>
          <cell r="D1290" t="str">
            <v>GVS</v>
          </cell>
        </row>
        <row r="1291">
          <cell r="A1291">
            <v>9070</v>
          </cell>
          <cell r="B1291" t="str">
            <v>RETROVISOR TITAN/FAN/START 125/150/160 2014 10MM (LD)</v>
          </cell>
          <cell r="C1291" t="str">
            <v>5388</v>
          </cell>
          <cell r="D1291" t="str">
            <v>GVS</v>
          </cell>
        </row>
        <row r="1292">
          <cell r="A1292">
            <v>9071</v>
          </cell>
          <cell r="B1292" t="str">
            <v>PISCA NXR BROS 125/150 03~2013/XR200/XR250 TORN/POP 100 (LARANJA)</v>
          </cell>
          <cell r="C1292" t="str">
            <v>6567</v>
          </cell>
          <cell r="D1292" t="str">
            <v>GVS</v>
          </cell>
        </row>
        <row r="1293">
          <cell r="A1293">
            <v>9072</v>
          </cell>
          <cell r="B1293" t="str">
            <v>PISCA NXR BROS 125/150/160 2014 LARANJA DD/TE (COXIM PARAFUSO)</v>
          </cell>
          <cell r="C1293" t="str">
            <v>6815</v>
          </cell>
          <cell r="D1293" t="str">
            <v>GVS</v>
          </cell>
        </row>
        <row r="1294">
          <cell r="A1294">
            <v>9073</v>
          </cell>
          <cell r="B1294" t="str">
            <v>PISCA NXR BROS 125/150/160 2014 LARANJA DE/TD (COXIM PARAFUSO)</v>
          </cell>
          <cell r="C1294" t="str">
            <v>6816</v>
          </cell>
          <cell r="D1294" t="str">
            <v>GVS</v>
          </cell>
        </row>
        <row r="1295">
          <cell r="A1295">
            <v>9074</v>
          </cell>
          <cell r="B1295" t="str">
            <v>PISCA NXR BROS 125/150/160 2014 CRISTAL DD/TE (COXIM PARAFUSO)</v>
          </cell>
          <cell r="C1295" t="str">
            <v>6817</v>
          </cell>
          <cell r="D1295" t="str">
            <v>GVS</v>
          </cell>
        </row>
        <row r="1296">
          <cell r="A1296">
            <v>9075</v>
          </cell>
          <cell r="B1296" t="str">
            <v>PISCA NXR BROS 125/150/160 2014 CRISTAL DE/TD (COXIM PARAFUSO)</v>
          </cell>
          <cell r="C1296" t="str">
            <v>6818</v>
          </cell>
          <cell r="D1296" t="str">
            <v>GVS</v>
          </cell>
        </row>
        <row r="1297">
          <cell r="A1297">
            <v>9076</v>
          </cell>
          <cell r="B1297" t="str">
            <v>PISCA YBR 125 042008/XTZ 125 UNIVERSAL LARANJA</v>
          </cell>
          <cell r="C1297" t="str">
            <v>6558</v>
          </cell>
          <cell r="D1297" t="str">
            <v>GVS</v>
          </cell>
        </row>
        <row r="1298">
          <cell r="A1298">
            <v>9080</v>
          </cell>
          <cell r="B1298" t="str">
            <v>SOLUCAO DE BATERIA 260ML</v>
          </cell>
          <cell r="C1298" t="str">
            <v>47</v>
          </cell>
          <cell r="D1298" t="str">
            <v>VOLT BATERIAS</v>
          </cell>
        </row>
        <row r="1299">
          <cell r="A1299">
            <v>9100</v>
          </cell>
          <cell r="B1299" t="str">
            <v>JUNTA CABECOTE TITAN 160/NXR BROS 160</v>
          </cell>
          <cell r="C1299" t="str">
            <v>VE05001000261</v>
          </cell>
          <cell r="D1299" t="str">
            <v>VEDAMOTORS</v>
          </cell>
        </row>
        <row r="1300">
          <cell r="A1300">
            <v>9101</v>
          </cell>
          <cell r="B1300" t="str">
            <v>FILTRO AR PCX 150 13~2018</v>
          </cell>
          <cell r="C1300" t="str">
            <v>S4V0210200083</v>
          </cell>
          <cell r="D1300" t="str">
            <v>VEDAMOTORS</v>
          </cell>
        </row>
        <row r="1301">
          <cell r="A1301">
            <v>9102</v>
          </cell>
          <cell r="B1301" t="str">
            <v>FILTRO AR SHINERAY XY50 Q 2007</v>
          </cell>
          <cell r="C1301" t="str">
            <v>S410560200001</v>
          </cell>
          <cell r="D1301" t="str">
            <v>VEDAMOTORS</v>
          </cell>
        </row>
        <row r="1302">
          <cell r="A1302">
            <v>9103</v>
          </cell>
          <cell r="B1302" t="str">
            <v>GUARDA PO BENGALA (PAR) CBX 250 TWISTER/CB 300R/CB 500</v>
          </cell>
          <cell r="C1302" t="str">
            <v>M903603069005</v>
          </cell>
          <cell r="D1302" t="str">
            <v>VEDAMOTORS</v>
          </cell>
        </row>
        <row r="1303">
          <cell r="A1303">
            <v>9104</v>
          </cell>
          <cell r="B1303" t="str">
            <v>FILTRO AR BIZ 100 2012</v>
          </cell>
          <cell r="C1303" t="str">
            <v>S4V0210200085</v>
          </cell>
          <cell r="D1303" t="str">
            <v>VEDAMOTORS</v>
          </cell>
        </row>
        <row r="1304">
          <cell r="A1304">
            <v>9107</v>
          </cell>
          <cell r="B1304" t="str">
            <v>JOGO JUNTA DAFRA NEXT 250CC</v>
          </cell>
          <cell r="C1304" t="str">
            <v>VS07700001200</v>
          </cell>
          <cell r="D1304" t="str">
            <v>VEDAMOTORS</v>
          </cell>
        </row>
        <row r="1305">
          <cell r="A1305">
            <v>9108</v>
          </cell>
          <cell r="B1305" t="str">
            <v>JUNTA LATERAL DIREITA DAFRA NEXT 250CC</v>
          </cell>
          <cell r="C1305" t="str">
            <v>VS07003001253</v>
          </cell>
          <cell r="D1305" t="str">
            <v>VEDAMOTORS</v>
          </cell>
        </row>
        <row r="1306">
          <cell r="A1306">
            <v>9109</v>
          </cell>
          <cell r="B1306" t="str">
            <v>JUNTA LATERAL ESQUERDA DAFRA NEXT 250CC</v>
          </cell>
          <cell r="C1306" t="str">
            <v>VS07004001254</v>
          </cell>
          <cell r="D1306" t="str">
            <v>VEDAMOTORS</v>
          </cell>
        </row>
        <row r="1307">
          <cell r="A1307">
            <v>9110</v>
          </cell>
          <cell r="B1307" t="str">
            <v>KIT REPARO INJECAO CB300/XRE300/CBR250/NX400 FALCON</v>
          </cell>
          <cell r="C1307" t="str">
            <v>VE05105000003</v>
          </cell>
          <cell r="D1307" t="str">
            <v>VEDAMOTORS</v>
          </cell>
        </row>
        <row r="1308">
          <cell r="A1308">
            <v>9111</v>
          </cell>
          <cell r="B1308" t="str">
            <v>KIT REPARO INJECAO FAZER250/XTZ 250 LANDER</v>
          </cell>
          <cell r="C1308" t="str">
            <v>VE10105000002</v>
          </cell>
          <cell r="D1308" t="str">
            <v>VEDAMOTORS</v>
          </cell>
        </row>
        <row r="1309">
          <cell r="A1309">
            <v>9115</v>
          </cell>
          <cell r="B1309" t="str">
            <v>INTERRUPTOR FREIO (D) TITAN 125 762004/NXR BROS 125/150/SHINERAY 50 (LONA)</v>
          </cell>
          <cell r="C1309" t="str">
            <v>1101230</v>
          </cell>
          <cell r="D1309" t="str">
            <v>LAQUILA</v>
          </cell>
        </row>
        <row r="1310">
          <cell r="A1310">
            <v>9117</v>
          </cell>
          <cell r="B1310" t="str">
            <v>COLETOR ADMISSAO SHIN PHOENIX 50</v>
          </cell>
          <cell r="C1310" t="str">
            <v>1280045</v>
          </cell>
          <cell r="D1310" t="str">
            <v>LAQUILA</v>
          </cell>
        </row>
        <row r="1311">
          <cell r="A1311">
            <v>9138</v>
          </cell>
          <cell r="B1311" t="str">
            <v>BOBINA IGNICAO BIZ 125 06~2008 (30500-KSS-500)</v>
          </cell>
          <cell r="C1311" t="str">
            <v>TM577</v>
          </cell>
          <cell r="D1311" t="str">
            <v>IMPORTADO</v>
          </cell>
        </row>
        <row r="1312">
          <cell r="A1312">
            <v>9139</v>
          </cell>
          <cell r="B1312" t="str">
            <v>BOBINA IGNICAO BIZ 125 09~2015 12V</v>
          </cell>
          <cell r="C1312" t="str">
            <v>1103764</v>
          </cell>
          <cell r="D1312" t="str">
            <v>LAQUILA</v>
          </cell>
        </row>
        <row r="1313">
          <cell r="A1313">
            <v>9140</v>
          </cell>
          <cell r="B1313" t="str">
            <v>ACIONADOR TENSOR FAZER 150 2014/XTZ CROSSER 150/FACTOR 125/150 2016</v>
          </cell>
          <cell r="C1313" t="str">
            <v>RC-10</v>
          </cell>
          <cell r="D1313" t="str">
            <v>IMPORTADO</v>
          </cell>
        </row>
        <row r="1314">
          <cell r="A1314">
            <v>9141</v>
          </cell>
          <cell r="B1314" t="str">
            <v>ACIONADOR TENSOR BURGMAN 125</v>
          </cell>
          <cell r="C1314" t="str">
            <v>1250186</v>
          </cell>
          <cell r="D1314" t="str">
            <v>IMPORTADO</v>
          </cell>
        </row>
        <row r="1315">
          <cell r="A1315">
            <v>9142</v>
          </cell>
          <cell r="B1315" t="str">
            <v>ACIONADOR TENSOR BURGMAN 125I 2011</v>
          </cell>
          <cell r="C1315" t="str">
            <v>1250276</v>
          </cell>
          <cell r="D1315" t="str">
            <v>LAQUILA</v>
          </cell>
        </row>
        <row r="1316">
          <cell r="A1316">
            <v>9150</v>
          </cell>
          <cell r="B1316" t="str">
            <v>BOBINA IGNICAO FAN 125 09~2013/BIZ 100 2012/NX 400 FALCON 2008</v>
          </cell>
          <cell r="C1316" t="str">
            <v>TM575 (2)</v>
          </cell>
          <cell r="D1316" t="str">
            <v>IMPORTADO</v>
          </cell>
        </row>
        <row r="1317">
          <cell r="A1317">
            <v>9154</v>
          </cell>
          <cell r="B1317" t="str">
            <v>BOBINA IGNICAO DAFRA LASER 150 12V</v>
          </cell>
          <cell r="C1317" t="str">
            <v>1290052</v>
          </cell>
          <cell r="D1317" t="str">
            <v>LAQUILA</v>
          </cell>
        </row>
        <row r="1318">
          <cell r="A1318">
            <v>9155</v>
          </cell>
          <cell r="B1318" t="str">
            <v>BOBINA IGNICAO DAFRA RIVA 150 12V</v>
          </cell>
          <cell r="C1318" t="str">
            <v>1290059</v>
          </cell>
          <cell r="D1318" t="str">
            <v>LAQUILA</v>
          </cell>
        </row>
        <row r="1319">
          <cell r="A1319">
            <v>9156</v>
          </cell>
          <cell r="B1319" t="str">
            <v>BOBINA IGNICAO DAFRA SPEED 150/ZIG 100 12V</v>
          </cell>
          <cell r="C1319" t="str">
            <v>11621</v>
          </cell>
          <cell r="D1319" t="str">
            <v>IMPORTADO</v>
          </cell>
        </row>
        <row r="1320">
          <cell r="A1320">
            <v>9159</v>
          </cell>
          <cell r="B1320" t="str">
            <v>BOBINA IGNICAO LEAD 110 09~2015 (30510-GFM-890)</v>
          </cell>
          <cell r="C1320" t="str">
            <v>11625</v>
          </cell>
          <cell r="D1320" t="str">
            <v>IMPORTADO</v>
          </cell>
        </row>
        <row r="1321">
          <cell r="A1321">
            <v>9160</v>
          </cell>
          <cell r="B1321" t="str">
            <v>BOBINA IGNICAO TITAN 150 04~2008/TITAN/FAN 125 00~08/NXR BROS 125/150 03~08/POP 100 07~15/CBX 250 TWISTER</v>
          </cell>
          <cell r="C1321" t="str">
            <v>11723-E</v>
          </cell>
          <cell r="D1321" t="str">
            <v>IMPORTADO</v>
          </cell>
        </row>
        <row r="1322">
          <cell r="A1322">
            <v>9162</v>
          </cell>
          <cell r="B1322" t="str">
            <v>BOBINA IGNICAO WEB100 / MAX125 / VBLADE 250 2012</v>
          </cell>
          <cell r="C1322" t="str">
            <v>1275011</v>
          </cell>
          <cell r="D1322" t="str">
            <v>LAQUILA</v>
          </cell>
        </row>
        <row r="1323">
          <cell r="A1323">
            <v>9165</v>
          </cell>
          <cell r="B1323" t="str">
            <v>BOBINA IGNICAO YES 125/INTRUDER 125</v>
          </cell>
          <cell r="C1323" t="str">
            <v>GM12024</v>
          </cell>
          <cell r="D1323" t="str">
            <v>GAUSS AUTOMOTIVE</v>
          </cell>
        </row>
        <row r="1324">
          <cell r="A1324">
            <v>9168</v>
          </cell>
          <cell r="B1324" t="str">
            <v>BOMBA OLEO TITAN 00~2004/FAN 125 05~2008/NXR 125 BROS</v>
          </cell>
          <cell r="C1324" t="str">
            <v>12544-E</v>
          </cell>
          <cell r="D1324" t="str">
            <v>IMPORTADO</v>
          </cell>
        </row>
        <row r="1325">
          <cell r="A1325">
            <v>9169</v>
          </cell>
          <cell r="B1325" t="str">
            <v>BOMBA OLEO TITAN 150 04~2015/FAN 125 2009/NXR 150 BROS 06~2015/NXR 125 BROS 2013</v>
          </cell>
          <cell r="C1325" t="str">
            <v>C6150</v>
          </cell>
          <cell r="D1325" t="str">
            <v>CORAMI</v>
          </cell>
        </row>
        <row r="1326">
          <cell r="A1326">
            <v>9176</v>
          </cell>
          <cell r="B1326" t="str">
            <v>CHAVE CONTATO (IGNICAO) KASINSKI SOFT 50</v>
          </cell>
          <cell r="C1326" t="str">
            <v>1220013</v>
          </cell>
          <cell r="D1326" t="str">
            <v>LAQUILA</v>
          </cell>
        </row>
        <row r="1327">
          <cell r="A1327">
            <v>9187</v>
          </cell>
          <cell r="B1327" t="str">
            <v>LUVA IMPERMEAVEL PRETA C/ LARANJA MOTOSKY (G)</v>
          </cell>
          <cell r="C1327" t="str">
            <v>1442484</v>
          </cell>
          <cell r="D1327" t="str">
            <v>LAQUILA</v>
          </cell>
        </row>
        <row r="1328">
          <cell r="A1328">
            <v>9190</v>
          </cell>
          <cell r="B1328" t="str">
            <v>DESMULTIPLICADOR CARACOL TITAN/FAN 150 04~2013</v>
          </cell>
          <cell r="C1328" t="str">
            <v>27027</v>
          </cell>
          <cell r="D1328" t="str">
            <v>IMPORTADO</v>
          </cell>
        </row>
        <row r="1329">
          <cell r="A1329">
            <v>9192</v>
          </cell>
          <cell r="B1329" t="str">
            <v>PAINEL COMPLETO TITAN 150 09~2010 ESD VERDE C/ HODOMETRO PARCIAL</v>
          </cell>
          <cell r="C1329" t="str">
            <v>TP990</v>
          </cell>
          <cell r="D1329" t="str">
            <v>IMPORTADO</v>
          </cell>
        </row>
        <row r="1330">
          <cell r="A1330">
            <v>9230</v>
          </cell>
          <cell r="B1330" t="str">
            <v>CORRENTE TRANSMISSAO 520H X 106L TWISTER/FAZER/NX400FA</v>
          </cell>
          <cell r="C1330" t="str">
            <v>0</v>
          </cell>
          <cell r="D1330" t="str">
            <v>STEEL</v>
          </cell>
        </row>
        <row r="1331">
          <cell r="A1331">
            <v>9233</v>
          </cell>
          <cell r="B1331" t="str">
            <v>PNEU TRAS C/ CAM 80/100-14 TIGER BIZ</v>
          </cell>
          <cell r="C1331" t="str">
            <v>3101</v>
          </cell>
          <cell r="D1331" t="str">
            <v>TECHNIC PNEUS</v>
          </cell>
        </row>
        <row r="1332">
          <cell r="A1332">
            <v>9243</v>
          </cell>
          <cell r="B1332" t="str">
            <v>PNEU DIAN C/ CAM 2.75-18 CITY TURBO</v>
          </cell>
          <cell r="C1332" t="str">
            <v>6003</v>
          </cell>
          <cell r="D1332" t="str">
            <v>TECHNIC PNEUS</v>
          </cell>
        </row>
        <row r="1333">
          <cell r="A1333">
            <v>9246</v>
          </cell>
          <cell r="B1333" t="str">
            <v>PNEU TRAS C/ CAM 90/90-18 TIGER TITAN 150</v>
          </cell>
          <cell r="C1333" t="str">
            <v>3008</v>
          </cell>
          <cell r="D1333" t="str">
            <v>TECHNIC PNEUS</v>
          </cell>
        </row>
        <row r="1334">
          <cell r="A1334">
            <v>9264</v>
          </cell>
          <cell r="B1334" t="str">
            <v>BATERIA VRLA (GTI 6BS) 6AH TITAN 150/MIX/FAN/XRE300/FACTOR 125/BIZ 125 ES</v>
          </cell>
          <cell r="C1334" t="str">
            <v>AEPM060D0G0500GTI</v>
          </cell>
          <cell r="D1334" t="str">
            <v>GTI BATERIAS</v>
          </cell>
        </row>
        <row r="1335">
          <cell r="A1335">
            <v>9277</v>
          </cell>
          <cell r="B1335" t="str">
            <v>RETENTOR GARFO (BENGALA) (PAR) TITAN/FAN/START 160 2025~/NXR BROS 160 2025~/SH 150I</v>
          </cell>
          <cell r="C1335" t="str">
            <v>P40FORK455026</v>
          </cell>
          <cell r="D1335" t="str">
            <v>VEDAMOTORS</v>
          </cell>
        </row>
        <row r="1336">
          <cell r="A1336">
            <v>9278</v>
          </cell>
          <cell r="B1336" t="str">
            <v>RETENTOR GARFO + GUARDA PO TITAN 125/BIZ100/125/TURUNA/</v>
          </cell>
          <cell r="C1336" t="str">
            <v>P40FORKKIT020</v>
          </cell>
          <cell r="D1336" t="str">
            <v>VEDAMOTORS</v>
          </cell>
        </row>
        <row r="1337">
          <cell r="A1337">
            <v>9279</v>
          </cell>
          <cell r="B1337" t="str">
            <v>RETENTOR GARFO (BENGALA) (PAR) INTRUDER 125/RIVA 150</v>
          </cell>
          <cell r="C1337" t="str">
            <v>P40FORK455019</v>
          </cell>
          <cell r="D1337" t="str">
            <v>VEDAMOTORS</v>
          </cell>
        </row>
        <row r="1338">
          <cell r="A1338">
            <v>9280</v>
          </cell>
          <cell r="B1338" t="str">
            <v>RETENTOR GARFO (BENGALA) (PAR) XRE300/LANDER 07~2015/CB 500 2014/NX400 99~2015/HORNET 600/COMET 250/650</v>
          </cell>
          <cell r="C1338" t="str">
            <v>P40FORK455054</v>
          </cell>
          <cell r="D1338" t="str">
            <v>VEDAMOTORS</v>
          </cell>
        </row>
        <row r="1339">
          <cell r="A1339">
            <v>9289</v>
          </cell>
          <cell r="B1339" t="str">
            <v>LENTE PISCA TITAN 125 1999/CG 125/ML 125/TURUNA 125/TODAY LARANJA</v>
          </cell>
          <cell r="C1339" t="str">
            <v>LP-01H</v>
          </cell>
          <cell r="D1339" t="str">
            <v>PROTORK</v>
          </cell>
        </row>
        <row r="1340">
          <cell r="A1340">
            <v>9290</v>
          </cell>
          <cell r="B1340" t="str">
            <v>PISCA FAZER 250 D.D/XTZ 250 LANDER D.D/T.E 062008 LARANJA (COXIM PARAFUSO)</v>
          </cell>
          <cell r="C1340" t="str">
            <v>6539</v>
          </cell>
          <cell r="D1340" t="str">
            <v>GVS</v>
          </cell>
        </row>
        <row r="1341">
          <cell r="A1341">
            <v>9291</v>
          </cell>
          <cell r="B1341" t="str">
            <v>PISCA FAZER 250 D.E/XTZ 250 LANDER D.E/T.D 062008 LARANJA (COXIM PARAFUSO)</v>
          </cell>
          <cell r="C1341" t="str">
            <v>6540</v>
          </cell>
          <cell r="D1341" t="str">
            <v>GVS</v>
          </cell>
        </row>
        <row r="1342">
          <cell r="A1342">
            <v>9292</v>
          </cell>
          <cell r="B1342" t="str">
            <v>RETROVISOR FAZER 250/XTZ LANDER 250 05~2017 PAR (HASTE GROSSA)</v>
          </cell>
          <cell r="C1342" t="str">
            <v>4839</v>
          </cell>
          <cell r="D1342" t="str">
            <v>GVS</v>
          </cell>
        </row>
        <row r="1343">
          <cell r="A1343">
            <v>9314</v>
          </cell>
          <cell r="B1343" t="str">
            <v>RELACAO COMPLETA TITAN 150 04~2015 (43Z X 16Z - 428HX118L) (1045) (CERTIFICADO)</v>
          </cell>
          <cell r="C1343" t="str">
            <v>7293</v>
          </cell>
          <cell r="D1343" t="str">
            <v>VULCAN BOR</v>
          </cell>
        </row>
        <row r="1344">
          <cell r="A1344">
            <v>9315</v>
          </cell>
          <cell r="B1344" t="str">
            <v>PEDAL CAMBIO CG 125/ML 125 771985 (DUPLO)</v>
          </cell>
          <cell r="C1344" t="str">
            <v>0004-B</v>
          </cell>
          <cell r="D1344" t="str">
            <v>COMETA</v>
          </cell>
        </row>
        <row r="1345">
          <cell r="A1345">
            <v>9336</v>
          </cell>
          <cell r="B1345" t="str">
            <v>CILINDRO MESTRE FREIO (BURRINHO) TITAN 125/150/160/CBX 250 TWISTER/CB 300R</v>
          </cell>
          <cell r="C1345" t="str">
            <v>2045</v>
          </cell>
          <cell r="D1345" t="str">
            <v>RDR (IMPORTADO)</v>
          </cell>
        </row>
        <row r="1346">
          <cell r="A1346">
            <v>9338</v>
          </cell>
          <cell r="B1346" t="str">
            <v>ESTATOR CBX 250 TWISTER 01~2008 (31120-KPF-901/31120-KPF-911)</v>
          </cell>
          <cell r="C1346" t="str">
            <v>26530</v>
          </cell>
          <cell r="D1346" t="str">
            <v>IMPORTADO</v>
          </cell>
        </row>
        <row r="1347">
          <cell r="A1347">
            <v>9342</v>
          </cell>
          <cell r="B1347" t="str">
            <v>DISCO FREIO TRAS FAZER 250 05~2017</v>
          </cell>
          <cell r="C1347" t="str">
            <v>TM443</v>
          </cell>
          <cell r="D1347" t="str">
            <v>IMPORTADO</v>
          </cell>
        </row>
        <row r="1348">
          <cell r="A1348">
            <v>9343</v>
          </cell>
          <cell r="B1348" t="str">
            <v>DISCO FREIO TRAS NXR BROS 160/XRE 300/NX 400 FALCON/CB250F TWISTER/XRE 190</v>
          </cell>
          <cell r="C1348" t="str">
            <v>25843</v>
          </cell>
          <cell r="D1348" t="str">
            <v>IMPORTADO</v>
          </cell>
        </row>
        <row r="1349">
          <cell r="A1349">
            <v>9344</v>
          </cell>
          <cell r="B1349" t="str">
            <v>GUIA CORRENTE TRANSMISSAO YES 125</v>
          </cell>
          <cell r="C1349" t="str">
            <v>1250226</v>
          </cell>
          <cell r="D1349" t="str">
            <v>LAQUILA</v>
          </cell>
        </row>
        <row r="1350">
          <cell r="A1350">
            <v>9345</v>
          </cell>
          <cell r="B1350" t="str">
            <v>INTERRUPTOR EMBREAGEM TITAN/FAN 125/150/160 04~2024/CBX 250/CB 250F/300F TWSITER/CB 300/HORNET 600</v>
          </cell>
          <cell r="C1350" t="str">
            <v>50100</v>
          </cell>
          <cell r="D1350" t="str">
            <v>IMPORTADO</v>
          </cell>
        </row>
        <row r="1351">
          <cell r="A1351">
            <v>9346</v>
          </cell>
          <cell r="B1351" t="str">
            <v>INTERRUPTOR EMBREAGEM YBR FACTOR 125 00~16/FAZER 250/FZ25/LANDER/TENERE 250</v>
          </cell>
          <cell r="C1351" t="str">
            <v>IFD-02</v>
          </cell>
          <cell r="D1351" t="str">
            <v>IMPORTADO</v>
          </cell>
        </row>
        <row r="1352">
          <cell r="A1352">
            <v>9349</v>
          </cell>
          <cell r="B1352" t="str">
            <v>DESMULTIPLICADOR CARACOL YBR 125 FACTOR 125 09~2015</v>
          </cell>
          <cell r="C1352" t="str">
            <v>TM305</v>
          </cell>
          <cell r="D1352" t="str">
            <v>IMPORTADO</v>
          </cell>
        </row>
        <row r="1353">
          <cell r="A1353">
            <v>9351</v>
          </cell>
          <cell r="B1353" t="str">
            <v>FILTRO AR FAZER 150 14/CROSSER 150 17/FACTOR 125/150 2016</v>
          </cell>
          <cell r="C1353" t="str">
            <v>S4V0485200053</v>
          </cell>
          <cell r="D1353" t="str">
            <v>VEDAMOTORS</v>
          </cell>
        </row>
        <row r="1354">
          <cell r="A1354">
            <v>9352</v>
          </cell>
          <cell r="B1354" t="str">
            <v>OLHO DE GATO CG125/TODAY/ML/TURUN/FAN150</v>
          </cell>
          <cell r="C1354" t="str">
            <v>121302</v>
          </cell>
          <cell r="D1354" t="str">
            <v>MELC</v>
          </cell>
        </row>
        <row r="1355">
          <cell r="A1355">
            <v>9353</v>
          </cell>
          <cell r="B1355" t="str">
            <v>OLHO DE GATO BIZ 125 11/17/BIZ 100 12/15</v>
          </cell>
          <cell r="C1355" t="str">
            <v>123600</v>
          </cell>
          <cell r="D1355" t="str">
            <v>MELC</v>
          </cell>
        </row>
        <row r="1356">
          <cell r="A1356">
            <v>9354</v>
          </cell>
          <cell r="B1356" t="str">
            <v>OLHO DE GATO TITAN 150 09/ MIX</v>
          </cell>
          <cell r="C1356" t="str">
            <v>123700</v>
          </cell>
          <cell r="D1356" t="str">
            <v>MELC</v>
          </cell>
        </row>
        <row r="1357">
          <cell r="A1357">
            <v>9355</v>
          </cell>
          <cell r="B1357" t="str">
            <v>ROLDANA ACELERADOR YES 125/GSR 150I</v>
          </cell>
          <cell r="C1357" t="str">
            <v>194100</v>
          </cell>
          <cell r="D1357" t="str">
            <v>MELC</v>
          </cell>
        </row>
        <row r="1358">
          <cell r="A1358">
            <v>9361</v>
          </cell>
          <cell r="B1358" t="str">
            <v>CHAVE CONTATO (IGNICAO) BIZ 125 05~2008</v>
          </cell>
          <cell r="C1358" t="str">
            <v>TM813</v>
          </cell>
          <cell r="D1358" t="str">
            <v>IMPORTADO</v>
          </cell>
        </row>
        <row r="1359">
          <cell r="A1359">
            <v>9362</v>
          </cell>
          <cell r="B1359" t="str">
            <v>CHAVE CONTATO (IGNICAO) BIZ 125 09~2017/BIZ 110 16~2017 (4 FIOS)</v>
          </cell>
          <cell r="C1359" t="str">
            <v>TM814</v>
          </cell>
          <cell r="D1359" t="str">
            <v>IMPORTADO</v>
          </cell>
        </row>
        <row r="1360">
          <cell r="A1360">
            <v>9366</v>
          </cell>
          <cell r="B1360" t="str">
            <v>PUNHO PARTIDA NXR BROS 150 09~2015 ES (SO CORTE IGNICAO - EMERGENCIA)</v>
          </cell>
          <cell r="C1360" t="str">
            <v>TM0173</v>
          </cell>
          <cell r="D1360" t="str">
            <v>IMPORTADO</v>
          </cell>
        </row>
        <row r="1361">
          <cell r="A1361">
            <v>9367</v>
          </cell>
          <cell r="B1361" t="str">
            <v>PUNHO PARTIDA NXR BROS 150 09~2015 ESD (COM CORTE IGNICAO)</v>
          </cell>
          <cell r="C1361" t="str">
            <v>CIL-022</v>
          </cell>
          <cell r="D1361" t="str">
            <v>IMPORTADO</v>
          </cell>
        </row>
        <row r="1362">
          <cell r="A1362">
            <v>9368</v>
          </cell>
          <cell r="B1362" t="str">
            <v>PUNHO PARTIDA CBX 250 TWISTER 01~2005</v>
          </cell>
          <cell r="C1362" t="str">
            <v>28460</v>
          </cell>
          <cell r="D1362" t="str">
            <v>IMPORTADO</v>
          </cell>
        </row>
        <row r="1363">
          <cell r="A1363">
            <v>9369</v>
          </cell>
          <cell r="B1363" t="str">
            <v>PUNHO PARTIDA CBX 250 TWISTER 06~2008 (35130-KPF-961)</v>
          </cell>
          <cell r="C1363" t="str">
            <v>28461</v>
          </cell>
          <cell r="D1363" t="str">
            <v>IMPORTADO</v>
          </cell>
        </row>
        <row r="1364">
          <cell r="A1364">
            <v>9370</v>
          </cell>
          <cell r="B1364" t="str">
            <v>PUNHO/CHAVE LUZ YES 125 08~2012 9 FIOS</v>
          </cell>
          <cell r="C1364" t="str">
            <v>M105100095</v>
          </cell>
          <cell r="D1364" t="str">
            <v>K-MARC</v>
          </cell>
        </row>
        <row r="1365">
          <cell r="A1365">
            <v>9374</v>
          </cell>
          <cell r="B1365" t="str">
            <v>PUNHO/CHAVE LUZ TITAN 150 04~2008 ESD/FAN 150 10~2013 ESI/ESDI/FAN 125 09~2013 ESDI (35200-KRM-851)</v>
          </cell>
          <cell r="C1365" t="str">
            <v>TM0124</v>
          </cell>
          <cell r="D1365" t="str">
            <v>IMPORTADO</v>
          </cell>
        </row>
        <row r="1366">
          <cell r="A1366">
            <v>9375</v>
          </cell>
          <cell r="B1366" t="str">
            <v>PUNHO PARTIDA TITAN 150 09~2010 ES (35150-KVS-700)</v>
          </cell>
          <cell r="C1366" t="str">
            <v>TM0169</v>
          </cell>
          <cell r="D1366" t="str">
            <v>IMPORTADO</v>
          </cell>
        </row>
        <row r="1367">
          <cell r="A1367">
            <v>9376</v>
          </cell>
          <cell r="B1367" t="str">
            <v>PUNHO PARTIDA TITAN 150 ES 04~2008/FAN 150 ESI 10~2013 (35150-KRM-851)</v>
          </cell>
          <cell r="C1367" t="str">
            <v>TM0170</v>
          </cell>
          <cell r="D1367" t="str">
            <v>IMPORTADO</v>
          </cell>
        </row>
        <row r="1368">
          <cell r="A1368">
            <v>9381</v>
          </cell>
          <cell r="B1368" t="str">
            <v>ENGRENAGEM VELOCIMETRO (KIT) BIZ 100 98~05 (FERRO)</v>
          </cell>
          <cell r="C1368" t="str">
            <v>TM316</v>
          </cell>
          <cell r="D1368" t="str">
            <v>IMPORTADO</v>
          </cell>
        </row>
        <row r="1369">
          <cell r="A1369">
            <v>9395</v>
          </cell>
          <cell r="B1369" t="str">
            <v>PAINEL COMPLETO FAN 125 092013 (37100 KWG 601)</v>
          </cell>
          <cell r="C1369" t="str">
            <v>33183</v>
          </cell>
          <cell r="D1369" t="str">
            <v>IMPORTADO</v>
          </cell>
        </row>
        <row r="1370">
          <cell r="A1370">
            <v>9396</v>
          </cell>
          <cell r="B1370" t="str">
            <v>PAINEL COMPLETO TITAN 150 ESD 0910 AZUL</v>
          </cell>
          <cell r="C1370" t="str">
            <v>33087</v>
          </cell>
          <cell r="D1370" t="str">
            <v>IMPORTADO</v>
          </cell>
        </row>
        <row r="1371">
          <cell r="A1371">
            <v>9397</v>
          </cell>
          <cell r="B1371" t="str">
            <v>PAINEL COMPLETO TITAN 150 042008 ESD (C/ HODOMETRO PARCIAL</v>
          </cell>
          <cell r="C1371" t="str">
            <v>2433081</v>
          </cell>
          <cell r="D1371" t="str">
            <v>IMPORTADO</v>
          </cell>
        </row>
        <row r="1372">
          <cell r="A1372">
            <v>9403</v>
          </cell>
          <cell r="B1372" t="str">
            <v>PEDAL CAMBIO NX 400 FALCON/XR 250 TORNADO/NX 350 SAHARA (RETRÁTIL) (PRETO)</v>
          </cell>
          <cell r="C1372" t="str">
            <v>PDC-17</v>
          </cell>
          <cell r="D1372" t="str">
            <v>IMPORTADO</v>
          </cell>
        </row>
        <row r="1373">
          <cell r="A1373">
            <v>9413</v>
          </cell>
          <cell r="B1373" t="str">
            <v>REGULADOR RETIFICADOR BIZ 125 06~2008/BIZ 100 98~2005/POP 100/DREAM 100</v>
          </cell>
          <cell r="C1373" t="str">
            <v>TM149 (2)</v>
          </cell>
          <cell r="D1373" t="str">
            <v>IMPORTADO</v>
          </cell>
        </row>
        <row r="1374">
          <cell r="A1374">
            <v>9420</v>
          </cell>
          <cell r="B1374" t="str">
            <v>ARVORE COMANDO VALVULA LEAD 110 09~2016 (14100-GFM-B20)</v>
          </cell>
          <cell r="C1374" t="str">
            <v>1104153</v>
          </cell>
          <cell r="D1374" t="str">
            <v>LAQUILA</v>
          </cell>
        </row>
        <row r="1375">
          <cell r="A1375">
            <v>9421</v>
          </cell>
          <cell r="B1375" t="str">
            <v>KIT BIELA BURGMAN 125 05~2010</v>
          </cell>
          <cell r="C1375" t="str">
            <v>C417</v>
          </cell>
          <cell r="D1375" t="str">
            <v>CORAMI</v>
          </cell>
        </row>
        <row r="1376">
          <cell r="A1376">
            <v>9422</v>
          </cell>
          <cell r="B1376" t="str">
            <v>KIT BIELA BURGMAN 2011~</v>
          </cell>
          <cell r="C1376" t="str">
            <v>10796-E</v>
          </cell>
          <cell r="D1376" t="str">
            <v>IMPORTADO</v>
          </cell>
        </row>
        <row r="1377">
          <cell r="A1377">
            <v>9423</v>
          </cell>
          <cell r="B1377" t="str">
            <v>KIT BIELA CRYPTON 115 2010 (TODAS)</v>
          </cell>
          <cell r="C1377" t="str">
            <v>C419</v>
          </cell>
          <cell r="D1377" t="str">
            <v>CORAMI</v>
          </cell>
        </row>
        <row r="1378">
          <cell r="A1378">
            <v>9425</v>
          </cell>
          <cell r="B1378" t="str">
            <v>KIT BIELA KTK LEAD 110 2010</v>
          </cell>
          <cell r="C1378" t="str">
            <v>1103156</v>
          </cell>
          <cell r="D1378" t="str">
            <v>LAQUILA</v>
          </cell>
        </row>
        <row r="1379">
          <cell r="A1379">
            <v>9429</v>
          </cell>
          <cell r="B1379" t="str">
            <v>INTERRUPTOR FREIO (D) BIZ 100 ~2005</v>
          </cell>
          <cell r="C1379" t="str">
            <v>TC2004</v>
          </cell>
          <cell r="D1379" t="str">
            <v>IMPORTADO</v>
          </cell>
        </row>
        <row r="1380">
          <cell r="A1380">
            <v>9430</v>
          </cell>
          <cell r="B1380" t="str">
            <v>INTERRUPTOR FREIO (D) BIZ 125 KS/ES ~2009</v>
          </cell>
          <cell r="C1380" t="str">
            <v>TC2003</v>
          </cell>
          <cell r="D1380" t="str">
            <v>IMPORTADO</v>
          </cell>
        </row>
        <row r="1381">
          <cell r="A1381">
            <v>9431</v>
          </cell>
          <cell r="B1381" t="str">
            <v>INTERRUPTOR FREIO (D) BURGMAN 125</v>
          </cell>
          <cell r="C1381" t="str">
            <v>IFD-06</v>
          </cell>
          <cell r="D1381" t="str">
            <v>IMPORTADO</v>
          </cell>
        </row>
        <row r="1382">
          <cell r="A1382">
            <v>9432</v>
          </cell>
          <cell r="B1382" t="str">
            <v>INTERRUPTOR FREIO (D) CRYPTON 115 ED</v>
          </cell>
          <cell r="C1382" t="str">
            <v>1210932</v>
          </cell>
          <cell r="D1382" t="str">
            <v>LAQUILA</v>
          </cell>
        </row>
        <row r="1383">
          <cell r="A1383">
            <v>9433</v>
          </cell>
          <cell r="B1383" t="str">
            <v>INTERRUPTOR FREIO (D) CRYPTON 115 K</v>
          </cell>
          <cell r="C1383" t="str">
            <v>1210933</v>
          </cell>
          <cell r="D1383" t="str">
            <v>LAQUILA</v>
          </cell>
        </row>
        <row r="1384">
          <cell r="A1384">
            <v>9434</v>
          </cell>
          <cell r="B1384" t="str">
            <v>INTERRUPTOR FREIO (D) POP 100</v>
          </cell>
          <cell r="C1384" t="str">
            <v>1103680</v>
          </cell>
          <cell r="D1384" t="str">
            <v>LAQUILA</v>
          </cell>
        </row>
        <row r="1385">
          <cell r="A1385">
            <v>9435</v>
          </cell>
          <cell r="B1385" t="str">
            <v>INTERRUPTOR FREIO (D) YBR 125 2000 E/K</v>
          </cell>
          <cell r="C1385" t="str">
            <v>50341</v>
          </cell>
          <cell r="D1385" t="str">
            <v>IMPORTADO</v>
          </cell>
        </row>
        <row r="1386">
          <cell r="A1386">
            <v>9436</v>
          </cell>
          <cell r="B1386" t="str">
            <v>INTERRUPTOR FREIO (T) BIZ 125 05/08 (C/MOL)</v>
          </cell>
          <cell r="C1386" t="str">
            <v>1101891</v>
          </cell>
          <cell r="D1386" t="str">
            <v>LAQUILA</v>
          </cell>
        </row>
        <row r="1387">
          <cell r="A1387">
            <v>9437</v>
          </cell>
          <cell r="B1387" t="str">
            <v>INTERRUPTOR FREIO (T) BIZ 100</v>
          </cell>
          <cell r="C1387" t="str">
            <v>1101226</v>
          </cell>
          <cell r="D1387" t="str">
            <v>LAQUILA</v>
          </cell>
        </row>
        <row r="1388">
          <cell r="A1388">
            <v>9439</v>
          </cell>
          <cell r="B1388" t="str">
            <v>INTERRUPTOR FREIO (T) NXR BROS 125/150 03~2008</v>
          </cell>
          <cell r="C1388" t="str">
            <v>TC2045</v>
          </cell>
          <cell r="D1388" t="str">
            <v>IMPORTADO</v>
          </cell>
        </row>
        <row r="1389">
          <cell r="A1389">
            <v>9440</v>
          </cell>
          <cell r="B1389" t="str">
            <v>INTERRUPTOR FREIO (T) NXR BROS 125 13~2015/ NXR BROS 150 09~2015/NXR BROS 160 16~2024</v>
          </cell>
          <cell r="C1389" t="str">
            <v>TC2044</v>
          </cell>
          <cell r="D1389" t="str">
            <v>IMPORTADO</v>
          </cell>
        </row>
        <row r="1390">
          <cell r="A1390">
            <v>9441</v>
          </cell>
          <cell r="B1390" t="str">
            <v>INTERRUPTOR FREIO (T) CB 300R</v>
          </cell>
          <cell r="C1390" t="str">
            <v>TC2031</v>
          </cell>
          <cell r="D1390" t="str">
            <v>IMPORTADO</v>
          </cell>
        </row>
        <row r="1391">
          <cell r="A1391">
            <v>9442</v>
          </cell>
          <cell r="B1391" t="str">
            <v>INTERRUPTOR FREIO (T) CBX 200 STRA</v>
          </cell>
          <cell r="C1391" t="str">
            <v>1101232</v>
          </cell>
          <cell r="D1391" t="str">
            <v>IMPORTADO</v>
          </cell>
        </row>
        <row r="1392">
          <cell r="A1392">
            <v>9443</v>
          </cell>
          <cell r="B1392" t="str">
            <v>INTERRUPTOR FREIO (T) CBX 250 TWISTER 01~2008</v>
          </cell>
          <cell r="C1392" t="str">
            <v>TC2033</v>
          </cell>
          <cell r="D1392" t="str">
            <v>IMPORTADO</v>
          </cell>
        </row>
        <row r="1393">
          <cell r="A1393">
            <v>9445</v>
          </cell>
          <cell r="B1393" t="str">
            <v>INTERRUPTOR FREIO (T) BIZ 125 09/BIZ100 12</v>
          </cell>
          <cell r="C1393" t="str">
            <v>1103727</v>
          </cell>
          <cell r="D1393" t="str">
            <v>LAQUILA</v>
          </cell>
        </row>
        <row r="1394">
          <cell r="A1394">
            <v>9446</v>
          </cell>
          <cell r="B1394" t="str">
            <v>INTERRUPTOR FREIO (T) TITAN 125 99/CG/TODAY/ML/TURUNA/DAFRA SPEED/SUPER 100</v>
          </cell>
          <cell r="C1394" t="str">
            <v>IFT-01</v>
          </cell>
          <cell r="D1394" t="str">
            <v>IMPORTADO</v>
          </cell>
        </row>
        <row r="1395">
          <cell r="A1395">
            <v>9447</v>
          </cell>
          <cell r="B1395" t="str">
            <v>INTERRUPTOR FREIO (T) CRYPTON 115</v>
          </cell>
          <cell r="C1395" t="str">
            <v>1210934</v>
          </cell>
          <cell r="D1395" t="str">
            <v>LAQUILA</v>
          </cell>
        </row>
        <row r="1396">
          <cell r="A1396">
            <v>9448</v>
          </cell>
          <cell r="B1396" t="str">
            <v>INTERRUPTOR FREIO (T) DAF APACHE 150</v>
          </cell>
          <cell r="C1396" t="str">
            <v>1290098</v>
          </cell>
          <cell r="D1396" t="str">
            <v>LAQUILA</v>
          </cell>
        </row>
        <row r="1397">
          <cell r="A1397">
            <v>9449</v>
          </cell>
          <cell r="B1397" t="str">
            <v>INTERRUPTOR FREIO (T) FAZER 150 2014~/FACTOR 150 2016~/YBR FACTOR 125 2017~</v>
          </cell>
          <cell r="C1397" t="str">
            <v>TC2062</v>
          </cell>
          <cell r="D1397" t="str">
            <v>IMPORTADO</v>
          </cell>
        </row>
        <row r="1398">
          <cell r="A1398">
            <v>9450</v>
          </cell>
          <cell r="B1398" t="str">
            <v>INTERRUPTOR FREIO (T) FAZER 250</v>
          </cell>
          <cell r="C1398" t="str">
            <v>TC2064</v>
          </cell>
          <cell r="D1398" t="str">
            <v>IMPORTADO</v>
          </cell>
        </row>
        <row r="1399">
          <cell r="A1399">
            <v>9451</v>
          </cell>
          <cell r="B1399" t="str">
            <v>INTERRUPTOR FREIO (T) PCX 150</v>
          </cell>
          <cell r="C1399" t="str">
            <v>1103836</v>
          </cell>
          <cell r="D1399" t="str">
            <v>LAQUILA</v>
          </cell>
        </row>
        <row r="1400">
          <cell r="A1400">
            <v>9452</v>
          </cell>
          <cell r="B1400" t="str">
            <v>INTERRUPTOR FREIO (T) INTRUDER 125</v>
          </cell>
          <cell r="C1400" t="str">
            <v>1250230</v>
          </cell>
          <cell r="D1400" t="str">
            <v>LAQUILA</v>
          </cell>
        </row>
        <row r="1401">
          <cell r="A1401">
            <v>9453</v>
          </cell>
          <cell r="B1401" t="str">
            <v>INTERRUPTOR FREIO (T) XTZ 250 LANDER</v>
          </cell>
          <cell r="C1401" t="str">
            <v>IFT-26</v>
          </cell>
          <cell r="D1401" t="str">
            <v>IMPORTADO</v>
          </cell>
        </row>
        <row r="1402">
          <cell r="A1402">
            <v>9454</v>
          </cell>
          <cell r="B1402" t="str">
            <v>INTERRUPTOR FREIO (T) LEAD 110</v>
          </cell>
          <cell r="C1402" t="str">
            <v>1101676</v>
          </cell>
          <cell r="D1402" t="str">
            <v>LAQUILA</v>
          </cell>
        </row>
        <row r="1403">
          <cell r="A1403">
            <v>9455</v>
          </cell>
          <cell r="B1403" t="str">
            <v>INTERRUPTOR FREIO (T) NEO 115</v>
          </cell>
          <cell r="C1403" t="str">
            <v>1210937</v>
          </cell>
          <cell r="D1403" t="str">
            <v>LAQUILA</v>
          </cell>
        </row>
        <row r="1404">
          <cell r="A1404">
            <v>9456</v>
          </cell>
          <cell r="B1404" t="str">
            <v>INTERRUPTOR FREIO (T) XR 250 TORN</v>
          </cell>
          <cell r="C1404" t="str">
            <v>1102224</v>
          </cell>
          <cell r="D1404" t="str">
            <v>LAQUILA</v>
          </cell>
        </row>
        <row r="1405">
          <cell r="A1405">
            <v>9457</v>
          </cell>
          <cell r="B1405" t="str">
            <v>INTERRUPTOR FREIO (T) XRE 300</v>
          </cell>
          <cell r="C1405" t="str">
            <v>IFT-23</v>
          </cell>
          <cell r="D1405" t="str">
            <v>IMPORTADO</v>
          </cell>
        </row>
        <row r="1406">
          <cell r="A1406">
            <v>9458</v>
          </cell>
          <cell r="B1406" t="str">
            <v>INTERRUPTOR FREIO (T) XTZ 125 08</v>
          </cell>
          <cell r="C1406" t="str">
            <v>1210938</v>
          </cell>
          <cell r="D1406" t="str">
            <v>LAQUILA</v>
          </cell>
        </row>
        <row r="1407">
          <cell r="A1407">
            <v>9459</v>
          </cell>
          <cell r="B1407" t="str">
            <v>INTERRUPTOR FREIO (T) XTZ 125 09</v>
          </cell>
          <cell r="C1407" t="str">
            <v>1210957</v>
          </cell>
          <cell r="D1407" t="str">
            <v>LAQUILA</v>
          </cell>
        </row>
        <row r="1408">
          <cell r="A1408">
            <v>9460</v>
          </cell>
          <cell r="B1408" t="str">
            <v>INTERRUPTOR FREIO (T) YBR FACTOR 125 05~2015</v>
          </cell>
          <cell r="C1408" t="str">
            <v>IFT-33</v>
          </cell>
          <cell r="D1408" t="str">
            <v>IMPORTADO</v>
          </cell>
        </row>
        <row r="1409">
          <cell r="A1409">
            <v>9461</v>
          </cell>
          <cell r="B1409" t="str">
            <v>INTERRUPTOR FREIO (T) YES 125/INTRUDER 125/GSR 125/GSR 150I</v>
          </cell>
          <cell r="C1409" t="str">
            <v>TC4020</v>
          </cell>
          <cell r="D1409" t="str">
            <v>IMPORTADO</v>
          </cell>
        </row>
        <row r="1410">
          <cell r="A1410">
            <v>9463</v>
          </cell>
          <cell r="B1410" t="str">
            <v>RELE PISCA (2 PINOS) FAZER 250/LANDER 250/FACTOR 125 09~13/YBR 125/XTZ 125/XT 660R</v>
          </cell>
          <cell r="C1410" t="str">
            <v>38581</v>
          </cell>
          <cell r="D1410" t="str">
            <v>IMPORTADO</v>
          </cell>
        </row>
        <row r="1411">
          <cell r="A1411">
            <v>9471</v>
          </cell>
          <cell r="B1411" t="str">
            <v>RELE PARTIDA CRYPTON</v>
          </cell>
          <cell r="C1411" t="str">
            <v>11137-E</v>
          </cell>
          <cell r="D1411" t="str">
            <v>IMPORTADO</v>
          </cell>
        </row>
        <row r="1412">
          <cell r="A1412">
            <v>9474</v>
          </cell>
          <cell r="B1412" t="str">
            <v>RELE PARTIDA NEO 115 05~2012</v>
          </cell>
          <cell r="C1412" t="str">
            <v>1211806</v>
          </cell>
          <cell r="D1412" t="str">
            <v>IMPORTADO</v>
          </cell>
        </row>
        <row r="1413">
          <cell r="A1413">
            <v>9478</v>
          </cell>
          <cell r="B1413" t="str">
            <v>CORRENTE COMANDO NINJA 250R</v>
          </cell>
          <cell r="C1413" t="str">
            <v>1295005</v>
          </cell>
          <cell r="D1413" t="str">
            <v>LAQUILA</v>
          </cell>
        </row>
        <row r="1414">
          <cell r="A1414">
            <v>9484</v>
          </cell>
          <cell r="B1414" t="str">
            <v>KIT COROA/PINHAO XLR 125</v>
          </cell>
          <cell r="C1414" t="str">
            <v>HCP0021T</v>
          </cell>
          <cell r="D1414" t="str">
            <v>VAZ</v>
          </cell>
        </row>
        <row r="1415">
          <cell r="A1415">
            <v>9485</v>
          </cell>
          <cell r="B1415" t="str">
            <v>KIT COROA/PINHAO NXR BROS 160 15~/XRE 190 16~</v>
          </cell>
          <cell r="C1415" t="str">
            <v>HCP0043T</v>
          </cell>
          <cell r="D1415" t="str">
            <v>VAZ</v>
          </cell>
        </row>
        <row r="1416">
          <cell r="A1416">
            <v>9494</v>
          </cell>
          <cell r="B1416" t="str">
            <v>CILINDRO MESTRE FREIO (BURRINHO) BURGMAN 125 05~2010</v>
          </cell>
          <cell r="C1416" t="str">
            <v>9557</v>
          </cell>
          <cell r="D1416" t="str">
            <v>IMPORTADO</v>
          </cell>
        </row>
        <row r="1417">
          <cell r="A1417">
            <v>9496</v>
          </cell>
          <cell r="B1417" t="str">
            <v>PUNHO PARTIDA YBR FACTOR 125 (E) 14~2016</v>
          </cell>
          <cell r="C1417" t="str">
            <v>28424</v>
          </cell>
          <cell r="D1417" t="str">
            <v>IMPORTADO</v>
          </cell>
        </row>
        <row r="1418">
          <cell r="A1418">
            <v>9497</v>
          </cell>
          <cell r="B1418" t="str">
            <v>PUNHO PARTIDA YBR FACTOR 125 (ED) 142016</v>
          </cell>
          <cell r="C1418" t="str">
            <v>1211773</v>
          </cell>
          <cell r="D1418" t="str">
            <v>IMPORTADO</v>
          </cell>
        </row>
        <row r="1419">
          <cell r="A1419">
            <v>9499</v>
          </cell>
          <cell r="B1419" t="str">
            <v>PUNHO PARTIDA CB 300R 09~2015 (35130-KVK-901)</v>
          </cell>
          <cell r="C1419" t="str">
            <v>TM0168 (2)</v>
          </cell>
          <cell r="D1419" t="str">
            <v>IMPORTADO</v>
          </cell>
        </row>
        <row r="1420">
          <cell r="A1420">
            <v>9501</v>
          </cell>
          <cell r="B1420" t="str">
            <v>PUNHO PARTIDA FAZER 250 11~2016</v>
          </cell>
          <cell r="C1420" t="str">
            <v>TM0171 (2)</v>
          </cell>
          <cell r="D1420" t="str">
            <v>IMPORTADO</v>
          </cell>
        </row>
        <row r="1421">
          <cell r="A1421">
            <v>9502</v>
          </cell>
          <cell r="B1421" t="str">
            <v>PUNHO PARTIDA XTZ 250 LANDER 0708</v>
          </cell>
          <cell r="C1421" t="str">
            <v>TM0192</v>
          </cell>
          <cell r="D1421" t="str">
            <v>IMPORTADO</v>
          </cell>
        </row>
        <row r="1422">
          <cell r="A1422">
            <v>9503</v>
          </cell>
          <cell r="B1422" t="str">
            <v>PUNHO PARTIDA XTZ 250 LANDER 09</v>
          </cell>
          <cell r="C1422" t="str">
            <v>CIL-035</v>
          </cell>
          <cell r="D1422" t="str">
            <v>IMPORTADO</v>
          </cell>
        </row>
        <row r="1423">
          <cell r="A1423">
            <v>9508</v>
          </cell>
          <cell r="B1423" t="str">
            <v>ESTATOR NXR BROS 125/150 03~2005 (31120-KRE-901/B01)</v>
          </cell>
          <cell r="C1423" t="str">
            <v>TM713</v>
          </cell>
          <cell r="D1423" t="str">
            <v>IMPORTADO</v>
          </cell>
        </row>
        <row r="1424">
          <cell r="A1424">
            <v>9510</v>
          </cell>
          <cell r="B1424" t="str">
            <v>ESTICADOR CORRENTE CB 300R 09/CB 250 TWISTER 2016~</v>
          </cell>
          <cell r="C1424" t="str">
            <v>0317</v>
          </cell>
          <cell r="D1424" t="str">
            <v>K-MARC</v>
          </cell>
        </row>
        <row r="1425">
          <cell r="A1425">
            <v>9512</v>
          </cell>
          <cell r="B1425" t="str">
            <v>ESTICADOR CORRENTE XTZ CROSSER 150 15~/XTZ 125 2003~ DIREITO</v>
          </cell>
          <cell r="C1425" t="str">
            <v>120185</v>
          </cell>
          <cell r="D1425" t="str">
            <v>K-MARC</v>
          </cell>
        </row>
        <row r="1426">
          <cell r="A1426">
            <v>9534</v>
          </cell>
          <cell r="B1426" t="str">
            <v>CILINDRO EXTERNO (CANECO/CANELA) BENGALA TITAN 125 1999 (LE)</v>
          </cell>
          <cell r="C1426" t="str">
            <v>12410</v>
          </cell>
          <cell r="D1426" t="str">
            <v>IMPORTADO</v>
          </cell>
        </row>
        <row r="1427">
          <cell r="A1427">
            <v>9545</v>
          </cell>
          <cell r="B1427" t="str">
            <v>COLETOR ADMISSAO CRF 230 2007</v>
          </cell>
          <cell r="C1427" t="str">
            <v>CDA-06</v>
          </cell>
          <cell r="D1427" t="str">
            <v>IMPORTADO</v>
          </cell>
        </row>
        <row r="1428">
          <cell r="A1428">
            <v>9548</v>
          </cell>
          <cell r="B1428" t="str">
            <v>PUNHO PARTIDA NX 400 FALCON 200608/NX 400 FALCON 13</v>
          </cell>
          <cell r="C1428" t="str">
            <v>TM0188</v>
          </cell>
          <cell r="D1428" t="str">
            <v>IMPORTADO</v>
          </cell>
        </row>
        <row r="1429">
          <cell r="A1429">
            <v>9549</v>
          </cell>
          <cell r="B1429" t="str">
            <v>PUNHO/CHAVE LUZ TRAXX STAR 50</v>
          </cell>
          <cell r="C1429" t="str">
            <v>1280035</v>
          </cell>
          <cell r="D1429" t="str">
            <v>LAQUILA</v>
          </cell>
        </row>
        <row r="1430">
          <cell r="A1430">
            <v>9551</v>
          </cell>
          <cell r="B1430" t="str">
            <v>PUNHO/CHAVE LUZ NXR BROS 125/150 03~2005 ES/ESD (35200-KRE-900)</v>
          </cell>
          <cell r="C1430" t="str">
            <v>1103227</v>
          </cell>
          <cell r="D1430" t="str">
            <v>IMPORTADO</v>
          </cell>
        </row>
        <row r="1431">
          <cell r="A1431">
            <v>9552</v>
          </cell>
          <cell r="B1431" t="str">
            <v>PUNHO/CHAVE LUZ NXR BROS 150 06~2008 KS (35200-KRE-791)</v>
          </cell>
          <cell r="C1431" t="str">
            <v>9193</v>
          </cell>
          <cell r="D1431" t="str">
            <v>IMPORTADO</v>
          </cell>
        </row>
        <row r="1432">
          <cell r="A1432">
            <v>9553</v>
          </cell>
          <cell r="B1432" t="str">
            <v>PUNHO/CHAVE LUZ NXR BROS 150 09~2015 MIX/KS/ES/ESD</v>
          </cell>
          <cell r="C1432" t="str">
            <v>TM0122</v>
          </cell>
          <cell r="D1432" t="str">
            <v>IMPORTADO</v>
          </cell>
        </row>
        <row r="1433">
          <cell r="A1433">
            <v>9555</v>
          </cell>
          <cell r="B1433" t="str">
            <v>PUNHO/CHAVE LUZ CG 125/TODAY/ML/TURUNA 83~1988 (10 FIOS)</v>
          </cell>
          <cell r="C1433" t="str">
            <v>TM1022</v>
          </cell>
          <cell r="D1433" t="str">
            <v>IMPORTADO</v>
          </cell>
        </row>
        <row r="1434">
          <cell r="A1434">
            <v>9558</v>
          </cell>
          <cell r="B1434" t="str">
            <v>PUNHO/CHAVE LUZ NX FALCON 400 06~2015</v>
          </cell>
          <cell r="C1434" t="str">
            <v>M105100077</v>
          </cell>
          <cell r="D1434" t="str">
            <v>K-MARC</v>
          </cell>
        </row>
        <row r="1435">
          <cell r="A1435">
            <v>9560</v>
          </cell>
          <cell r="B1435" t="str">
            <v>PUNHO/CHAVE LUZ XR TORNADO 250 06~2008</v>
          </cell>
          <cell r="C1435" t="str">
            <v>9714</v>
          </cell>
          <cell r="D1435" t="str">
            <v>IMPORTADO</v>
          </cell>
        </row>
        <row r="1436">
          <cell r="A1436">
            <v>9561</v>
          </cell>
          <cell r="B1436" t="str">
            <v>PUNHO/CHAVE LUZ YBR 125 FACTOR 14~2016 (18D-H3963-00)</v>
          </cell>
          <cell r="C1436" t="str">
            <v>9199</v>
          </cell>
          <cell r="D1436" t="str">
            <v>IMPORTADO</v>
          </cell>
        </row>
        <row r="1437">
          <cell r="A1437">
            <v>9562</v>
          </cell>
          <cell r="B1437" t="str">
            <v>PUNHO/CHAVE LUZ YES 125 08~2012 (09 FIOS)</v>
          </cell>
          <cell r="C1437" t="str">
            <v>TM0143</v>
          </cell>
          <cell r="D1437" t="str">
            <v>IMPORTADO</v>
          </cell>
        </row>
        <row r="1438">
          <cell r="A1438">
            <v>9563</v>
          </cell>
          <cell r="B1438" t="str">
            <v>PUNHO/CHAVE LUZ FAZER 250 11~2015 (COM LAMPEJADOR/RELAMPEJO) (44C-H3969-00)</v>
          </cell>
          <cell r="C1438" t="str">
            <v>8706</v>
          </cell>
          <cell r="D1438" t="str">
            <v>IMPORTADO</v>
          </cell>
        </row>
        <row r="1439">
          <cell r="A1439">
            <v>9564</v>
          </cell>
          <cell r="B1439" t="str">
            <v>PUNHO/CHAVE LUZ XTZ 250 LANDER 07~2015 (4B4-H3969-00/4B4-H3969-01)</v>
          </cell>
          <cell r="C1439" t="str">
            <v>TM0136</v>
          </cell>
          <cell r="D1439" t="str">
            <v>IMPORTADO</v>
          </cell>
        </row>
        <row r="1440">
          <cell r="A1440">
            <v>9565</v>
          </cell>
          <cell r="B1440" t="str">
            <v>PUNHO PARTIDA TITAN/FAN 150 14~2015 ESD/EX/ TITAN/FAN/CARGO 160 16~2024 (35150-KVS-F01)</v>
          </cell>
          <cell r="C1440" t="str">
            <v>TM0194</v>
          </cell>
          <cell r="D1440" t="str">
            <v>IMPORTADO</v>
          </cell>
        </row>
        <row r="1441">
          <cell r="A1441">
            <v>9568</v>
          </cell>
          <cell r="B1441" t="str">
            <v>CORREIA TRANSMISSAO CITYCOM 300I</v>
          </cell>
          <cell r="C1441" t="str">
            <v>TM1201</v>
          </cell>
          <cell r="D1441" t="str">
            <v>IMPORTADO</v>
          </cell>
        </row>
        <row r="1442">
          <cell r="A1442">
            <v>9571</v>
          </cell>
          <cell r="B1442" t="str">
            <v>CORRENTE COMANDO YBR 125/XTZ 125 06~2008/FACTOR 09~2016/LEAD 110 2005/CRYPTON 115 10~2016</v>
          </cell>
          <cell r="C1442" t="str">
            <v>1211731</v>
          </cell>
          <cell r="D1442" t="str">
            <v>LAQUILA</v>
          </cell>
        </row>
        <row r="1443">
          <cell r="A1443">
            <v>9572</v>
          </cell>
          <cell r="B1443" t="str">
            <v>CORRENTE COMANDO CG125/ML/TUR/INTRUDER 125/KATA</v>
          </cell>
          <cell r="C1443" t="str">
            <v>1103369</v>
          </cell>
          <cell r="D1443" t="str">
            <v>IMPORTADO</v>
          </cell>
        </row>
        <row r="1444">
          <cell r="A1444">
            <v>9577</v>
          </cell>
          <cell r="B1444" t="str">
            <v>CORRENTE COMANDO CBR 250R</v>
          </cell>
          <cell r="C1444" t="str">
            <v>1103578</v>
          </cell>
          <cell r="D1444" t="str">
            <v>IMPORTADO</v>
          </cell>
        </row>
        <row r="1445">
          <cell r="A1445">
            <v>9578</v>
          </cell>
          <cell r="B1445" t="str">
            <v>CORRENTE COMANDO FAZER 150/FACTOR 125 17/FACTOR 150/ XTZ 150 CROSSER (96 ELOS)</v>
          </cell>
          <cell r="C1445" t="str">
            <v>1211790</v>
          </cell>
          <cell r="D1445" t="str">
            <v>LAQUILA</v>
          </cell>
        </row>
        <row r="1446">
          <cell r="A1446">
            <v>9580</v>
          </cell>
          <cell r="B1446" t="str">
            <v>EIXO/PINO BALANCIM (BALANCEIRO) BIZ 125 (ESCAPE)</v>
          </cell>
          <cell r="C1446" t="str">
            <v>1103468</v>
          </cell>
          <cell r="D1446" t="str">
            <v>LAQUILA</v>
          </cell>
        </row>
        <row r="1447">
          <cell r="A1447">
            <v>9581</v>
          </cell>
          <cell r="B1447" t="str">
            <v>EIXO/PINO BALANCIM (BALANCEIRO) TITAN 150 0415</v>
          </cell>
          <cell r="C1447" t="str">
            <v>1101078</v>
          </cell>
          <cell r="D1447" t="str">
            <v>LAQUILA</v>
          </cell>
        </row>
        <row r="1448">
          <cell r="A1448">
            <v>9587</v>
          </cell>
          <cell r="B1448" t="str">
            <v>DESMULTIPLICADOR CARACOL YES 125/INTRUDER 125</v>
          </cell>
          <cell r="C1448" t="str">
            <v>TM306</v>
          </cell>
          <cell r="D1448" t="str">
            <v>IMPORTADO</v>
          </cell>
        </row>
        <row r="1449">
          <cell r="A1449">
            <v>9589</v>
          </cell>
          <cell r="B1449" t="str">
            <v>ESTATOR YBR 125 00~2001</v>
          </cell>
          <cell r="C1449" t="str">
            <v>EM-056</v>
          </cell>
          <cell r="D1449" t="str">
            <v>IMPORTADO</v>
          </cell>
        </row>
        <row r="1450">
          <cell r="A1450">
            <v>9592</v>
          </cell>
          <cell r="B1450" t="str">
            <v>ESTATOR YES 125 05~2011/YES 125 SE 11-2016/INTRUDER 125 02~2011/KATANA 125 96~2002/SUNDOWN 07~2008</v>
          </cell>
          <cell r="C1450" t="str">
            <v>TM721</v>
          </cell>
          <cell r="D1450" t="str">
            <v>IMPORTADO</v>
          </cell>
        </row>
        <row r="1451">
          <cell r="A1451">
            <v>9598</v>
          </cell>
          <cell r="B1451" t="str">
            <v>PAINEL COMPLETO TITAN 150 09~2010 ES/KS VERDE S/ HODOMETRO PARCIAL (37100-KVS-61)</v>
          </cell>
          <cell r="C1451" t="str">
            <v>TP009</v>
          </cell>
          <cell r="D1451" t="str">
            <v>IMPORTADO</v>
          </cell>
        </row>
        <row r="1452">
          <cell r="A1452">
            <v>9603</v>
          </cell>
          <cell r="B1452" t="str">
            <v>PEDAL CAMBIO NXR BROS 125/150/160 (TODAS)/XRE 190 2016 (CROMADO)</v>
          </cell>
          <cell r="C1452" t="str">
            <v>CF-PC17HC</v>
          </cell>
          <cell r="D1452" t="str">
            <v>CROMOFORTE</v>
          </cell>
        </row>
        <row r="1453">
          <cell r="A1453">
            <v>9606</v>
          </cell>
          <cell r="B1453" t="str">
            <v>PEDAL CAMBIO FAZER 150 2014/FACTOR 125 2017/FACTOR 150 2016 (CROMADO)</v>
          </cell>
          <cell r="C1453" t="str">
            <v>10707-E</v>
          </cell>
          <cell r="D1453" t="str">
            <v>IMPORTADO</v>
          </cell>
        </row>
        <row r="1454">
          <cell r="A1454">
            <v>9607</v>
          </cell>
          <cell r="B1454" t="str">
            <v>PEDAL CAMBIO TRAXX STAR 50</v>
          </cell>
          <cell r="C1454" t="str">
            <v>1280041</v>
          </cell>
          <cell r="D1454" t="str">
            <v>LAQUILA</v>
          </cell>
        </row>
        <row r="1455">
          <cell r="A1455">
            <v>9608</v>
          </cell>
          <cell r="B1455" t="str">
            <v>PEDAL CAMBIO XRE 300 (TODAS ATE 2018) C/ BORRACHA</v>
          </cell>
          <cell r="C1455" t="str">
            <v>LBJ23</v>
          </cell>
          <cell r="D1455" t="str">
            <v>IMPORTADO</v>
          </cell>
        </row>
        <row r="1456">
          <cell r="A1456">
            <v>9609</v>
          </cell>
          <cell r="B1456" t="str">
            <v>PEDAL CAMBIO XTZ 150 CROSSER</v>
          </cell>
          <cell r="C1456" t="str">
            <v>0050-B</v>
          </cell>
          <cell r="D1456" t="str">
            <v>COMETA</v>
          </cell>
        </row>
        <row r="1457">
          <cell r="A1457">
            <v>9611</v>
          </cell>
          <cell r="B1457" t="str">
            <v>PEDAL FREIO CRYPTON 105 2005</v>
          </cell>
          <cell r="C1457" t="str">
            <v>1210583</v>
          </cell>
          <cell r="D1457" t="str">
            <v>LAQUILA</v>
          </cell>
        </row>
        <row r="1458">
          <cell r="A1458">
            <v>9612</v>
          </cell>
          <cell r="B1458" t="str">
            <v>PEDAL FREIO DAFRA RIVA 150</v>
          </cell>
          <cell r="C1458" t="str">
            <v>1290076</v>
          </cell>
          <cell r="D1458" t="str">
            <v>LAQUILA</v>
          </cell>
        </row>
        <row r="1459">
          <cell r="A1459">
            <v>9613</v>
          </cell>
          <cell r="B1459" t="str">
            <v>PEDAL FREIO NX 400 FALC</v>
          </cell>
          <cell r="C1459" t="str">
            <v>1101465</v>
          </cell>
          <cell r="D1459" t="str">
            <v>LAQUILA</v>
          </cell>
        </row>
        <row r="1460">
          <cell r="A1460">
            <v>9622</v>
          </cell>
          <cell r="B1460" t="str">
            <v>PEDAL PARTIDA COMPLETO BIZ 100 12~2015 (PRETO)</v>
          </cell>
          <cell r="C1460" t="str">
            <v>32301/LBJ238</v>
          </cell>
          <cell r="D1460" t="str">
            <v>IMPORTADO</v>
          </cell>
        </row>
        <row r="1461">
          <cell r="A1461">
            <v>9624</v>
          </cell>
          <cell r="B1461" t="str">
            <v>PEDAL PARTIDA COMPLETO BURGMAN 125I 2011</v>
          </cell>
          <cell r="C1461" t="str">
            <v>1250277</v>
          </cell>
          <cell r="D1461" t="str">
            <v>LAQUILA</v>
          </cell>
        </row>
        <row r="1462">
          <cell r="A1462">
            <v>9626</v>
          </cell>
          <cell r="B1462" t="str">
            <v>PEDAL PARTIDA COMPLETO YBR 125 0008/FACTOR 125 092015</v>
          </cell>
          <cell r="C1462" t="str">
            <v>LBJ345</v>
          </cell>
          <cell r="D1462" t="str">
            <v>IMPORTADO</v>
          </cell>
        </row>
        <row r="1463">
          <cell r="A1463">
            <v>9632</v>
          </cell>
          <cell r="B1463" t="str">
            <v>REPARO CARBURADOR BIZ 125 05~2010</v>
          </cell>
          <cell r="C1463" t="str">
            <v>TC701</v>
          </cell>
          <cell r="D1463" t="str">
            <v>IMPORTADO</v>
          </cell>
        </row>
        <row r="1464">
          <cell r="A1464">
            <v>9633</v>
          </cell>
          <cell r="B1464" t="str">
            <v>REPARO CARBURADOR NXR 125 BROS</v>
          </cell>
          <cell r="C1464" t="str">
            <v>1104800</v>
          </cell>
          <cell r="D1464" t="str">
            <v>LAQUILA</v>
          </cell>
        </row>
        <row r="1465">
          <cell r="A1465">
            <v>9634</v>
          </cell>
          <cell r="B1465" t="str">
            <v>REPARO CARBURADOR NXR 150 BROS 03~2005</v>
          </cell>
          <cell r="C1465" t="str">
            <v>1104801</v>
          </cell>
          <cell r="D1465" t="str">
            <v>LAQUILA</v>
          </cell>
        </row>
        <row r="1466">
          <cell r="A1466">
            <v>9635</v>
          </cell>
          <cell r="B1466" t="str">
            <v>REPARO CARBURADOR BURGMAN 125 05~2010</v>
          </cell>
          <cell r="C1466" t="str">
            <v>14500-E</v>
          </cell>
          <cell r="D1466" t="str">
            <v>IMPORTADO</v>
          </cell>
        </row>
        <row r="1467">
          <cell r="A1467">
            <v>9637</v>
          </cell>
          <cell r="B1467" t="str">
            <v>REPARO CARBURADOR CG 90~1991</v>
          </cell>
          <cell r="C1467" t="str">
            <v>1104807</v>
          </cell>
          <cell r="D1467" t="str">
            <v>LAQUILA</v>
          </cell>
        </row>
        <row r="1468">
          <cell r="A1468">
            <v>9641</v>
          </cell>
          <cell r="B1468" t="str">
            <v>REGULADOR RETIFICADOR LEAD 110</v>
          </cell>
          <cell r="C1468" t="str">
            <v>TM155</v>
          </cell>
          <cell r="D1468" t="str">
            <v>IMPORTADO</v>
          </cell>
        </row>
        <row r="1469">
          <cell r="A1469">
            <v>9644</v>
          </cell>
          <cell r="B1469" t="str">
            <v>REGULADOR RETIFICADOR YBR FACTOR 125 00~2013/XTZ 125 02~2016/NEO 115 05~2012/CRYPTON 115 10~2013 (25D-H1960-00)</v>
          </cell>
          <cell r="C1469" t="str">
            <v>TM142</v>
          </cell>
          <cell r="D1469" t="str">
            <v>IMPORTADO</v>
          </cell>
        </row>
        <row r="1470">
          <cell r="A1470">
            <v>9645</v>
          </cell>
          <cell r="B1470" t="str">
            <v>REGULADOR RETIFICADOR BIZ 100 13 31600-K19-911</v>
          </cell>
          <cell r="C1470" t="str">
            <v>RV-02</v>
          </cell>
          <cell r="D1470" t="str">
            <v>IMPORTADO</v>
          </cell>
        </row>
        <row r="1471">
          <cell r="A1471">
            <v>9652</v>
          </cell>
          <cell r="B1471" t="str">
            <v>BENGALA (CILINDRO INTERNO) LEAD 110 (TODAS)</v>
          </cell>
          <cell r="C1471" t="str">
            <v>12631</v>
          </cell>
          <cell r="D1471" t="str">
            <v>IMPORTADO</v>
          </cell>
        </row>
        <row r="1472">
          <cell r="A1472">
            <v>9659</v>
          </cell>
          <cell r="B1472" t="str">
            <v>DISCO FREIO TRAS DAFRA CITYCOM 300</v>
          </cell>
          <cell r="C1472" t="str">
            <v>DF-27</v>
          </cell>
          <cell r="D1472" t="str">
            <v>IMPORTADO</v>
          </cell>
        </row>
        <row r="1473">
          <cell r="A1473">
            <v>9661</v>
          </cell>
          <cell r="B1473" t="str">
            <v>CILINDRO MOTOR COMPLETO BIZ 100/POP 100</v>
          </cell>
          <cell r="C1473" t="str">
            <v>C806</v>
          </cell>
          <cell r="D1473" t="str">
            <v>CORAMI</v>
          </cell>
        </row>
        <row r="1474">
          <cell r="A1474">
            <v>9665</v>
          </cell>
          <cell r="B1474" t="str">
            <v>CILINDRO MOTOR COMPLETO YBR 125/FACTOR 125/XTZ 125 00-2016 (- KIT A)</v>
          </cell>
          <cell r="C1474" t="str">
            <v>DKM-00029</v>
          </cell>
          <cell r="D1474" t="str">
            <v>DIAFRAG</v>
          </cell>
        </row>
        <row r="1475">
          <cell r="A1475">
            <v>9668</v>
          </cell>
          <cell r="B1475" t="str">
            <v>CACHIMBO (SD05FDK) FAZER 150/XTZ 150 CROSSER</v>
          </cell>
          <cell r="C1475" t="str">
            <v>SD05FDK</v>
          </cell>
          <cell r="D1475" t="str">
            <v>NGK</v>
          </cell>
        </row>
        <row r="1476">
          <cell r="A1476">
            <v>9669</v>
          </cell>
          <cell r="B1476" t="str">
            <v>CACHIMBO (VD05FMHBK) TITAN/FAN/START 125/150/160 14~2024/NXR 125/150/160 BROS 13~2024/XRE 190 16~2024</v>
          </cell>
          <cell r="C1476" t="str">
            <v>VD05FMHBK</v>
          </cell>
          <cell r="D1476" t="str">
            <v>NGK</v>
          </cell>
        </row>
        <row r="1477">
          <cell r="A1477">
            <v>9676</v>
          </cell>
          <cell r="B1477" t="str">
            <v>BOIA TANQUE COMB BIZ 100 98~2005</v>
          </cell>
          <cell r="C1477" t="str">
            <v>TM0100</v>
          </cell>
          <cell r="D1477" t="str">
            <v>IMPORTADO</v>
          </cell>
        </row>
        <row r="1478">
          <cell r="A1478">
            <v>9678</v>
          </cell>
          <cell r="B1478" t="str">
            <v>PUNHO PARTIDA YBR 125 02~2008/YBR FACTOR 125 09~2013</v>
          </cell>
          <cell r="C1478" t="str">
            <v>TM0166 (2)</v>
          </cell>
          <cell r="D1478" t="str">
            <v>IMPORTADO</v>
          </cell>
        </row>
        <row r="1479">
          <cell r="A1479">
            <v>9682</v>
          </cell>
          <cell r="B1479" t="str">
            <v>INTERRUPTOR FREIO (D) TITAN/FAN 125/150 04~13 ES/KS/ESI/FAN 125I 16~18/START 160 18~24/NXR BROS 125/150 09~15 ES/KS</v>
          </cell>
          <cell r="C1479" t="str">
            <v>50322</v>
          </cell>
          <cell r="D1479" t="str">
            <v>IMPORTADO</v>
          </cell>
        </row>
        <row r="1480">
          <cell r="A1480">
            <v>9692</v>
          </cell>
          <cell r="B1480" t="str">
            <v>CARCACA ACELERADOR (KIT) TITAN 125/150 00~2013/CG 125 1999/BIZ 100 98~2005/POP 100 07~2015</v>
          </cell>
          <cell r="C1480" t="str">
            <v>4395-E</v>
          </cell>
          <cell r="D1480" t="str">
            <v>IMPORTADO</v>
          </cell>
        </row>
        <row r="1481">
          <cell r="A1481">
            <v>9695</v>
          </cell>
          <cell r="B1481" t="str">
            <v>KIT PARAFUSO C/ PORCA CAVALETE LATERAL TITAN/FAN 125/150/160</v>
          </cell>
          <cell r="C1481" t="str">
            <v>120511</v>
          </cell>
          <cell r="D1481" t="str">
            <v>K-MARC</v>
          </cell>
        </row>
        <row r="1482">
          <cell r="A1482">
            <v>9726</v>
          </cell>
          <cell r="B1482" t="str">
            <v>BOIA TANQUE COMB NXR BROS 150 2008</v>
          </cell>
          <cell r="C1482" t="str">
            <v>1103804</v>
          </cell>
          <cell r="D1482" t="str">
            <v>IMPORTADO</v>
          </cell>
        </row>
        <row r="1483">
          <cell r="A1483">
            <v>9729</v>
          </cell>
          <cell r="B1483" t="str">
            <v>BOIA TANQUE COMB CBX 250 TWISTER 06~2008 (37800-KPF-961)</v>
          </cell>
          <cell r="C1483" t="str">
            <v>11602-E</v>
          </cell>
          <cell r="D1483" t="str">
            <v>IMPORTADO</v>
          </cell>
        </row>
        <row r="1484">
          <cell r="A1484">
            <v>9730</v>
          </cell>
          <cell r="B1484" t="str">
            <v>BOIA TANQUE COMB NX 400 FALCON 98~2008</v>
          </cell>
          <cell r="C1484" t="str">
            <v>BT-23</v>
          </cell>
          <cell r="D1484" t="str">
            <v>IMPORTADO</v>
          </cell>
        </row>
        <row r="1485">
          <cell r="A1485">
            <v>9733</v>
          </cell>
          <cell r="B1485" t="str">
            <v>BOIA TANQUE COMB YBR FACTOR 125 06~2008 K/E/ED (5HH-H5752-20)</v>
          </cell>
          <cell r="C1485" t="str">
            <v>10853</v>
          </cell>
          <cell r="D1485" t="str">
            <v>IMPORTADO</v>
          </cell>
        </row>
        <row r="1486">
          <cell r="A1486">
            <v>9743</v>
          </cell>
          <cell r="B1486" t="str">
            <v>PASTILHA FREIO DIANTEIRA TITAN 150/160 14~2017 (C/ CBS)</v>
          </cell>
          <cell r="C1486" t="str">
            <v>DFP-20861</v>
          </cell>
          <cell r="D1486" t="str">
            <v>DIAFRAG</v>
          </cell>
        </row>
        <row r="1487">
          <cell r="A1487">
            <v>9745</v>
          </cell>
          <cell r="B1487" t="str">
            <v>RELACAO COMPLETA XTZ 250 LANDER 06~2008 (46Z X 15Z - 428HX130L) (1045) (CERTICICADA)</v>
          </cell>
          <cell r="C1487" t="str">
            <v>KTD0253</v>
          </cell>
          <cell r="D1487" t="str">
            <v>DUAS ALMAS</v>
          </cell>
        </row>
        <row r="1488">
          <cell r="A1488">
            <v>9751</v>
          </cell>
          <cell r="B1488" t="str">
            <v>TAMPA TANQUE YES 125 (TODAS)</v>
          </cell>
          <cell r="C1488" t="str">
            <v>39080</v>
          </cell>
          <cell r="D1488" t="str">
            <v>IMPORTADO</v>
          </cell>
        </row>
        <row r="1489">
          <cell r="A1489">
            <v>9762</v>
          </cell>
          <cell r="B1489" t="str">
            <v>BATERIA VRLA (GTI 8BS) 8AH CBX 200 STRADA/NEO 115/125/NX SAHARA 350/XT/TDM 225</v>
          </cell>
          <cell r="C1489" t="str">
            <v>AEPM080E0I5500GTI</v>
          </cell>
          <cell r="D1489" t="str">
            <v>GTI BATERIAS</v>
          </cell>
        </row>
        <row r="1490">
          <cell r="A1490">
            <v>9763</v>
          </cell>
          <cell r="B1490" t="str">
            <v>BATERIA VRLA (GTI 8ABS) 8AH YES 125/KATANA 125/INTRUDER</v>
          </cell>
          <cell r="C1490" t="str">
            <v>AEPM080E0G9900GTI</v>
          </cell>
          <cell r="D1490" t="str">
            <v>GTI BATERIAS</v>
          </cell>
        </row>
        <row r="1491">
          <cell r="A1491">
            <v>9764</v>
          </cell>
          <cell r="B1491" t="str">
            <v>BATERIA VRLA (GTI 10BS) 10AH CITYCOM300/SHADOW750/CB1000/ER6-N/NINJA 600/VERSYS 750/</v>
          </cell>
          <cell r="C1491" t="str">
            <v>AEPM100E0I1200GTI</v>
          </cell>
          <cell r="D1491" t="str">
            <v>GTI BATERIAS</v>
          </cell>
        </row>
        <row r="1492">
          <cell r="A1492">
            <v>9765</v>
          </cell>
          <cell r="B1492" t="str">
            <v>BATERIA VRLA (GTI 8,6BS) 8,6AH XT 660/CB 600F HORNET/CB 600/1000R/CB 500 F,X,R</v>
          </cell>
          <cell r="C1492" t="str">
            <v>AEPM086E0I7700GTI</v>
          </cell>
          <cell r="D1492" t="str">
            <v>GTI BATERIAS</v>
          </cell>
        </row>
        <row r="1493">
          <cell r="A1493">
            <v>9766</v>
          </cell>
          <cell r="B1493" t="str">
            <v>BATERIA VRLA (GTI 5,5BS) 5,5AH YBR 125/RD125/135/350</v>
          </cell>
          <cell r="C1493" t="str">
            <v>AEPM055D0G5500GTI</v>
          </cell>
          <cell r="D1493" t="str">
            <v>GTI BATERIAS</v>
          </cell>
        </row>
        <row r="1494">
          <cell r="A1494">
            <v>9767</v>
          </cell>
          <cell r="B1494" t="str">
            <v>BATERIA VRLA (GTI 4BS) 4AH TITAN/FAN 125 KS/BIZ100/DREAM 100</v>
          </cell>
          <cell r="C1494" t="str">
            <v>AGTM040D0F0400GTI</v>
          </cell>
          <cell r="D1494" t="str">
            <v>GTI BATERIAS</v>
          </cell>
        </row>
        <row r="1495">
          <cell r="A1495">
            <v>9768</v>
          </cell>
          <cell r="B1495" t="str">
            <v>BATERIA VRLA (GTI 5BS) 5AH TITAN 150/MIX/FAN/XRE300/FACTOR 125/BIZ 125 ES</v>
          </cell>
          <cell r="C1495" t="str">
            <v>AEPM050D0F0500GTI</v>
          </cell>
          <cell r="D1495" t="str">
            <v>GTI BATERIAS</v>
          </cell>
        </row>
        <row r="1496">
          <cell r="A1496">
            <v>9773</v>
          </cell>
          <cell r="B1496" t="str">
            <v>CONJUNTO CHUVA SOLUC FLEX P</v>
          </cell>
          <cell r="C1496" t="str">
            <v>600817</v>
          </cell>
          <cell r="D1496" t="str">
            <v>SOLUCAO CAPAS</v>
          </cell>
        </row>
        <row r="1497">
          <cell r="A1497">
            <v>9782</v>
          </cell>
          <cell r="B1497" t="str">
            <v>KIT COROA/PINHAO DAF KANSAS 150</v>
          </cell>
          <cell r="C1497" t="str">
            <v>DCP0008T</v>
          </cell>
          <cell r="D1497" t="str">
            <v>VAZ</v>
          </cell>
        </row>
        <row r="1498">
          <cell r="A1498">
            <v>9783</v>
          </cell>
          <cell r="B1498" t="str">
            <v>KIT COROA/PINHAO DAFRA APACHE 150</v>
          </cell>
          <cell r="C1498" t="str">
            <v>DCP0017T</v>
          </cell>
          <cell r="D1498" t="str">
            <v>VAZ</v>
          </cell>
        </row>
        <row r="1499">
          <cell r="A1499">
            <v>9786</v>
          </cell>
          <cell r="B1499" t="str">
            <v>KIT COROA/PINHAO TITAN/FAN/START 160 (44 X 15)</v>
          </cell>
          <cell r="C1499" t="str">
            <v>KMR-CP-TITAN160</v>
          </cell>
          <cell r="D1499" t="str">
            <v>K-MARC</v>
          </cell>
        </row>
        <row r="1500">
          <cell r="A1500">
            <v>9787</v>
          </cell>
          <cell r="B1500" t="str">
            <v>KIT COROA/PINHAO GSRI 150</v>
          </cell>
          <cell r="C1500" t="str">
            <v>SCP0006T</v>
          </cell>
          <cell r="D1500" t="str">
            <v>VAZ</v>
          </cell>
        </row>
        <row r="1501">
          <cell r="A1501">
            <v>9790</v>
          </cell>
          <cell r="B1501" t="str">
            <v>LAMPADA PISCA (ESMAGADA) T13 12V15W TITAN 125/150/CBX250 TWIS/CB300R (CRISTAL)</v>
          </cell>
          <cell r="C1501" t="str">
            <v>29072</v>
          </cell>
          <cell r="D1501" t="str">
            <v>IMPORTADO</v>
          </cell>
        </row>
        <row r="1502">
          <cell r="A1502">
            <v>9794</v>
          </cell>
          <cell r="B1502" t="str">
            <v>EMENDA CORRENTE UNIVERSAL 428H</v>
          </cell>
          <cell r="C1502" t="str">
            <v>ECC-01</v>
          </cell>
          <cell r="D1502" t="str">
            <v>IMPORTADO</v>
          </cell>
        </row>
        <row r="1503">
          <cell r="A1503">
            <v>9798</v>
          </cell>
          <cell r="B1503" t="str">
            <v>TAMPA TANQUE BIZ 125 2011/BIZ 100 2012</v>
          </cell>
          <cell r="C1503" t="str">
            <v>CA-TT-005</v>
          </cell>
          <cell r="D1503" t="str">
            <v>IMPORTADO</v>
          </cell>
        </row>
        <row r="1504">
          <cell r="A1504">
            <v>9800</v>
          </cell>
          <cell r="B1504" t="str">
            <v>RETENTOR GARFO (BENGALA) XTZ 250 LAND/XT600 Z</v>
          </cell>
          <cell r="C1504" t="str">
            <v>1210277</v>
          </cell>
          <cell r="D1504" t="str">
            <v>LAQUILA</v>
          </cell>
        </row>
        <row r="1505">
          <cell r="A1505">
            <v>9805</v>
          </cell>
          <cell r="B1505" t="str">
            <v>CAPACETE EBF ROBOCOP NEW E8 SOLID - PRETO (60)</v>
          </cell>
          <cell r="C1505" t="str">
            <v>1234060PTO</v>
          </cell>
          <cell r="D1505" t="str">
            <v>EBF CAPACETES</v>
          </cell>
        </row>
        <row r="1506">
          <cell r="A1506">
            <v>9806</v>
          </cell>
          <cell r="B1506" t="str">
            <v>CAPACETE EBF ROBOCOP NEW E8 SOLID - PRETO FOSCO (60)</v>
          </cell>
          <cell r="C1506" t="str">
            <v>1234060PFO</v>
          </cell>
          <cell r="D1506" t="str">
            <v>EBF CAPACETES</v>
          </cell>
        </row>
        <row r="1507">
          <cell r="A1507">
            <v>9808</v>
          </cell>
          <cell r="B1507" t="str">
            <v>CAPACETE EBF ROBOCOP NEW E8 SOLID - PRETO (58)</v>
          </cell>
          <cell r="C1507" t="str">
            <v>1234058PTO</v>
          </cell>
          <cell r="D1507" t="str">
            <v>EBF CAPACETES</v>
          </cell>
        </row>
        <row r="1508">
          <cell r="A1508">
            <v>9809</v>
          </cell>
          <cell r="B1508" t="str">
            <v>CAPACETE EBF ROBOCOP NEW E8 SOLID - PRETO FOSCO (58)</v>
          </cell>
          <cell r="C1508" t="str">
            <v>1234058PFO</v>
          </cell>
          <cell r="D1508" t="str">
            <v>EBF CAPACETES</v>
          </cell>
        </row>
        <row r="1509">
          <cell r="A1509">
            <v>9869</v>
          </cell>
          <cell r="B1509" t="str">
            <v>CAPACETE EBF ROBOCOP NEW E8 SOLID - BRANCO (61)</v>
          </cell>
          <cell r="C1509" t="str">
            <v>1234061BCO</v>
          </cell>
          <cell r="D1509" t="str">
            <v>EBF CAPACETES</v>
          </cell>
        </row>
        <row r="1510">
          <cell r="A1510">
            <v>9870</v>
          </cell>
          <cell r="B1510" t="str">
            <v>CAPACETE EBF ROBOCOP NEW E8 SOLID - BRANCO (60)</v>
          </cell>
          <cell r="C1510" t="str">
            <v>1234060BCO</v>
          </cell>
          <cell r="D1510" t="str">
            <v>EBF CAPACETES</v>
          </cell>
        </row>
        <row r="1511">
          <cell r="A1511">
            <v>9907</v>
          </cell>
          <cell r="B1511" t="str">
            <v>CAMARA AR 3.00-16; 3.25-16; 3.50-16; 4.00-16; 80/100-16; 90/90-16 INTRUDER/KASINSKI</v>
          </cell>
          <cell r="C1511" t="str">
            <v>1434021</v>
          </cell>
          <cell r="D1511" t="str">
            <v>IMPORTADO</v>
          </cell>
        </row>
        <row r="1512">
          <cell r="A1512">
            <v>9909</v>
          </cell>
          <cell r="B1512" t="str">
            <v>OLEO MOTOR CX 24/1L 10W30 MOBIL MX SEMI SINTETICO</v>
          </cell>
          <cell r="C1512" t="str">
            <v>123075</v>
          </cell>
          <cell r="D1512" t="str">
            <v>MOBIL</v>
          </cell>
        </row>
        <row r="1513">
          <cell r="A1513">
            <v>9928</v>
          </cell>
          <cell r="B1513" t="str">
            <v>CABO ACELERADOR NX 400I FALCON 2012 (B)</v>
          </cell>
          <cell r="C1513" t="str">
            <v>CA-141</v>
          </cell>
          <cell r="D1513" t="str">
            <v>IMPORTADO</v>
          </cell>
        </row>
        <row r="1514">
          <cell r="A1514">
            <v>9938</v>
          </cell>
          <cell r="B1514" t="str">
            <v>PAINEL COMPLETO TITAN 150 04~2008 ES/KS (SEM HODOMETRO PARCIAL)</v>
          </cell>
          <cell r="C1514" t="str">
            <v>8618</v>
          </cell>
          <cell r="D1514" t="str">
            <v>IMPORTADO</v>
          </cell>
        </row>
        <row r="1515">
          <cell r="A1515">
            <v>9941</v>
          </cell>
          <cell r="B1515" t="str">
            <v>CABO ACELERADOR TITAN 150 14~2016/FAN 125/150 ESDI 14~2018 (A)</v>
          </cell>
          <cell r="C1515" t="str">
            <v>030413-00-1</v>
          </cell>
          <cell r="D1515" t="str">
            <v>SORETTO</v>
          </cell>
        </row>
        <row r="1516">
          <cell r="A1516">
            <v>9942</v>
          </cell>
          <cell r="B1516" t="str">
            <v>CABO ACELERADOR TITAN 150 14~2016/FAN 125/150 ESDI 14~2018 (B)</v>
          </cell>
          <cell r="C1516" t="str">
            <v>030414-00-1</v>
          </cell>
          <cell r="D1516" t="str">
            <v>SORETTO</v>
          </cell>
        </row>
        <row r="1517">
          <cell r="A1517">
            <v>9943</v>
          </cell>
          <cell r="B1517" t="str">
            <v>CABO EMBREAGEM NXR BROS 160 EDD/ESD/ES 2016</v>
          </cell>
          <cell r="C1517" t="str">
            <v>030420-00-1</v>
          </cell>
          <cell r="D1517" t="str">
            <v>SORETTO</v>
          </cell>
        </row>
        <row r="1518">
          <cell r="A1518">
            <v>9944</v>
          </cell>
          <cell r="B1518" t="str">
            <v>CABO ACELERADOR NXR BROS 160 2015 (A)</v>
          </cell>
          <cell r="C1518" t="str">
            <v>030430-00-1</v>
          </cell>
          <cell r="D1518" t="str">
            <v>SORETTO</v>
          </cell>
        </row>
        <row r="1519">
          <cell r="A1519">
            <v>9945</v>
          </cell>
          <cell r="B1519" t="str">
            <v>CABO ACELERADOR NXR BROS 160 2015 (B)</v>
          </cell>
          <cell r="C1519" t="str">
            <v>30431</v>
          </cell>
          <cell r="D1519" t="str">
            <v>SORETTO</v>
          </cell>
        </row>
        <row r="1520">
          <cell r="A1520">
            <v>9946</v>
          </cell>
          <cell r="B1520" t="str">
            <v>CABO ACELERADOR TITAN/FAN 160 2016 (A)</v>
          </cell>
          <cell r="C1520" t="str">
            <v>030425-00-1</v>
          </cell>
          <cell r="D1520" t="str">
            <v>SORETTO</v>
          </cell>
        </row>
        <row r="1521">
          <cell r="A1521">
            <v>9947</v>
          </cell>
          <cell r="B1521" t="str">
            <v>CABO ACELERADOR TITAN/FAN 160 2016 (B)</v>
          </cell>
          <cell r="C1521" t="str">
            <v>030426-00-3</v>
          </cell>
          <cell r="D1521" t="str">
            <v>SORETTO</v>
          </cell>
        </row>
        <row r="1522">
          <cell r="A1522">
            <v>9949</v>
          </cell>
          <cell r="B1522" t="str">
            <v>CABO EMBREAGEM TITAN/FAN/START 160 2016</v>
          </cell>
          <cell r="C1522" t="str">
            <v>030427-00-1</v>
          </cell>
          <cell r="D1522" t="str">
            <v>SORETTO</v>
          </cell>
        </row>
        <row r="1523">
          <cell r="A1523">
            <v>9971</v>
          </cell>
          <cell r="B1523" t="str">
            <v>CABO EMBREAGEM TITAN 150 14~2016/FAN 150 14~2018</v>
          </cell>
          <cell r="C1523" t="str">
            <v>030415-00-1</v>
          </cell>
          <cell r="D1523" t="str">
            <v>SORETTO</v>
          </cell>
        </row>
        <row r="1524">
          <cell r="A1524">
            <v>9984</v>
          </cell>
          <cell r="B1524" t="str">
            <v>KIT COROA/PINHAO XTZ 150 CROSSER 2014~</v>
          </cell>
          <cell r="C1524" t="str">
            <v>YCP0025T</v>
          </cell>
          <cell r="D1524" t="str">
            <v>VAZ</v>
          </cell>
        </row>
        <row r="1525">
          <cell r="A1525">
            <v>10000</v>
          </cell>
          <cell r="B1525" t="str">
            <v>KIT COROA/PINHAO FAN 125 14~2018</v>
          </cell>
          <cell r="C1525" t="str">
            <v>HCP0036T</v>
          </cell>
          <cell r="D1525" t="str">
            <v>VAZ</v>
          </cell>
        </row>
        <row r="1526">
          <cell r="A1526">
            <v>10025</v>
          </cell>
          <cell r="B1526" t="str">
            <v>CABO FREIO NXR BROS 150 06~2014/NXR BROS 160 2015/NXR BROS 125 2013</v>
          </cell>
          <cell r="C1526" t="str">
            <v>80221</v>
          </cell>
          <cell r="D1526" t="str">
            <v>IKS CABOS</v>
          </cell>
        </row>
        <row r="1527">
          <cell r="A1527">
            <v>10031</v>
          </cell>
          <cell r="B1527" t="str">
            <v>LONA FREIO BIZ125/BROS 125/150/160 0,25 PRO (T)</v>
          </cell>
          <cell r="C1527" t="str">
            <v>PRO-DF123A</v>
          </cell>
          <cell r="D1527" t="str">
            <v>DIAFRAG</v>
          </cell>
        </row>
        <row r="1528">
          <cell r="A1528">
            <v>10034</v>
          </cell>
          <cell r="B1528" t="str">
            <v>LONA FREIO CBX 200 STRADA/NX 350 SAHARA/COMET 125 (T)</v>
          </cell>
          <cell r="C1528" t="str">
            <v>DFH-00126</v>
          </cell>
          <cell r="D1528" t="str">
            <v>DIAFRAG</v>
          </cell>
        </row>
        <row r="1529">
          <cell r="A1529">
            <v>10068</v>
          </cell>
          <cell r="B1529" t="str">
            <v>PROTETOR ESCAPAMENTO CB 300R (CROMADO)</v>
          </cell>
          <cell r="C1529" t="str">
            <v>100175</v>
          </cell>
          <cell r="D1529" t="str">
            <v>QUALLYMOTOS</v>
          </cell>
        </row>
        <row r="1530">
          <cell r="A1530">
            <v>10069</v>
          </cell>
          <cell r="B1530" t="str">
            <v>PROTETOR ESCAPAMENTO TITAN 150/FAN 150 14~2018  (CROMADO)</v>
          </cell>
          <cell r="C1530" t="str">
            <v>100188</v>
          </cell>
          <cell r="D1530" t="str">
            <v>QUALLYMOTOS</v>
          </cell>
        </row>
        <row r="1531">
          <cell r="A1531">
            <v>10072</v>
          </cell>
          <cell r="B1531" t="str">
            <v>CAVALETE CENTRAL (KIT) TITAN 125 00~2008 FAN 125 09~2017 (MOLA+MEIA LUA)</v>
          </cell>
          <cell r="C1531" t="str">
            <v>CF-CA70HP</v>
          </cell>
          <cell r="D1531" t="str">
            <v>CROMOFORTE</v>
          </cell>
        </row>
        <row r="1532">
          <cell r="A1532">
            <v>10073</v>
          </cell>
          <cell r="B1532" t="str">
            <v>CAVALETE CENTRAL (KIT) TITAN 150 04~2015/FAN 125/150 2009 (C/ PINO+MOLA+BATENTE)</v>
          </cell>
          <cell r="C1532" t="str">
            <v>5611</v>
          </cell>
          <cell r="D1532" t="str">
            <v>COMETA</v>
          </cell>
        </row>
        <row r="1533">
          <cell r="A1533">
            <v>10074</v>
          </cell>
          <cell r="B1533" t="str">
            <v>SUPORTE (ARANHA) FAROL TITAN 125/FAN 125 00~2008 PRETO</v>
          </cell>
          <cell r="C1533" t="str">
            <v>5201</v>
          </cell>
          <cell r="D1533" t="str">
            <v>COMETA</v>
          </cell>
        </row>
        <row r="1534">
          <cell r="A1534">
            <v>10075</v>
          </cell>
          <cell r="B1534" t="str">
            <v>SUPORTE (ARANHA) FAROL FAN 125 2009 PRETO</v>
          </cell>
          <cell r="C1534" t="str">
            <v>5220</v>
          </cell>
          <cell r="D1534" t="str">
            <v>COMETA</v>
          </cell>
        </row>
        <row r="1535">
          <cell r="A1535">
            <v>10076</v>
          </cell>
          <cell r="B1535" t="str">
            <v>SUPORTE (ARANHA) FAROL TITAN 150 04~2008  PRETO</v>
          </cell>
          <cell r="C1535" t="str">
            <v>CF-SU153H</v>
          </cell>
          <cell r="D1535" t="str">
            <v>CROMOFORTE</v>
          </cell>
        </row>
        <row r="1536">
          <cell r="A1536">
            <v>10077</v>
          </cell>
          <cell r="B1536" t="str">
            <v>SUPORTE (ARANHA) FAROL FAN 150 09~2013 PRETO</v>
          </cell>
          <cell r="C1536" t="str">
            <v>CF-SU203HP</v>
          </cell>
          <cell r="D1536" t="str">
            <v>CROMOFORTE</v>
          </cell>
        </row>
        <row r="1537">
          <cell r="A1537">
            <v>10078</v>
          </cell>
          <cell r="B1537" t="str">
            <v>SUPORTE (ARANHA) FAROL CBX 250 TWISTER 01~2008 PRETO</v>
          </cell>
          <cell r="C1537" t="str">
            <v>CF-SU202HP</v>
          </cell>
          <cell r="D1537" t="str">
            <v>CROMOFORTE</v>
          </cell>
        </row>
        <row r="1538">
          <cell r="A1538">
            <v>10086</v>
          </cell>
          <cell r="B1538" t="str">
            <v>GUIDAO C/ SUPORTE P/ PESO TITAN/FAN 125/150 2014 CROMADO</v>
          </cell>
          <cell r="C1538" t="str">
            <v>8042</v>
          </cell>
          <cell r="D1538" t="str">
            <v>COMETA</v>
          </cell>
        </row>
        <row r="1539">
          <cell r="A1539">
            <v>10087</v>
          </cell>
          <cell r="B1539" t="str">
            <v>GUIDAO C/ SUPORTE P/ PESO CBX 200 STRADA CROMADO</v>
          </cell>
          <cell r="C1539" t="str">
            <v>8006</v>
          </cell>
          <cell r="D1539" t="str">
            <v>COMETA</v>
          </cell>
        </row>
        <row r="1540">
          <cell r="A1540">
            <v>10090</v>
          </cell>
          <cell r="B1540" t="str">
            <v>GUIDAO C/ SUPORTE P/ PESO CB 500F 13~2015 GRAFITE</v>
          </cell>
          <cell r="C1540" t="str">
            <v>009341</v>
          </cell>
          <cell r="D1540" t="str">
            <v>GEMOTO</v>
          </cell>
        </row>
        <row r="1541">
          <cell r="A1541">
            <v>10091</v>
          </cell>
          <cell r="B1541" t="str">
            <v>GUIDAO C/ SUPORTE P/ PESO CB 600F HORNET 05~2007 CROMADO</v>
          </cell>
          <cell r="C1541" t="str">
            <v>009605</v>
          </cell>
          <cell r="D1541" t="str">
            <v>GEMOTO</v>
          </cell>
        </row>
        <row r="1542">
          <cell r="A1542">
            <v>10092</v>
          </cell>
          <cell r="B1542" t="str">
            <v>GUIDAO C/ SUPORTE P/ PESO BANDIT 650 2MM CROMADO</v>
          </cell>
          <cell r="C1542" t="str">
            <v>10637</v>
          </cell>
          <cell r="D1542" t="str">
            <v>MAX PARTS</v>
          </cell>
        </row>
        <row r="1543">
          <cell r="A1543">
            <v>10105</v>
          </cell>
          <cell r="B1543" t="str">
            <v>PEDAL FREIO TITAN/FAN 150 14~2015 FREIO COMBINADO (CBS) MODELO ORIGINAL</v>
          </cell>
          <cell r="C1543" t="str">
            <v>5009</v>
          </cell>
          <cell r="D1543" t="str">
            <v>COMETA</v>
          </cell>
        </row>
        <row r="1544">
          <cell r="A1544">
            <v>10106</v>
          </cell>
          <cell r="B1544" t="str">
            <v>SUPORTE MOLA (MEIA LUA) CAVALETE CENTRAL TITAN/FAN 125 00~2008</v>
          </cell>
          <cell r="C1544" t="str">
            <v>120500</v>
          </cell>
          <cell r="D1544" t="str">
            <v>K-MARC</v>
          </cell>
        </row>
        <row r="1545">
          <cell r="A1545">
            <v>10107</v>
          </cell>
          <cell r="B1545" t="str">
            <v>ESTRIBO MACICO TITAN/FAN 125 00~2008 ES/KS</v>
          </cell>
          <cell r="C1545" t="str">
            <v>0507</v>
          </cell>
          <cell r="D1545" t="str">
            <v>COMETA</v>
          </cell>
        </row>
        <row r="1546">
          <cell r="A1546">
            <v>10108</v>
          </cell>
          <cell r="B1546" t="str">
            <v>ESTRIBO MACICO TITAN 150 0410/FAN 150 09~2010</v>
          </cell>
          <cell r="C1546" t="str">
            <v>0515</v>
          </cell>
          <cell r="D1546" t="str">
            <v>COMETA</v>
          </cell>
        </row>
        <row r="1547">
          <cell r="A1547">
            <v>10109</v>
          </cell>
          <cell r="B1547" t="str">
            <v>ESTRIBO MACICO TITAN/FAN 125/150 09~2015/TITAN/FAN/START 160 2016 C/ PROTETOR</v>
          </cell>
          <cell r="C1547" t="str">
            <v>0519</v>
          </cell>
          <cell r="D1547" t="str">
            <v>COMETA</v>
          </cell>
        </row>
        <row r="1548">
          <cell r="A1548">
            <v>10111</v>
          </cell>
          <cell r="B1548" t="str">
            <v>ESTRIBO MACICO YBR 125 00~2008/FACTOR 125 09~2016</v>
          </cell>
          <cell r="C1548" t="str">
            <v>0517</v>
          </cell>
          <cell r="D1548" t="str">
            <v>COMETA</v>
          </cell>
        </row>
        <row r="1549">
          <cell r="A1549">
            <v>10112</v>
          </cell>
          <cell r="B1549" t="str">
            <v>CAVALETE LATERAL C/ BORRACHA BIZ 100 98~2005/POP 110 2015</v>
          </cell>
          <cell r="C1549" t="str">
            <v>2013-B</v>
          </cell>
          <cell r="D1549" t="str">
            <v>COMETA</v>
          </cell>
        </row>
        <row r="1550">
          <cell r="A1550">
            <v>10113</v>
          </cell>
          <cell r="B1550" t="str">
            <v>CAVALETE LATERAL C/ BORRACHA FAN 125/150 2014</v>
          </cell>
          <cell r="C1550" t="str">
            <v>10344</v>
          </cell>
          <cell r="D1550" t="str">
            <v>MAX PARTS</v>
          </cell>
        </row>
        <row r="1551">
          <cell r="A1551">
            <v>10115</v>
          </cell>
          <cell r="B1551" t="str">
            <v>CAVALETE LATERAL C/ BORRACHA YBR 125 2008</v>
          </cell>
          <cell r="C1551" t="str">
            <v>2018-B</v>
          </cell>
          <cell r="D1551" t="str">
            <v>COMETA</v>
          </cell>
        </row>
        <row r="1552">
          <cell r="A1552">
            <v>10117</v>
          </cell>
          <cell r="B1552" t="str">
            <v>CAVALETE LATERAL NXR BROS 125/150/NXR BROS 160 2015~/XRE 190 2016~</v>
          </cell>
          <cell r="C1552" t="str">
            <v>CF-CA66HPLT</v>
          </cell>
          <cell r="D1552" t="str">
            <v>CROMOFORTE</v>
          </cell>
        </row>
        <row r="1553">
          <cell r="A1553">
            <v>10122</v>
          </cell>
          <cell r="B1553" t="str">
            <v>KIT COROA/PINHAO BIZ 110I 2016</v>
          </cell>
          <cell r="C1553" t="str">
            <v>HCP0061T</v>
          </cell>
          <cell r="D1553" t="str">
            <v>VAZ</v>
          </cell>
        </row>
        <row r="1554">
          <cell r="A1554">
            <v>10123</v>
          </cell>
          <cell r="B1554" t="str">
            <v>KIT COROA/PINHAO XT660R</v>
          </cell>
          <cell r="C1554" t="str">
            <v>YCP0021T</v>
          </cell>
          <cell r="D1554" t="str">
            <v>VAZ</v>
          </cell>
        </row>
        <row r="1555">
          <cell r="A1555">
            <v>10128</v>
          </cell>
          <cell r="B1555" t="str">
            <v>RELACAO COMPLETA KANSAS 150 08~2015 (39Z X 15Z - 428HOX120L) (CERTIFICADA) (1045)</v>
          </cell>
          <cell r="C1555" t="str">
            <v>007289</v>
          </cell>
          <cell r="D1555" t="str">
            <v>VULCAN BOR</v>
          </cell>
        </row>
        <row r="1556">
          <cell r="A1556">
            <v>10130</v>
          </cell>
          <cell r="B1556" t="str">
            <v>RELACAO COMPLETA DAFRA NEXT 250 (CERTIFICADA)</v>
          </cell>
          <cell r="C1556" t="str">
            <v>80367</v>
          </cell>
          <cell r="D1556" t="str">
            <v>ALLEN</v>
          </cell>
        </row>
        <row r="1557">
          <cell r="A1557">
            <v>10131</v>
          </cell>
          <cell r="B1557" t="str">
            <v>RELACAO COMPLETA DAFRA RIVA 150 2012~ (45Z X 14Z - 428HOX118L) (CERTIFICADA) (1045)</v>
          </cell>
          <cell r="C1557" t="str">
            <v>010628</v>
          </cell>
          <cell r="D1557" t="str">
            <v>VULCAN BOR</v>
          </cell>
        </row>
        <row r="1558">
          <cell r="A1558">
            <v>10132</v>
          </cell>
          <cell r="B1558" t="str">
            <v>RELACAO COMPLETA FAZER 150 14~2022 (41Z X 14Z - 428HX126L) (1045) TITANIUM</v>
          </cell>
          <cell r="C1558" t="str">
            <v>91158</v>
          </cell>
          <cell r="D1558" t="str">
            <v>RIFFEL</v>
          </cell>
        </row>
        <row r="1559">
          <cell r="A1559">
            <v>10135</v>
          </cell>
          <cell r="B1559" t="str">
            <v>PLACA PARTIDA TITAN 150/160/CBX 250 TWISTER/NXR BROS 150/160/BIZ 110/125/CBX 200 STRADA</v>
          </cell>
          <cell r="C1559" t="str">
            <v>1010931</v>
          </cell>
          <cell r="D1559" t="str">
            <v>WGK</v>
          </cell>
        </row>
        <row r="1560">
          <cell r="A1560">
            <v>10136</v>
          </cell>
          <cell r="B1560" t="str">
            <v>PLACA PARTIDA CB300/ XRE300</v>
          </cell>
          <cell r="C1560" t="str">
            <v>1013301</v>
          </cell>
          <cell r="D1560" t="str">
            <v>WGK</v>
          </cell>
        </row>
        <row r="1561">
          <cell r="A1561">
            <v>10137</v>
          </cell>
          <cell r="B1561" t="str">
            <v>PLACA PARTIDA XT 600/ XT660</v>
          </cell>
          <cell r="C1561" t="str">
            <v>1011821</v>
          </cell>
          <cell r="D1561" t="str">
            <v>WGK</v>
          </cell>
        </row>
        <row r="1562">
          <cell r="A1562">
            <v>10138</v>
          </cell>
          <cell r="B1562" t="str">
            <v>DISCO SEPARADOR EMBREAGEM CB300/XRE300 (6PCS)</v>
          </cell>
          <cell r="C1562" t="str">
            <v>1016541</v>
          </cell>
          <cell r="D1562" t="str">
            <v>WGK</v>
          </cell>
        </row>
        <row r="1563">
          <cell r="A1563">
            <v>10143</v>
          </cell>
          <cell r="B1563" t="str">
            <v>DISCO SEPARADOR EMBREAGEM TITAN 150/160/FAN 125 09~13/NXR BROS 150/160/XRE 190 (4 PCS)</v>
          </cell>
          <cell r="C1563" t="str">
            <v>1016561</v>
          </cell>
          <cell r="D1563" t="str">
            <v>WGK</v>
          </cell>
        </row>
        <row r="1564">
          <cell r="A1564">
            <v>10144</v>
          </cell>
          <cell r="B1564" t="str">
            <v>DISCO SEPARADOR EMBREAGEM YBR125/XTZ125 (04 PÇS)</v>
          </cell>
          <cell r="C1564" t="str">
            <v>1016581</v>
          </cell>
          <cell r="D1564" t="str">
            <v>WGK</v>
          </cell>
        </row>
        <row r="1565">
          <cell r="A1565">
            <v>10145</v>
          </cell>
          <cell r="B1565" t="str">
            <v>DISCO SEPARADOR EMBREAGEM YES125 (04 PÇS)</v>
          </cell>
          <cell r="C1565" t="str">
            <v>1018451</v>
          </cell>
          <cell r="D1565" t="str">
            <v>WGK</v>
          </cell>
        </row>
        <row r="1566">
          <cell r="A1566">
            <v>10146</v>
          </cell>
          <cell r="B1566" t="str">
            <v>DISCO SEPARADOR EMBREAGEM FAZER 250/XTZ LANDER 250 (5 PCS)</v>
          </cell>
          <cell r="C1566" t="str">
            <v>1017401</v>
          </cell>
          <cell r="D1566" t="str">
            <v>WGK</v>
          </cell>
        </row>
        <row r="1567">
          <cell r="A1567">
            <v>10153</v>
          </cell>
          <cell r="B1567" t="str">
            <v>FECHADURA BAULETO MELC 29/33L</v>
          </cell>
          <cell r="C1567" t="str">
            <v>459000</v>
          </cell>
          <cell r="D1567" t="str">
            <v>MELC</v>
          </cell>
        </row>
        <row r="1568">
          <cell r="A1568">
            <v>10154</v>
          </cell>
          <cell r="B1568" t="str">
            <v>FECHADURA BAULETO MELC 45L</v>
          </cell>
          <cell r="C1568" t="str">
            <v>459009</v>
          </cell>
          <cell r="D1568" t="str">
            <v>MELC</v>
          </cell>
        </row>
        <row r="1569">
          <cell r="A1569">
            <v>10157</v>
          </cell>
          <cell r="B1569" t="str">
            <v>KIT PARAFUSO C/ TRAVA FIXA BASE BAU GLIDER</v>
          </cell>
          <cell r="C1569" t="str">
            <v>4009</v>
          </cell>
          <cell r="D1569" t="str">
            <v>GLIDER BAULETOS</v>
          </cell>
        </row>
        <row r="1570">
          <cell r="A1570">
            <v>10158</v>
          </cell>
          <cell r="B1570" t="str">
            <v>BOTAO/LAMINA/MOLA BAULETO MELC 29/33/45L</v>
          </cell>
          <cell r="C1570" t="str">
            <v>459011</v>
          </cell>
          <cell r="D1570" t="str">
            <v>MELC</v>
          </cell>
        </row>
        <row r="1571">
          <cell r="A1571">
            <v>10159</v>
          </cell>
          <cell r="B1571" t="str">
            <v>KIT COROA/PINHAO DAYTONA 675 TRIUMPH</v>
          </cell>
          <cell r="C1571" t="str">
            <v>DCP0011T</v>
          </cell>
          <cell r="D1571" t="str">
            <v>VAZ</v>
          </cell>
        </row>
        <row r="1572">
          <cell r="A1572">
            <v>10160</v>
          </cell>
          <cell r="B1572" t="str">
            <v>KIT COROA/PINHAO HORNET CB600F 97/07</v>
          </cell>
          <cell r="C1572" t="str">
            <v>HCP0013T</v>
          </cell>
          <cell r="D1572" t="str">
            <v>VAZ</v>
          </cell>
        </row>
        <row r="1573">
          <cell r="A1573">
            <v>10163</v>
          </cell>
          <cell r="B1573" t="str">
            <v>KIT COROA/PINHAO FAZER600 FZ6N 04/08</v>
          </cell>
          <cell r="C1573" t="str">
            <v>YCP0026T</v>
          </cell>
          <cell r="D1573" t="str">
            <v>VAZ</v>
          </cell>
        </row>
        <row r="1574">
          <cell r="A1574">
            <v>10164</v>
          </cell>
          <cell r="B1574" t="str">
            <v>KIT COROA/PINHAO YZF R6 600CC 06/14</v>
          </cell>
          <cell r="C1574" t="str">
            <v>YCP0028T</v>
          </cell>
          <cell r="D1574" t="str">
            <v>VAZ</v>
          </cell>
        </row>
        <row r="1575">
          <cell r="A1575">
            <v>10165</v>
          </cell>
          <cell r="B1575" t="str">
            <v>KIT COROA/PINHAO YZF R1 1.000CC 09/14</v>
          </cell>
          <cell r="C1575" t="str">
            <v>YCP0029T</v>
          </cell>
          <cell r="D1575" t="str">
            <v>VAZ</v>
          </cell>
        </row>
        <row r="1576">
          <cell r="A1576">
            <v>10166</v>
          </cell>
          <cell r="B1576" t="str">
            <v>KIT COROA/PINHAO HORNET CB600F 08/09</v>
          </cell>
          <cell r="C1576" t="str">
            <v>HCP0034T</v>
          </cell>
          <cell r="D1576" t="str">
            <v>VAZ</v>
          </cell>
        </row>
        <row r="1577">
          <cell r="A1577">
            <v>10168</v>
          </cell>
          <cell r="B1577" t="str">
            <v>KIT COROA/PINHAO YZF R1 1.000CC 04/08</v>
          </cell>
          <cell r="C1577" t="str">
            <v>YCP0027T</v>
          </cell>
          <cell r="D1577" t="str">
            <v>VAZ</v>
          </cell>
        </row>
        <row r="1578">
          <cell r="A1578">
            <v>10169</v>
          </cell>
          <cell r="B1578" t="str">
            <v>BATERIA VRLA (RAIOM 14BS) 14AH CB 450/BMW F800R/650GS/HARLEY 883/1200/ATV 300/350/ZX11-DI/ZZR1100/DL 1000/FZR1000B</v>
          </cell>
          <cell r="C1578" t="str">
            <v>RTX14L-BS</v>
          </cell>
          <cell r="D1578" t="str">
            <v>RAIOM</v>
          </cell>
        </row>
        <row r="1579">
          <cell r="A1579">
            <v>10171</v>
          </cell>
          <cell r="B1579" t="str">
            <v>BATERIA VRLA (RAIOM 18BS) 18AH JET SKI/HARLEY/1200XL/BUELL 1200/KZ1000/TRIUMPH 1600/2300/YAMAHA  750/1300/1600/1700</v>
          </cell>
          <cell r="C1579" t="str">
            <v>RTX18L-BS</v>
          </cell>
          <cell r="D1579" t="str">
            <v>RAIOM</v>
          </cell>
        </row>
        <row r="1580">
          <cell r="A1580">
            <v>10177</v>
          </cell>
          <cell r="B1580" t="str">
            <v>RELACAO COMPLETA BIZ 100/C100 BIZ (35Z X 15Z - 428HX108L) (1045) TITANIUM</v>
          </cell>
          <cell r="C1580" t="str">
            <v>71782</v>
          </cell>
          <cell r="D1580" t="str">
            <v>RIFFEL</v>
          </cell>
        </row>
        <row r="1581">
          <cell r="A1581">
            <v>10183</v>
          </cell>
          <cell r="B1581" t="str">
            <v>DESENGRIPANTE/LUBRIFICANTE SPRAY - 321ML (202G) - PROAUTO</v>
          </cell>
          <cell r="C1581" t="str">
            <v>4274</v>
          </cell>
          <cell r="D1581" t="str">
            <v>PROAUTO LUB</v>
          </cell>
        </row>
        <row r="1582">
          <cell r="A1582">
            <v>10186</v>
          </cell>
          <cell r="B1582" t="str">
            <v>AMORTECEDOR (PRO-LINK) CBX 250 TWISTER 01~2008</v>
          </cell>
          <cell r="C1582" t="str">
            <v>AC-909</v>
          </cell>
          <cell r="D1582" t="str">
            <v>IMPORTADO</v>
          </cell>
        </row>
        <row r="1583">
          <cell r="A1583">
            <v>10197</v>
          </cell>
          <cell r="B1583" t="str">
            <v>GUIDAO C/ SUPORTE P/ PESO FAZER 150 14~2015/FACTOR 125 2017/FACTOR 150 2016 PRETO (ALTO)</v>
          </cell>
          <cell r="C1583" t="str">
            <v>58684</v>
          </cell>
          <cell r="D1583" t="str">
            <v>AURORENSE</v>
          </cell>
        </row>
        <row r="1584">
          <cell r="A1584">
            <v>10203</v>
          </cell>
          <cell r="B1584" t="str">
            <v>FILTRO COMBUSTIVEL FAZER 250/FAZER/FACTOR 150/XTZ CROSSER 150/LANDER/TENERE 250</v>
          </cell>
          <cell r="C1584" t="str">
            <v>206522</v>
          </cell>
          <cell r="D1584" t="str">
            <v>FILTRAN</v>
          </cell>
        </row>
        <row r="1585">
          <cell r="A1585">
            <v>10206</v>
          </cell>
          <cell r="B1585" t="str">
            <v>PASTILHA FREIO DIANTEIRA PCX 150 13~2018/DAFRA CITYCLASS 200I 2019~ (S/ ABS)</v>
          </cell>
          <cell r="C1585" t="str">
            <v>DFP-20848</v>
          </cell>
          <cell r="D1585" t="str">
            <v>DIAFRAG</v>
          </cell>
        </row>
        <row r="1586">
          <cell r="A1586">
            <v>10207</v>
          </cell>
          <cell r="B1586" t="str">
            <v>PASTILHA FREIO TRASEIRA NXR BROS 160 2015~/CB TWISTER 250F 2016~/XRE 190 2016~/XRE 300 19~2023/XRE SAHA 300 (C/ ABS)</v>
          </cell>
          <cell r="C1586" t="str">
            <v>DFP-20888</v>
          </cell>
          <cell r="D1586" t="str">
            <v>DIAFRAG</v>
          </cell>
        </row>
        <row r="1587">
          <cell r="A1587">
            <v>10208</v>
          </cell>
          <cell r="B1587" t="str">
            <v>PASTILHA FREIO DIANTEIRA FAN/START/CARGO 160 25~/FAZER 150 16~2023/FACTOR 150 16~2023/FACTOR 125 17~2023/NEO 125 17~2023</v>
          </cell>
          <cell r="C1587" t="str">
            <v>DFP-20890</v>
          </cell>
          <cell r="D1587" t="str">
            <v>DIAFRAG</v>
          </cell>
        </row>
        <row r="1588">
          <cell r="A1588">
            <v>10217</v>
          </cell>
          <cell r="B1588" t="str">
            <v>DISCO EMBREAGEM TITAN 125/FAN125 08/DAFRA SPEED/KANSAS</v>
          </cell>
          <cell r="C1588" t="str">
            <v>S410210250003</v>
          </cell>
          <cell r="D1588" t="str">
            <v>VEDAMOTORS</v>
          </cell>
        </row>
        <row r="1589">
          <cell r="A1589">
            <v>10218</v>
          </cell>
          <cell r="B1589" t="str">
            <v>DISCO EMBREAGEM NXR BROS 150 03/05</v>
          </cell>
          <cell r="C1589" t="str">
            <v>S410210250005</v>
          </cell>
          <cell r="D1589" t="str">
            <v>VEDAMOTORS</v>
          </cell>
        </row>
        <row r="1590">
          <cell r="A1590">
            <v>10220</v>
          </cell>
          <cell r="B1590" t="str">
            <v>DISCO EMBREAGEM CBX 250 TWISTER/XR 250 TORNADO</v>
          </cell>
          <cell r="C1590" t="str">
            <v>S410210250008</v>
          </cell>
          <cell r="D1590" t="str">
            <v>VEDAMOTORS</v>
          </cell>
        </row>
        <row r="1591">
          <cell r="A1591">
            <v>10222</v>
          </cell>
          <cell r="B1591" t="str">
            <v>LONA FREIO TITAN 125/150/TWISTER 0,25 URBAN PRO</v>
          </cell>
          <cell r="C1591" t="str">
            <v>PRO-DF127A</v>
          </cell>
          <cell r="D1591" t="str">
            <v>DIAFRAG</v>
          </cell>
        </row>
        <row r="1592">
          <cell r="A1592">
            <v>10223</v>
          </cell>
          <cell r="B1592" t="str">
            <v>RETROVISOR YES 125 - (PAR)</v>
          </cell>
          <cell r="C1592" t="str">
            <v>4854</v>
          </cell>
          <cell r="D1592" t="str">
            <v>GVS</v>
          </cell>
        </row>
        <row r="1593">
          <cell r="A1593">
            <v>10224</v>
          </cell>
          <cell r="B1593" t="str">
            <v>PISCA YBR 125 FACTOR 09~15/FAZER 250 09~10/XTZ250 LANDER 2009~ LARANJA DD/TE (COXIM ENCAIXE)</v>
          </cell>
          <cell r="C1593" t="str">
            <v>6547</v>
          </cell>
          <cell r="D1593" t="str">
            <v>GVS</v>
          </cell>
        </row>
        <row r="1594">
          <cell r="A1594">
            <v>10225</v>
          </cell>
          <cell r="B1594" t="str">
            <v>PISCA YBR 125 FACTOR 09~15/FAZER 250 09~10/XTZ250 LANDER 2009~ LARANJA DE/TD (COXIM ENCAIXE)</v>
          </cell>
          <cell r="C1594" t="str">
            <v>6548</v>
          </cell>
          <cell r="D1594" t="str">
            <v>GVS</v>
          </cell>
        </row>
        <row r="1595">
          <cell r="A1595">
            <v>10226</v>
          </cell>
          <cell r="B1595" t="str">
            <v>PISCA YBR 125 FACTOR 09~15/FAZER 250 09~10/XTZ250 LANDER 2009~/XTZ 125 09~ CRISTAL DD/TE (COXIM ENCAIXE)</v>
          </cell>
          <cell r="C1595" t="str">
            <v>6549</v>
          </cell>
          <cell r="D1595" t="str">
            <v>GVS</v>
          </cell>
        </row>
        <row r="1596">
          <cell r="A1596">
            <v>10227</v>
          </cell>
          <cell r="B1596" t="str">
            <v>PISCA YBR 125 FACTOR 09~15/FAZER 250 09~10/XTZ250 LANDER 2009~/XTZ 125 09~ CRISTAL DE/TD (COXIM ENCAIXE)</v>
          </cell>
          <cell r="C1596" t="str">
            <v>6550</v>
          </cell>
          <cell r="D1596" t="str">
            <v>GVS</v>
          </cell>
        </row>
        <row r="1597">
          <cell r="A1597">
            <v>10228</v>
          </cell>
          <cell r="B1597" t="str">
            <v>PISCA YBR 125 042008/XTZ 125 UNIVERSAL AMARELO FUMÊ</v>
          </cell>
          <cell r="C1597" t="str">
            <v>6555</v>
          </cell>
          <cell r="D1597" t="str">
            <v>GVS</v>
          </cell>
        </row>
        <row r="1598">
          <cell r="A1598">
            <v>10229</v>
          </cell>
          <cell r="B1598" t="str">
            <v>PISCA NX 400 FALCON DD/TE LARANJA FUMÊ</v>
          </cell>
          <cell r="C1598" t="str">
            <v>6563</v>
          </cell>
          <cell r="D1598" t="str">
            <v>GVS</v>
          </cell>
        </row>
        <row r="1599">
          <cell r="A1599">
            <v>10230</v>
          </cell>
          <cell r="B1599" t="str">
            <v>PISCA NX 400 FALCON DE/TD LARANJA FUMÊ</v>
          </cell>
          <cell r="C1599" t="str">
            <v>6564</v>
          </cell>
          <cell r="D1599" t="str">
            <v>GVS</v>
          </cell>
        </row>
        <row r="1600">
          <cell r="A1600">
            <v>10231</v>
          </cell>
          <cell r="B1600" t="str">
            <v>PISCA LANDER XTZ 250 LANDER 092011 T.D LARANJA (COXIM PARAFUSADO)</v>
          </cell>
          <cell r="C1600" t="str">
            <v>6573</v>
          </cell>
          <cell r="D1600" t="str">
            <v>GVS</v>
          </cell>
        </row>
        <row r="1601">
          <cell r="A1601">
            <v>10232</v>
          </cell>
          <cell r="B1601" t="str">
            <v>PISCA LANDER XTZ 250 LANDER 092011 T.E LARANJA (COXIM PARAFUSADO)</v>
          </cell>
          <cell r="C1601" t="str">
            <v>6574</v>
          </cell>
          <cell r="D1601" t="str">
            <v>GVS</v>
          </cell>
        </row>
        <row r="1602">
          <cell r="A1602">
            <v>10233</v>
          </cell>
          <cell r="B1602" t="str">
            <v>PISCA MINI CB 300R L. LARANJA DD/TE (ESPORTIVO)</v>
          </cell>
          <cell r="C1602" t="str">
            <v>6670</v>
          </cell>
          <cell r="D1602" t="str">
            <v>GVS</v>
          </cell>
        </row>
        <row r="1603">
          <cell r="A1603">
            <v>10234</v>
          </cell>
          <cell r="B1603" t="str">
            <v>PISCA MINI CB 300R L. LARANJA DE/TD (ESPORTIVO)</v>
          </cell>
          <cell r="C1603" t="str">
            <v>6671</v>
          </cell>
          <cell r="D1603" t="str">
            <v>GVS</v>
          </cell>
        </row>
        <row r="1604">
          <cell r="A1604">
            <v>10235</v>
          </cell>
          <cell r="B1604" t="str">
            <v>PISCA MINI CB 300R L. CRISTAL DD/TE (ESPORTIVO)</v>
          </cell>
          <cell r="C1604" t="str">
            <v>6672</v>
          </cell>
          <cell r="D1604" t="str">
            <v>GVS</v>
          </cell>
        </row>
        <row r="1605">
          <cell r="A1605">
            <v>10236</v>
          </cell>
          <cell r="B1605" t="str">
            <v>PISCA MINI CB 300R L. CRISTAL DE/TD (ESPORTIVO)</v>
          </cell>
          <cell r="C1605" t="str">
            <v>6673</v>
          </cell>
          <cell r="D1605" t="str">
            <v>GVS</v>
          </cell>
        </row>
        <row r="1606">
          <cell r="A1606">
            <v>10237</v>
          </cell>
          <cell r="B1606" t="str">
            <v>PISCA FAZER 250 112014 LARANJA DD/TE (COXIM ENCAIXE)</v>
          </cell>
          <cell r="C1606" t="str">
            <v>6694</v>
          </cell>
          <cell r="D1606" t="str">
            <v>GVS</v>
          </cell>
        </row>
        <row r="1607">
          <cell r="A1607">
            <v>10238</v>
          </cell>
          <cell r="B1607" t="str">
            <v>PISCA FAZER 250 112014 LARANJA DE/TD (COXIM ENCAIXE)</v>
          </cell>
          <cell r="C1607" t="str">
            <v>6695</v>
          </cell>
          <cell r="D1607" t="str">
            <v>GVS</v>
          </cell>
        </row>
        <row r="1608">
          <cell r="A1608">
            <v>10239</v>
          </cell>
          <cell r="B1608" t="str">
            <v>PISCA FAZER 250 112014 CRISTAL DD/TE (COXIM ENCAIXE)</v>
          </cell>
          <cell r="C1608" t="str">
            <v>6696</v>
          </cell>
          <cell r="D1608" t="str">
            <v>GVS</v>
          </cell>
        </row>
        <row r="1609">
          <cell r="A1609">
            <v>10240</v>
          </cell>
          <cell r="B1609" t="str">
            <v>PISCA FAZER 250 112014 CRISTAL DE/TD (COXIM ENCAIXE)</v>
          </cell>
          <cell r="C1609" t="str">
            <v>6697</v>
          </cell>
          <cell r="D1609" t="str">
            <v>GVS</v>
          </cell>
        </row>
        <row r="1610">
          <cell r="A1610">
            <v>10241</v>
          </cell>
          <cell r="B1610" t="str">
            <v>MANOPLA (PAR) BIZ 100/C100 DREAM</v>
          </cell>
          <cell r="C1610" t="str">
            <v>5552</v>
          </cell>
          <cell r="D1610" t="str">
            <v>GVS</v>
          </cell>
        </row>
        <row r="1611">
          <cell r="A1611">
            <v>10242</v>
          </cell>
          <cell r="B1611" t="str">
            <v>MANOPLA (PAR) NXR BROS 125/150/160/XRE 300/NX 400FALCON/TORNADO</v>
          </cell>
          <cell r="C1611" t="str">
            <v>7447</v>
          </cell>
          <cell r="D1611" t="str">
            <v>GVS</v>
          </cell>
        </row>
        <row r="1612">
          <cell r="A1612">
            <v>10243</v>
          </cell>
          <cell r="B1612" t="str">
            <v>MANOPLA (PAR) CB 300R/CBX 250 TWISTER/TITAN 125/150/160 (FECHADA) (131MM)</v>
          </cell>
          <cell r="C1612" t="str">
            <v>7449</v>
          </cell>
          <cell r="D1612" t="str">
            <v>GVS</v>
          </cell>
        </row>
        <row r="1613">
          <cell r="A1613">
            <v>10244</v>
          </cell>
          <cell r="B1613" t="str">
            <v>MANOPLA (PAR) BIZ 125 (VAZADA)</v>
          </cell>
          <cell r="C1613" t="str">
            <v>7471</v>
          </cell>
          <cell r="D1613" t="str">
            <v>GVS</v>
          </cell>
        </row>
        <row r="1614">
          <cell r="A1614">
            <v>10245</v>
          </cell>
          <cell r="B1614" t="str">
            <v>RETROVISOR CB 300R 2011 PRETO LE</v>
          </cell>
          <cell r="C1614" t="str">
            <v>5758</v>
          </cell>
          <cell r="D1614" t="str">
            <v>GVS</v>
          </cell>
        </row>
        <row r="1615">
          <cell r="A1615">
            <v>10246</v>
          </cell>
          <cell r="B1615" t="str">
            <v>RETROVISOR CB 300R 2011 PRETO LD</v>
          </cell>
          <cell r="C1615" t="str">
            <v>5759</v>
          </cell>
          <cell r="D1615" t="str">
            <v>GVS</v>
          </cell>
        </row>
        <row r="1616">
          <cell r="A1616">
            <v>10247</v>
          </cell>
          <cell r="B1616" t="str">
            <v>RETROVISOR YES 125 - PRETO LE</v>
          </cell>
          <cell r="C1616" t="str">
            <v>5377</v>
          </cell>
          <cell r="D1616" t="str">
            <v>GVS</v>
          </cell>
        </row>
        <row r="1617">
          <cell r="A1617">
            <v>10248</v>
          </cell>
          <cell r="B1617" t="str">
            <v>RETROVISOR YES 125 - PRETO LD</v>
          </cell>
          <cell r="C1617" t="str">
            <v>5378</v>
          </cell>
          <cell r="D1617" t="str">
            <v>GVS</v>
          </cell>
        </row>
        <row r="1618">
          <cell r="A1618">
            <v>10249</v>
          </cell>
          <cell r="B1618" t="str">
            <v>RETROVISOR TITAN/FAN/START 125/150/160 2014 9MM (LE)</v>
          </cell>
          <cell r="C1618" t="str">
            <v>5325</v>
          </cell>
          <cell r="D1618" t="str">
            <v>GVS</v>
          </cell>
        </row>
        <row r="1619">
          <cell r="A1619">
            <v>10250</v>
          </cell>
          <cell r="B1619" t="str">
            <v>RETROVISOR TITAN/FAN/START 125/150/160 2014 9MM (LD)</v>
          </cell>
          <cell r="C1619" t="str">
            <v>5326</v>
          </cell>
          <cell r="D1619" t="str">
            <v>GVS</v>
          </cell>
        </row>
        <row r="1620">
          <cell r="A1620">
            <v>10251</v>
          </cell>
          <cell r="B1620" t="str">
            <v>RETROVISOR CB 300R 09~2015 PRETO PAR</v>
          </cell>
          <cell r="C1620" t="str">
            <v>4855</v>
          </cell>
          <cell r="D1620" t="str">
            <v>GVS</v>
          </cell>
        </row>
        <row r="1621">
          <cell r="A1621">
            <v>10252</v>
          </cell>
          <cell r="B1621" t="str">
            <v>RETROVISOR PCX 150 L.CONVEXA (PAR)</v>
          </cell>
          <cell r="C1621" t="str">
            <v>4803</v>
          </cell>
          <cell r="D1621" t="str">
            <v>GVS</v>
          </cell>
        </row>
        <row r="1622">
          <cell r="A1622">
            <v>10253</v>
          </cell>
          <cell r="B1622" t="str">
            <v>RETROVISOR CB 250 TWISTER 2016 PRETO LE</v>
          </cell>
          <cell r="C1622" t="str">
            <v>5350</v>
          </cell>
          <cell r="D1622" t="str">
            <v>GVS</v>
          </cell>
        </row>
        <row r="1623">
          <cell r="A1623">
            <v>10254</v>
          </cell>
          <cell r="B1623" t="str">
            <v>RETROVISOR CB 250 TWISTER 2016 PRETO LD</v>
          </cell>
          <cell r="C1623" t="str">
            <v>5351</v>
          </cell>
          <cell r="D1623" t="str">
            <v>GVS</v>
          </cell>
        </row>
        <row r="1624">
          <cell r="A1624">
            <v>10255</v>
          </cell>
          <cell r="B1624" t="str">
            <v>RETROVISOR CB 250 TWISTER 2016 PRETO (PAR)</v>
          </cell>
          <cell r="C1624" t="str">
            <v>4804</v>
          </cell>
          <cell r="D1624" t="str">
            <v>GVS</v>
          </cell>
        </row>
        <row r="1625">
          <cell r="A1625">
            <v>10256</v>
          </cell>
          <cell r="B1625" t="str">
            <v>RETROVISOR CB 250 TWISTER 2016 PRETO CONVEXO LE</v>
          </cell>
          <cell r="C1625" t="str">
            <v>5352</v>
          </cell>
          <cell r="D1625" t="str">
            <v>GVS</v>
          </cell>
        </row>
        <row r="1626">
          <cell r="A1626">
            <v>10257</v>
          </cell>
          <cell r="B1626" t="str">
            <v>RETROVISOR CB 250 TWISTER 2016 PRETO CONVEXO LD</v>
          </cell>
          <cell r="C1626" t="str">
            <v>8104</v>
          </cell>
          <cell r="D1626" t="str">
            <v>GVS</v>
          </cell>
        </row>
        <row r="1627">
          <cell r="A1627">
            <v>10258</v>
          </cell>
          <cell r="B1627" t="str">
            <v>RETROVISOR CB 250 TWISTER 2016 PRETO CONVEXO (PAR)</v>
          </cell>
          <cell r="C1627" t="str">
            <v>8980</v>
          </cell>
          <cell r="D1627" t="str">
            <v>GVS</v>
          </cell>
        </row>
        <row r="1628">
          <cell r="A1628">
            <v>10259</v>
          </cell>
          <cell r="B1628" t="str">
            <v>RETROVISOR FAZER 150 YS 150 (ROSCA YAMAHA) (PAR)</v>
          </cell>
          <cell r="C1628" t="str">
            <v>4780</v>
          </cell>
          <cell r="D1628" t="str">
            <v>GVS</v>
          </cell>
        </row>
        <row r="1629">
          <cell r="A1629">
            <v>10264</v>
          </cell>
          <cell r="B1629" t="str">
            <v>CAMARA AR 2.50-18; 2.75-18; 3.00-18; 3.25-18; 90/90-18 CG 125/FAN DIANT/TRAS</v>
          </cell>
          <cell r="C1629" t="str">
            <v>10551</v>
          </cell>
          <cell r="D1629" t="str">
            <v>VULCAN BOR</v>
          </cell>
        </row>
        <row r="1630">
          <cell r="A1630">
            <v>10265</v>
          </cell>
          <cell r="B1630" t="str">
            <v>CAMARA AR 2.75/3.00-14 BIZ 100/125/DREAM</v>
          </cell>
          <cell r="C1630" t="str">
            <v>9040009001</v>
          </cell>
          <cell r="D1630" t="str">
            <v>IMPORTADO</v>
          </cell>
        </row>
        <row r="1631">
          <cell r="A1631">
            <v>10266</v>
          </cell>
          <cell r="B1631" t="str">
            <v>CAMARA AR 2.50-21 ; 2.75-21; 3.00-21; 70/90-21; 80/90-21; 80/100-21; 90/90-21</v>
          </cell>
          <cell r="C1631" t="str">
            <v>M278100006</v>
          </cell>
          <cell r="D1631" t="str">
            <v>K-MARC</v>
          </cell>
        </row>
        <row r="1632">
          <cell r="A1632">
            <v>10274</v>
          </cell>
          <cell r="B1632" t="str">
            <v>PEDAL PARTIDA COMPLETO BIZ 125 06</v>
          </cell>
          <cell r="C1632" t="str">
            <v>LBJ567</v>
          </cell>
          <cell r="D1632" t="str">
            <v>IMPORTADO</v>
          </cell>
        </row>
        <row r="1633">
          <cell r="A1633">
            <v>10275</v>
          </cell>
          <cell r="B1633" t="str">
            <v>PEDAL PARTIDA COMPLETO BIZ 100 98~2005/BIZ 110/POP 100 07~2015/TRAXX STAR/SHINERAY 50</v>
          </cell>
          <cell r="C1633" t="str">
            <v>32340</v>
          </cell>
          <cell r="D1633" t="str">
            <v>IMPORTADO</v>
          </cell>
        </row>
        <row r="1634">
          <cell r="A1634">
            <v>10278</v>
          </cell>
          <cell r="B1634" t="str">
            <v>PISCA TITAN 125/150 0013/ CBX 250 TWISTER/CB/XRE 300 UNIVERSAL (FUME)</v>
          </cell>
          <cell r="C1634" t="str">
            <v>6753</v>
          </cell>
          <cell r="D1634" t="str">
            <v>GVS</v>
          </cell>
        </row>
        <row r="1635">
          <cell r="A1635">
            <v>10285</v>
          </cell>
          <cell r="B1635" t="str">
            <v>PNEU DIAN C/ CAM 2.75-18 TIGER S TITAN</v>
          </cell>
          <cell r="C1635" t="str">
            <v>3007</v>
          </cell>
          <cell r="D1635" t="str">
            <v>TECHNIC PNEUS</v>
          </cell>
        </row>
        <row r="1636">
          <cell r="A1636">
            <v>10286</v>
          </cell>
          <cell r="B1636" t="str">
            <v>PNEU DIAN C/ CAM 2.75-18 SPORT TITAN</v>
          </cell>
          <cell r="C1636" t="str">
            <v>6032</v>
          </cell>
          <cell r="D1636" t="str">
            <v>TECHNIC PNEUS</v>
          </cell>
        </row>
        <row r="1637">
          <cell r="A1637">
            <v>10288</v>
          </cell>
          <cell r="B1637" t="str">
            <v>PNEU DIAN C/ CAM 2.75-18 T&amp;C MISTO TI</v>
          </cell>
          <cell r="C1637" t="str">
            <v>3021</v>
          </cell>
          <cell r="D1637" t="str">
            <v>TECHNIC PNEUS</v>
          </cell>
        </row>
        <row r="1638">
          <cell r="A1638">
            <v>10289</v>
          </cell>
          <cell r="B1638" t="str">
            <v>PNEU DIAN C/ CAM 2.75-17 CITY TURBO</v>
          </cell>
          <cell r="C1638" t="str">
            <v>6033</v>
          </cell>
          <cell r="D1638" t="str">
            <v>TECHNIC PNEUS</v>
          </cell>
        </row>
        <row r="1639">
          <cell r="A1639">
            <v>10290</v>
          </cell>
          <cell r="B1639" t="str">
            <v>PNEU TRAS C/ CAM 90/90-18 SPORT TITAN 150</v>
          </cell>
          <cell r="C1639" t="str">
            <v>6011</v>
          </cell>
          <cell r="D1639" t="str">
            <v>TECHNIC PNEUS</v>
          </cell>
        </row>
        <row r="1640">
          <cell r="A1640">
            <v>10292</v>
          </cell>
          <cell r="B1640" t="str">
            <v>PNEU TRAS C/ CAM 90/90-18 T&amp;C MISTO</v>
          </cell>
          <cell r="C1640" t="str">
            <v>3022</v>
          </cell>
          <cell r="D1640" t="str">
            <v>TECHNIC PNEUS</v>
          </cell>
        </row>
        <row r="1641">
          <cell r="A1641">
            <v>10293</v>
          </cell>
          <cell r="B1641" t="str">
            <v>PNEU TRAS C/ CAM 90/90-18 CT TURBO</v>
          </cell>
          <cell r="C1641" t="str">
            <v>6013</v>
          </cell>
          <cell r="D1641" t="str">
            <v>TECHNIC PNEUS</v>
          </cell>
        </row>
        <row r="1642">
          <cell r="A1642">
            <v>10294</v>
          </cell>
          <cell r="B1642" t="str">
            <v>PNEU TRAS C/ CAM 100/90-18 SPORT TITAN1</v>
          </cell>
          <cell r="C1642" t="str">
            <v>6021</v>
          </cell>
          <cell r="D1642" t="str">
            <v>TECHNIC PNEUS</v>
          </cell>
        </row>
        <row r="1643">
          <cell r="A1643">
            <v>10296</v>
          </cell>
          <cell r="B1643" t="str">
            <v>PNEU TRAS C/ CAM 100/90-18 CITY TURBO</v>
          </cell>
          <cell r="C1643" t="str">
            <v>6023</v>
          </cell>
          <cell r="D1643" t="str">
            <v>TECHNIC PNEUS</v>
          </cell>
        </row>
        <row r="1644">
          <cell r="A1644">
            <v>10297</v>
          </cell>
          <cell r="B1644" t="str">
            <v>PNEU DIAN C/ CAM 90/90-19 T &amp; C NXR15</v>
          </cell>
          <cell r="C1644" t="str">
            <v>3003</v>
          </cell>
          <cell r="D1644" t="str">
            <v>TECHNIC PNEUS</v>
          </cell>
        </row>
        <row r="1645">
          <cell r="A1645">
            <v>10298</v>
          </cell>
          <cell r="B1645" t="str">
            <v>PNEU DIAN C/ CAM 90/90-21 T&amp;C</v>
          </cell>
          <cell r="C1645" t="str">
            <v>3017</v>
          </cell>
          <cell r="D1645" t="str">
            <v>TECHNIC PNEUS</v>
          </cell>
        </row>
        <row r="1646">
          <cell r="A1646">
            <v>10299</v>
          </cell>
          <cell r="B1646" t="str">
            <v>PNEU TRAS C/ CAM 110/90-17 T&amp;C NXR125</v>
          </cell>
          <cell r="C1646" t="str">
            <v>3004</v>
          </cell>
          <cell r="D1646" t="str">
            <v>TECHNIC PNEUS</v>
          </cell>
        </row>
        <row r="1647">
          <cell r="A1647">
            <v>10300</v>
          </cell>
          <cell r="B1647" t="str">
            <v>PNEU TRAS C/ CAM 120/90-17 T &amp; C FALC</v>
          </cell>
          <cell r="C1647" t="str">
            <v>3018</v>
          </cell>
          <cell r="D1647" t="str">
            <v>TECHNIC PNEUS</v>
          </cell>
        </row>
        <row r="1648">
          <cell r="A1648">
            <v>10301</v>
          </cell>
          <cell r="B1648" t="str">
            <v>PNEU TRAS C/ CAM 120/80-18 T&amp;C</v>
          </cell>
          <cell r="C1648" t="str">
            <v>3019</v>
          </cell>
          <cell r="D1648" t="str">
            <v>TECHNIC PNEUS</v>
          </cell>
        </row>
        <row r="1649">
          <cell r="A1649">
            <v>10302</v>
          </cell>
          <cell r="B1649" t="str">
            <v>PNEU TRAS C/ CAM 110/80-14 CITY TURBO</v>
          </cell>
          <cell r="C1649" t="str">
            <v>6043</v>
          </cell>
          <cell r="D1649" t="str">
            <v>TECHNIC PNEUS</v>
          </cell>
        </row>
        <row r="1650">
          <cell r="A1650">
            <v>10303</v>
          </cell>
          <cell r="B1650" t="str">
            <v>PNEU TRAS S/ CAM 100/90-14 (SPORT-R)</v>
          </cell>
          <cell r="C1650" t="str">
            <v>6094</v>
          </cell>
          <cell r="D1650" t="str">
            <v>TECHNIC PNEUS</v>
          </cell>
        </row>
        <row r="1651">
          <cell r="A1651">
            <v>10305</v>
          </cell>
          <cell r="B1651" t="str">
            <v>PNEU DIAN S/ CAM 2.75-18 SPORT</v>
          </cell>
          <cell r="C1651" t="str">
            <v>6050</v>
          </cell>
          <cell r="D1651" t="str">
            <v>TECHNIC PNEUS</v>
          </cell>
        </row>
        <row r="1652">
          <cell r="A1652">
            <v>10306</v>
          </cell>
          <cell r="B1652" t="str">
            <v>PNEU TRAS S/ CAM 90/90-18 SPORT</v>
          </cell>
          <cell r="C1652" t="str">
            <v>6060</v>
          </cell>
          <cell r="D1652" t="str">
            <v>TECHNIC PNEUS</v>
          </cell>
        </row>
        <row r="1653">
          <cell r="A1653">
            <v>10307</v>
          </cell>
          <cell r="B1653" t="str">
            <v>PNEU TRAS S/ CAM 100/90-18 SPORT</v>
          </cell>
          <cell r="C1653" t="str">
            <v>6074</v>
          </cell>
          <cell r="D1653" t="str">
            <v>TECHNIC PNEUS</v>
          </cell>
        </row>
        <row r="1654">
          <cell r="A1654">
            <v>10308</v>
          </cell>
          <cell r="B1654" t="str">
            <v>PNEU DIAN S/ CAM 90/90-14 (SPORT-R)</v>
          </cell>
          <cell r="C1654" t="str">
            <v>6084</v>
          </cell>
          <cell r="D1654" t="str">
            <v>TECHNIC PNEUS</v>
          </cell>
        </row>
        <row r="1655">
          <cell r="A1655">
            <v>10309</v>
          </cell>
          <cell r="B1655" t="str">
            <v>PNEU DIAN S/ CAM 110/70-16 (SPORT-R) SCOOTER</v>
          </cell>
          <cell r="C1655" t="str">
            <v>6045</v>
          </cell>
          <cell r="D1655" t="str">
            <v>TECHNIC PNEUS</v>
          </cell>
        </row>
        <row r="1656">
          <cell r="A1656">
            <v>10310</v>
          </cell>
          <cell r="B1656" t="str">
            <v>PNEU DIAN S/ CAM 120/70-17 STROKER</v>
          </cell>
          <cell r="C1656" t="str">
            <v>3051</v>
          </cell>
          <cell r="D1656" t="str">
            <v>TECHNIC PNEUS</v>
          </cell>
        </row>
        <row r="1657">
          <cell r="A1657">
            <v>10311</v>
          </cell>
          <cell r="B1657" t="str">
            <v>PNEU DIAN S/ CAM 100/80-17 SPORT CBX2</v>
          </cell>
          <cell r="C1657" t="str">
            <v>6010</v>
          </cell>
          <cell r="D1657" t="str">
            <v>TECHNIC PNEUS</v>
          </cell>
        </row>
        <row r="1658">
          <cell r="A1658">
            <v>10312</v>
          </cell>
          <cell r="B1658" t="str">
            <v>PNEU DIAN S/ CAM 110/70-17 SPORT CB30</v>
          </cell>
          <cell r="C1658" t="str">
            <v>6082</v>
          </cell>
          <cell r="D1658" t="str">
            <v>TECHNIC PNEUS</v>
          </cell>
        </row>
        <row r="1659">
          <cell r="A1659">
            <v>10313</v>
          </cell>
          <cell r="B1659" t="str">
            <v>PNEU TRAS S/ CAM 130/70-16 (SPORT-R)</v>
          </cell>
          <cell r="C1659" t="str">
            <v>6055</v>
          </cell>
          <cell r="D1659" t="str">
            <v>TECHNIC PNEUS</v>
          </cell>
        </row>
        <row r="1660">
          <cell r="A1660">
            <v>10314</v>
          </cell>
          <cell r="B1660" t="str">
            <v>PNEU TRAS S/ CAM 160/60-17 STROKER</v>
          </cell>
          <cell r="C1660" t="str">
            <v>3052</v>
          </cell>
          <cell r="D1660" t="str">
            <v>TECHNIC PNEUS</v>
          </cell>
        </row>
        <row r="1661">
          <cell r="A1661">
            <v>10315</v>
          </cell>
          <cell r="B1661" t="str">
            <v>PNEU TRAS S/ CAM 180/55Z-17 STROKER</v>
          </cell>
          <cell r="C1661" t="str">
            <v>3056</v>
          </cell>
          <cell r="D1661" t="str">
            <v>TECHNIC PNEUS</v>
          </cell>
        </row>
        <row r="1662">
          <cell r="A1662">
            <v>10316</v>
          </cell>
          <cell r="B1662" t="str">
            <v>PNEU TRAS S/ CAM 130/70-17 SPORT CBX250</v>
          </cell>
          <cell r="C1662" t="str">
            <v>6020</v>
          </cell>
          <cell r="D1662" t="str">
            <v>TECHNIC PNEUS</v>
          </cell>
        </row>
        <row r="1663">
          <cell r="A1663">
            <v>10317</v>
          </cell>
          <cell r="B1663" t="str">
            <v>PNEU TRAS S/ CAM 140/70-17 SPORT CB300</v>
          </cell>
          <cell r="C1663" t="str">
            <v>6092</v>
          </cell>
          <cell r="D1663" t="str">
            <v>TECHNIC PNEUS</v>
          </cell>
        </row>
        <row r="1664">
          <cell r="A1664">
            <v>10318</v>
          </cell>
          <cell r="B1664" t="str">
            <v>PNEU TRAS S/ CAM 150/70-17 SPORT CB500</v>
          </cell>
          <cell r="C1664" t="str">
            <v>6031</v>
          </cell>
          <cell r="D1664" t="str">
            <v>TECHNIC PNEUS</v>
          </cell>
        </row>
        <row r="1665">
          <cell r="A1665">
            <v>10319</v>
          </cell>
          <cell r="B1665" t="str">
            <v>JOGO JUNTA YES 125 S/ BORRACHA 08...</v>
          </cell>
          <cell r="C1665" t="str">
            <v>VS15700080100</v>
          </cell>
          <cell r="D1665" t="str">
            <v>VEDAMOTORS</v>
          </cell>
        </row>
        <row r="1666">
          <cell r="A1666">
            <v>10323</v>
          </cell>
          <cell r="B1666" t="str">
            <v>MANETE FREIO (POLIDO) (DISCO) FAN 125 2014</v>
          </cell>
          <cell r="C1666" t="str">
            <v>3090</v>
          </cell>
          <cell r="D1666" t="str">
            <v>COMETA</v>
          </cell>
        </row>
        <row r="1667">
          <cell r="A1667">
            <v>10324</v>
          </cell>
          <cell r="B1667" t="str">
            <v>MANETE FREIO (POLIDO) (LONA) FAN 125 2014</v>
          </cell>
          <cell r="C1667" t="str">
            <v>3098</v>
          </cell>
          <cell r="D1667" t="str">
            <v>COMETA</v>
          </cell>
        </row>
        <row r="1668">
          <cell r="A1668">
            <v>10325</v>
          </cell>
          <cell r="B1668" t="str">
            <v>MANETE FREIO (POLIDO) (DISCO) PCX 150 (DIANT)</v>
          </cell>
          <cell r="C1668" t="str">
            <v>3096</v>
          </cell>
          <cell r="D1668" t="str">
            <v>COMETA</v>
          </cell>
        </row>
        <row r="1669">
          <cell r="A1669">
            <v>10326</v>
          </cell>
          <cell r="B1669" t="str">
            <v>MANETE FREIO (POLIDO) (LONA) PCX 150 (TRAS)</v>
          </cell>
          <cell r="C1669" t="str">
            <v>948</v>
          </cell>
          <cell r="D1669" t="str">
            <v>FABRECK</v>
          </cell>
        </row>
        <row r="1670">
          <cell r="A1670">
            <v>10327</v>
          </cell>
          <cell r="B1670" t="str">
            <v>MANETE EMBREAGEM (POLIDO) FAN 125 2014</v>
          </cell>
          <cell r="C1670" t="str">
            <v>3099</v>
          </cell>
          <cell r="D1670" t="str">
            <v>COMETA</v>
          </cell>
        </row>
        <row r="1671">
          <cell r="A1671">
            <v>10337</v>
          </cell>
          <cell r="B1671" t="str">
            <v>CAPACETE EBF NEW SPARK FLASH - PRETO FOSCO/VDE F10 (58)</v>
          </cell>
          <cell r="C1671" t="str">
            <v>1189058F10</v>
          </cell>
          <cell r="D1671" t="str">
            <v>EBF CAPACETES</v>
          </cell>
        </row>
        <row r="1672">
          <cell r="A1672">
            <v>10338</v>
          </cell>
          <cell r="B1672" t="str">
            <v>CAPACETE EBF NEW SPARK FLASH - PRETO FOSCO/VERM F05 (56)</v>
          </cell>
          <cell r="C1672" t="str">
            <v>1189056F05</v>
          </cell>
          <cell r="D1672" t="str">
            <v>EBF CAPACETES</v>
          </cell>
        </row>
        <row r="1673">
          <cell r="A1673">
            <v>10343</v>
          </cell>
          <cell r="B1673" t="str">
            <v>CAPACETE EBF NEW SPARK FLASH - PRETO FOSCO/PRA F04 (60)</v>
          </cell>
          <cell r="C1673" t="str">
            <v>1189060F04</v>
          </cell>
          <cell r="D1673" t="str">
            <v>EBF CAPACETES</v>
          </cell>
        </row>
        <row r="1674">
          <cell r="A1674">
            <v>10360</v>
          </cell>
          <cell r="B1674" t="str">
            <v>CAPACETE EBF NEW SPARK BORBOLETA - PRETO FOSCO/ROSA F07 (56)</v>
          </cell>
          <cell r="C1674" t="str">
            <v>1226056F07</v>
          </cell>
          <cell r="D1674" t="str">
            <v>EBF CAPACETES</v>
          </cell>
        </row>
        <row r="1675">
          <cell r="A1675">
            <v>10367</v>
          </cell>
          <cell r="B1675" t="str">
            <v>CAPACETE EBF NEW SPARK FLASH - PRETO FOSCO/ROS F07 (56)</v>
          </cell>
          <cell r="C1675" t="str">
            <v>1189056F07</v>
          </cell>
          <cell r="D1675" t="str">
            <v>EBF CAPACETES</v>
          </cell>
        </row>
        <row r="1676">
          <cell r="A1676">
            <v>10368</v>
          </cell>
          <cell r="B1676" t="str">
            <v>CAPACETE EBF NEW SPARK FLASH - PRETO FOSCO/VERM F05 (58)</v>
          </cell>
          <cell r="C1676" t="str">
            <v>1189058F05</v>
          </cell>
          <cell r="D1676" t="str">
            <v>EBF CAPACETES</v>
          </cell>
        </row>
        <row r="1677">
          <cell r="A1677">
            <v>10379</v>
          </cell>
          <cell r="B1677" t="str">
            <v>CAPACETE EBF NEW SPARK FLASH - PRETO FOSCO/VERM F05 (60)</v>
          </cell>
          <cell r="C1677" t="str">
            <v>1189060F05</v>
          </cell>
          <cell r="D1677" t="str">
            <v>EBF CAPACETES</v>
          </cell>
        </row>
        <row r="1678">
          <cell r="A1678">
            <v>10380</v>
          </cell>
          <cell r="B1678" t="str">
            <v>CAPACETE EBF NEW SPARK FLASH - PRETO FOSCO/ROS F07 (58)</v>
          </cell>
          <cell r="C1678" t="str">
            <v>1189058F07</v>
          </cell>
          <cell r="D1678" t="str">
            <v>EBF CAPACETES</v>
          </cell>
        </row>
        <row r="1679">
          <cell r="A1679">
            <v>10381</v>
          </cell>
          <cell r="B1679" t="str">
            <v>CAPACETE EBF NEW SPARK FLASH - PRETO FOSCO/ROS F07 (60)</v>
          </cell>
          <cell r="C1679" t="str">
            <v>1189060F07</v>
          </cell>
          <cell r="D1679" t="str">
            <v>EBF CAPACETES</v>
          </cell>
        </row>
        <row r="1680">
          <cell r="A1680">
            <v>10386</v>
          </cell>
          <cell r="B1680" t="str">
            <v>CHAVE CONTATO (IGNICAO) CB 300R</v>
          </cell>
          <cell r="C1680" t="str">
            <v>TM810 (2)</v>
          </cell>
          <cell r="D1680" t="str">
            <v>IMPORTADO</v>
          </cell>
        </row>
        <row r="1681">
          <cell r="A1681">
            <v>10387</v>
          </cell>
          <cell r="B1681" t="str">
            <v>EMBREAGEM COMPLETA BIZ 100/DREAM 100/WEB 100</v>
          </cell>
          <cell r="C1681" t="str">
            <v>28810</v>
          </cell>
          <cell r="D1681" t="str">
            <v>IMPORTADO</v>
          </cell>
        </row>
        <row r="1682">
          <cell r="A1682">
            <v>10388</v>
          </cell>
          <cell r="B1682" t="str">
            <v>EMBREAGEM COMPLETA BIZ 125 2005~</v>
          </cell>
          <cell r="C1682" t="str">
            <v>28811</v>
          </cell>
          <cell r="D1682" t="str">
            <v>IMPORTADO</v>
          </cell>
        </row>
        <row r="1683">
          <cell r="A1683">
            <v>10389</v>
          </cell>
          <cell r="B1683" t="str">
            <v>EMBREAGEM COMPLETA CBX 250 TWISTER/XR 250 TORNADO 01~2008</v>
          </cell>
          <cell r="C1683" t="str">
            <v>M120100005</v>
          </cell>
          <cell r="D1683" t="str">
            <v>K-MARC</v>
          </cell>
        </row>
        <row r="1684">
          <cell r="A1684">
            <v>10390</v>
          </cell>
          <cell r="B1684" t="str">
            <v>EMBREAGEM COMPLETA FAZER 250/FAZER FZ25 250/XTZ 250 LANDER/XTZ 250 TENERE 05~2025</v>
          </cell>
          <cell r="C1684" t="str">
            <v>TM860</v>
          </cell>
          <cell r="D1684" t="str">
            <v>IMPORTADO</v>
          </cell>
        </row>
        <row r="1685">
          <cell r="A1685">
            <v>10391</v>
          </cell>
          <cell r="B1685" t="str">
            <v>EMBREAGEM COMPLETA NX 400 FALCON/NX 400I FALCON</v>
          </cell>
          <cell r="C1685" t="str">
            <v>10577-E</v>
          </cell>
          <cell r="D1685" t="str">
            <v>IMPORTADO</v>
          </cell>
        </row>
        <row r="1686">
          <cell r="A1686">
            <v>10392</v>
          </cell>
          <cell r="B1686" t="str">
            <v>EMBREAGEM COMPLETA YBR 125 00~2008/FACTOR 125 2009/XTZ 125 (TODAS)</v>
          </cell>
          <cell r="C1686" t="str">
            <v>28830</v>
          </cell>
          <cell r="D1686" t="str">
            <v>IMPORTADO</v>
          </cell>
        </row>
        <row r="1687">
          <cell r="A1687">
            <v>10393</v>
          </cell>
          <cell r="B1687" t="str">
            <v>LAMPADA PISCA (ESMAGADA) T13 12V10W BIZ 125/CRYPTON 115</v>
          </cell>
          <cell r="C1687" t="str">
            <v>1210838</v>
          </cell>
          <cell r="D1687" t="str">
            <v>LAQUILA</v>
          </cell>
        </row>
        <row r="1688">
          <cell r="A1688">
            <v>10394</v>
          </cell>
          <cell r="B1688" t="str">
            <v>KIT PISTAO C/ ANEL BIZ 125 05~2015 STD - KMP</v>
          </cell>
          <cell r="C1688" t="str">
            <v>1103036</v>
          </cell>
          <cell r="D1688" t="str">
            <v>LAQUILA</v>
          </cell>
        </row>
        <row r="1689">
          <cell r="A1689">
            <v>10396</v>
          </cell>
          <cell r="B1689" t="str">
            <v>KIT PISTAO C/ ANEL TITAN 150 04~2015/NXR BROS 150 06~2015 0,25 - KMP</v>
          </cell>
          <cell r="C1689" t="str">
            <v>1102751</v>
          </cell>
          <cell r="D1689" t="str">
            <v>LAQUILA</v>
          </cell>
        </row>
        <row r="1690">
          <cell r="A1690">
            <v>10397</v>
          </cell>
          <cell r="B1690" t="str">
            <v>KIT PISTAO C/ ANEL TITAN 150 04~2015/NXR BROS 150 06~2015 0,50 - KMP</v>
          </cell>
          <cell r="C1690" t="str">
            <v>1102752</v>
          </cell>
          <cell r="D1690" t="str">
            <v>LAQUILA</v>
          </cell>
        </row>
        <row r="1691">
          <cell r="A1691">
            <v>10398</v>
          </cell>
          <cell r="B1691" t="str">
            <v>KIT PISTAO C/ ANEL TITAN 150 04~2015/NXR BROS 150 06~2015 0,75</v>
          </cell>
          <cell r="C1691" t="str">
            <v>C107-3</v>
          </cell>
          <cell r="D1691" t="str">
            <v>CORAMI</v>
          </cell>
        </row>
        <row r="1692">
          <cell r="A1692">
            <v>10399</v>
          </cell>
          <cell r="B1692" t="str">
            <v>KIT PISTAO C/ ANEL TITAN 150 04~2015/NXR BROS 150 06~2015 1,00 - KMP</v>
          </cell>
          <cell r="C1692" t="str">
            <v>1102754</v>
          </cell>
          <cell r="D1692" t="str">
            <v>LAQUILA</v>
          </cell>
        </row>
        <row r="1693">
          <cell r="A1693">
            <v>10400</v>
          </cell>
          <cell r="B1693" t="str">
            <v>ROLETE EMBREAGEM NEO 115 - 6PCS</v>
          </cell>
          <cell r="C1693" t="str">
            <v>TC1149</v>
          </cell>
          <cell r="D1693" t="str">
            <v>IMPORTADO</v>
          </cell>
        </row>
        <row r="1694">
          <cell r="A1694">
            <v>10401</v>
          </cell>
          <cell r="B1694" t="str">
            <v>ROLETE EMBREAGEM BURGMAN 125 11~2019 - 6PCS</v>
          </cell>
          <cell r="C1694" t="str">
            <v>11531-E</v>
          </cell>
          <cell r="D1694" t="str">
            <v>IMPORTADO</v>
          </cell>
        </row>
        <row r="1695">
          <cell r="A1695">
            <v>10402</v>
          </cell>
          <cell r="B1695" t="str">
            <v>CAVALETE LATERAL C/ BORRACHA TITAN/FAN 150 04~2015</v>
          </cell>
          <cell r="C1695" t="str">
            <v>2200-B</v>
          </cell>
          <cell r="D1695" t="str">
            <v>COMETA</v>
          </cell>
        </row>
        <row r="1696">
          <cell r="A1696">
            <v>10403</v>
          </cell>
          <cell r="B1696" t="str">
            <v>SUPORTE PLACA (METAL) PADRAO MERCOSUL (MOTO) (ATENDE CONTRAN)</v>
          </cell>
          <cell r="C1696" t="str">
            <v>MMB3005</v>
          </cell>
          <cell r="D1696" t="str">
            <v>MEGA MOTO</v>
          </cell>
        </row>
        <row r="1697">
          <cell r="A1697">
            <v>10405</v>
          </cell>
          <cell r="B1697" t="str">
            <v>BOMBA COMBUSTIVEL BIZ 125 09~2010 GASOLINA (16700-KSS-B31)</v>
          </cell>
          <cell r="C1697" t="str">
            <v>BOC-01</v>
          </cell>
          <cell r="D1697" t="str">
            <v>IMPORTADO</v>
          </cell>
        </row>
        <row r="1698">
          <cell r="A1698">
            <v>10406</v>
          </cell>
          <cell r="B1698" t="str">
            <v>BOMBA COMBUSTIVEL BIZ 125 11~2015 (16700-KSS-C01/16700-KSS-C02)</v>
          </cell>
          <cell r="C1698" t="str">
            <v>TP047</v>
          </cell>
          <cell r="D1698" t="str">
            <v>IMPORTADO</v>
          </cell>
        </row>
        <row r="1699">
          <cell r="A1699">
            <v>10407</v>
          </cell>
          <cell r="B1699" t="str">
            <v>BOMBA COMBUSTIVEL NXR 150 BROS 09~2014/NX FALCON 400 (MIX/FLEX) (16700-KRE-R01 16700-KRE-R06)</v>
          </cell>
          <cell r="C1699" t="str">
            <v>TP050</v>
          </cell>
          <cell r="D1699" t="str">
            <v>IMPORTADO</v>
          </cell>
        </row>
        <row r="1700">
          <cell r="A1700">
            <v>10408</v>
          </cell>
          <cell r="B1700" t="str">
            <v>BOMBA COMBUSTIVEL TITAN 150 09~2010 GASOLINA (1 BICO) (16700-KVS-601)</v>
          </cell>
          <cell r="C1700" t="str">
            <v>TP040</v>
          </cell>
          <cell r="D1700" t="str">
            <v>IMPORTADO</v>
          </cell>
        </row>
        <row r="1701">
          <cell r="A1701">
            <v>10409</v>
          </cell>
          <cell r="B1701" t="str">
            <v>BOMBA COMBUSTIVEL TITAN/FAN 150 11~2013 FLEX (16700-KVS-751 16700-KVS-752)</v>
          </cell>
          <cell r="C1701" t="str">
            <v>TP043</v>
          </cell>
          <cell r="D1701" t="str">
            <v>IMPORTADO</v>
          </cell>
        </row>
        <row r="1702">
          <cell r="A1702">
            <v>10410</v>
          </cell>
          <cell r="B1702" t="str">
            <v>BOMBA COMBUSTIVEL TITAN/FAN 150 14~2015/NXR BROS 160 BROS 15~2016 (16700-KRE-G01/16700-KVS-F02/16700-KVS-H02)</v>
          </cell>
          <cell r="C1702" t="str">
            <v>TP046</v>
          </cell>
          <cell r="D1702" t="str">
            <v>IMPORTADO</v>
          </cell>
        </row>
        <row r="1703">
          <cell r="A1703">
            <v>10411</v>
          </cell>
          <cell r="B1703" t="str">
            <v>BOMBA COMBUSTIVEL TITAN 160/FAN 160/CARGO 160 2016~</v>
          </cell>
          <cell r="C1703" t="str">
            <v>10910</v>
          </cell>
          <cell r="D1703" t="str">
            <v>IMPORTADO</v>
          </cell>
        </row>
        <row r="1704">
          <cell r="A1704">
            <v>10412</v>
          </cell>
          <cell r="B1704" t="str">
            <v>BOMBA COMBUSTIVEL FAZER 250 06~2015 (GASOLINA)</v>
          </cell>
          <cell r="C1704" t="str">
            <v>TP045</v>
          </cell>
          <cell r="D1704" t="str">
            <v>IMPORTADO</v>
          </cell>
        </row>
        <row r="1705">
          <cell r="A1705">
            <v>10415</v>
          </cell>
          <cell r="B1705" t="str">
            <v>ESCOVA PARTIDA (MESA) BIZ 100 (TODAS)</v>
          </cell>
          <cell r="C1705" t="str">
            <v>EMP-01</v>
          </cell>
          <cell r="D1705" t="str">
            <v>IMPORTADO</v>
          </cell>
        </row>
        <row r="1706">
          <cell r="A1706">
            <v>10416</v>
          </cell>
          <cell r="B1706" t="str">
            <v>ESCOVA PARTIDA (MESA) FAZER 250 12~17/LANDER 250 13~2016/TENERE 250 13~17/FZ FAZER 250 18~/LANDER 250 ABS 19~ (S/ ANEIS)</v>
          </cell>
          <cell r="C1706" t="str">
            <v>TC3014 (2)</v>
          </cell>
          <cell r="D1706" t="str">
            <v>IMPORTADO</v>
          </cell>
        </row>
        <row r="1707">
          <cell r="A1707">
            <v>10419</v>
          </cell>
          <cell r="B1707" t="str">
            <v>CILINDRO MOTOR COMPLETO BURGMAN 125 05~2010</v>
          </cell>
          <cell r="C1707" t="str">
            <v>12209</v>
          </cell>
          <cell r="D1707" t="str">
            <v>IMPORTADO</v>
          </cell>
        </row>
        <row r="1708">
          <cell r="A1708">
            <v>10420</v>
          </cell>
          <cell r="B1708" t="str">
            <v>CILINDRO MOTOR COMPLETO TITAN 125/XLR125 00~2001</v>
          </cell>
          <cell r="C1708" t="str">
            <v>11000-E</v>
          </cell>
          <cell r="D1708" t="str">
            <v>IMPORTADO</v>
          </cell>
        </row>
        <row r="1709">
          <cell r="A1709">
            <v>10422</v>
          </cell>
          <cell r="B1709" t="str">
            <v>CILINDRO MOTOR COMPLETO FAZER 250/LANDER 250/TENERE 250 (CINZA/PRATA)</v>
          </cell>
          <cell r="C1709" t="str">
            <v>11011-E</v>
          </cell>
          <cell r="D1709" t="str">
            <v>IMPORTADO</v>
          </cell>
        </row>
        <row r="1710">
          <cell r="A1710">
            <v>10423</v>
          </cell>
          <cell r="B1710" t="str">
            <v>CILINDRO MOTOR COMPLETO BIZ 125 05~2008</v>
          </cell>
          <cell r="C1710" t="str">
            <v>C804</v>
          </cell>
          <cell r="D1710" t="str">
            <v>CORAMI</v>
          </cell>
        </row>
        <row r="1711">
          <cell r="A1711">
            <v>10424</v>
          </cell>
          <cell r="B1711" t="str">
            <v>CILINDRO MOTOR COMPLETO CBX 250 TWISTER/XR 250 TORNADO</v>
          </cell>
          <cell r="C1711" t="str">
            <v>C820</v>
          </cell>
          <cell r="D1711" t="str">
            <v>CORAMI</v>
          </cell>
        </row>
        <row r="1712">
          <cell r="A1712">
            <v>10425</v>
          </cell>
          <cell r="B1712" t="str">
            <v>CILINDRO MOTOR COMPLETO TITAN/FAN 125 02~2008/NXR BROS 125 (- KIT A)</v>
          </cell>
          <cell r="C1712" t="str">
            <v>DKM-00022</v>
          </cell>
          <cell r="D1712" t="str">
            <v>DIAFRAG</v>
          </cell>
        </row>
        <row r="1713">
          <cell r="A1713">
            <v>10426</v>
          </cell>
          <cell r="B1713" t="str">
            <v>CILINDRO MOTOR COMPLETO TITAN 125 92~1999</v>
          </cell>
          <cell r="C1713" t="str">
            <v>C802</v>
          </cell>
          <cell r="D1713" t="str">
            <v>IMPORTADO</v>
          </cell>
        </row>
        <row r="1714">
          <cell r="A1714">
            <v>10432</v>
          </cell>
          <cell r="B1714" t="str">
            <v>PEDAL CAMBIO FAZER 250 05~2010 COMPLETO</v>
          </cell>
          <cell r="C1714" t="str">
            <v>35285</v>
          </cell>
          <cell r="D1714" t="str">
            <v>IMPORTADO</v>
          </cell>
        </row>
        <row r="1715">
          <cell r="A1715">
            <v>10433</v>
          </cell>
          <cell r="B1715" t="str">
            <v>PEDAL CAMBIO FAZER 250 11~2017 COMPLETO</v>
          </cell>
          <cell r="C1715" t="str">
            <v>LBJ22</v>
          </cell>
          <cell r="D1715" t="str">
            <v>IMPORTADO</v>
          </cell>
        </row>
        <row r="1716">
          <cell r="A1716">
            <v>10434</v>
          </cell>
          <cell r="B1716" t="str">
            <v>KIT PISTAO C/ ANEL BIZ 125 0,50 - KMP</v>
          </cell>
          <cell r="C1716" t="str">
            <v>1103038</v>
          </cell>
          <cell r="D1716" t="str">
            <v>LAQUILA</v>
          </cell>
        </row>
        <row r="1717">
          <cell r="A1717">
            <v>10435</v>
          </cell>
          <cell r="B1717" t="str">
            <v>KIT PISTAO C/ ANEL BIZ 100 98~2005/POP 100 07~2015 0,25 - WGK</v>
          </cell>
          <cell r="C1717" t="str">
            <v>1017771</v>
          </cell>
          <cell r="D1717" t="str">
            <v>WGK</v>
          </cell>
        </row>
        <row r="1718">
          <cell r="A1718">
            <v>10437</v>
          </cell>
          <cell r="B1718" t="str">
            <v>KIT PISTAO C/ ANEL CB300R/XRE300 STD - KMP</v>
          </cell>
          <cell r="C1718" t="str">
            <v>1104929</v>
          </cell>
          <cell r="D1718" t="str">
            <v>LAQUILA</v>
          </cell>
        </row>
        <row r="1719">
          <cell r="A1719">
            <v>10438</v>
          </cell>
          <cell r="B1719" t="str">
            <v>KIT PISTAO C/ ANEL CB 300R/XRE300 0,25 - KMP</v>
          </cell>
          <cell r="C1719" t="str">
            <v>1104930</v>
          </cell>
          <cell r="D1719" t="str">
            <v>LAQUILA</v>
          </cell>
        </row>
        <row r="1720">
          <cell r="A1720">
            <v>10439</v>
          </cell>
          <cell r="B1720" t="str">
            <v>KIT PISTAO C/ ANEL CB300R/XRE300 0,50 - KMP</v>
          </cell>
          <cell r="C1720" t="str">
            <v>1104931</v>
          </cell>
          <cell r="D1720" t="str">
            <v>LAQUILA</v>
          </cell>
        </row>
        <row r="1721">
          <cell r="A1721">
            <v>10440</v>
          </cell>
          <cell r="B1721" t="str">
            <v>KIT PISTAO C/ ANEL CBX 250 TWISTER/XR 250 TORNADO (TODAS) STD - KMP</v>
          </cell>
          <cell r="C1721" t="str">
            <v>1102730</v>
          </cell>
          <cell r="D1721" t="str">
            <v>LAQUILA</v>
          </cell>
        </row>
        <row r="1722">
          <cell r="A1722">
            <v>10441</v>
          </cell>
          <cell r="B1722" t="str">
            <v>KIT PISTAO C/ ANEL CBX 250 TWISTER/XR 250 TORNADO (TODAS) 0,25 - KMP</v>
          </cell>
          <cell r="C1722" t="str">
            <v>1102731</v>
          </cell>
          <cell r="D1722" t="str">
            <v>LAQUILA</v>
          </cell>
        </row>
        <row r="1723">
          <cell r="A1723">
            <v>10442</v>
          </cell>
          <cell r="B1723" t="str">
            <v>KIT PISTAO C/ ANEL CBX 250 TWISTER/XR 250 TORNADO (TODAS) 0,50 - WGK</v>
          </cell>
          <cell r="C1723" t="str">
            <v>1017881</v>
          </cell>
          <cell r="D1723" t="str">
            <v>WGK</v>
          </cell>
        </row>
        <row r="1724">
          <cell r="A1724">
            <v>10443</v>
          </cell>
          <cell r="B1724" t="str">
            <v>KIT PISTAO C/ ANEL CBX 250 TWISTER/XR 250 TORNADO (TODAS) 0,75- WGK</v>
          </cell>
          <cell r="C1724" t="str">
            <v>1017891</v>
          </cell>
          <cell r="D1724" t="str">
            <v>WGK</v>
          </cell>
        </row>
        <row r="1725">
          <cell r="A1725">
            <v>10445</v>
          </cell>
          <cell r="B1725" t="str">
            <v>KIT PISTAO C/ ANEL FAN 125 09/NXR BROS 125 13 0,25 - KMP</v>
          </cell>
          <cell r="C1725" t="str">
            <v>1103188</v>
          </cell>
          <cell r="D1725" t="str">
            <v>LAQUILA</v>
          </cell>
        </row>
        <row r="1726">
          <cell r="A1726">
            <v>10446</v>
          </cell>
          <cell r="B1726" t="str">
            <v>KIT PISTAO C/ ANEL FAN 125 09~2018/NXR BROS 125 2013~ 0,50 - KMP</v>
          </cell>
          <cell r="C1726" t="str">
            <v>1103189</v>
          </cell>
          <cell r="D1726" t="str">
            <v>LAQUILA</v>
          </cell>
        </row>
        <row r="1727">
          <cell r="A1727">
            <v>10447</v>
          </cell>
          <cell r="B1727" t="str">
            <v>KIT PISTAO C/ ANEL FAN 125 09/NXR BROS 125 13 0,75 - KMP</v>
          </cell>
          <cell r="C1727" t="str">
            <v>1103190</v>
          </cell>
          <cell r="D1727" t="str">
            <v>LAQUILA</v>
          </cell>
        </row>
        <row r="1728">
          <cell r="A1728">
            <v>10448</v>
          </cell>
          <cell r="B1728" t="str">
            <v>KIT PISTAO C/ ANEL TITAN 125 02~2004/FAN 125 05~2008 0,25 - KMP</v>
          </cell>
          <cell r="C1728" t="str">
            <v>1102761</v>
          </cell>
          <cell r="D1728" t="str">
            <v>LAQUILA</v>
          </cell>
        </row>
        <row r="1729">
          <cell r="A1729">
            <v>10449</v>
          </cell>
          <cell r="B1729" t="str">
            <v>KIT PISTAO C/ ANEL TITAN 125 02~2004/FAN 125 05~2008 0,50 - KMP</v>
          </cell>
          <cell r="C1729" t="str">
            <v>1102762</v>
          </cell>
          <cell r="D1729" t="str">
            <v>LAQUILA</v>
          </cell>
        </row>
        <row r="1730">
          <cell r="A1730">
            <v>10450</v>
          </cell>
          <cell r="B1730" t="str">
            <v>KIT PISTAO C/ ANEL TITAN 125 02~2004/FAN 125 05~2008 0,75 - KMP</v>
          </cell>
          <cell r="C1730" t="str">
            <v>1102763</v>
          </cell>
          <cell r="D1730" t="str">
            <v>LAQUILA</v>
          </cell>
        </row>
        <row r="1731">
          <cell r="A1731">
            <v>10451</v>
          </cell>
          <cell r="B1731" t="str">
            <v>KIT PISTAO C/ ANEL FAZER/FACTOR 150 2014~/XTZ 150 2014~ STD - KMP</v>
          </cell>
          <cell r="C1731" t="str">
            <v>1211818</v>
          </cell>
          <cell r="D1731" t="str">
            <v>LAQUILA</v>
          </cell>
        </row>
        <row r="1732">
          <cell r="A1732">
            <v>10452</v>
          </cell>
          <cell r="B1732" t="str">
            <v>KIT PISTAO C/ ANEL FAZER/FACTOR 150 2014~/XTZ 150 2014~ 0,25 - KMP</v>
          </cell>
          <cell r="C1732" t="str">
            <v>1211223</v>
          </cell>
          <cell r="D1732" t="str">
            <v>LAQUILA</v>
          </cell>
        </row>
        <row r="1733">
          <cell r="A1733">
            <v>10453</v>
          </cell>
          <cell r="B1733" t="str">
            <v>KIT PISTAO C/ ANEL FAZER/FACTOR 150 2014~/XTZ 150 2014~ 0,50 - WGK</v>
          </cell>
          <cell r="C1733" t="str">
            <v>1019681</v>
          </cell>
          <cell r="D1733" t="str">
            <v>WGK</v>
          </cell>
        </row>
        <row r="1734">
          <cell r="A1734">
            <v>10454</v>
          </cell>
          <cell r="B1734" t="str">
            <v>KIT PISTAO C/ ANEL YBR 00~2008/FACTOR 125 09~2016/XTZ 125 03~2016 0,25 - KMP</v>
          </cell>
          <cell r="C1734" t="str">
            <v>1211653</v>
          </cell>
          <cell r="D1734" t="str">
            <v>LAQUILA</v>
          </cell>
        </row>
        <row r="1735">
          <cell r="A1735">
            <v>10455</v>
          </cell>
          <cell r="B1735" t="str">
            <v>KIT PISTAO C/ ANEL YBR 00~2008/FACTOR 125 09~2016/XTZ 125 03~2016 0,75</v>
          </cell>
          <cell r="C1735" t="str">
            <v>C111-3</v>
          </cell>
          <cell r="D1735" t="str">
            <v>CORAMI</v>
          </cell>
        </row>
        <row r="1736">
          <cell r="A1736">
            <v>10456</v>
          </cell>
          <cell r="B1736" t="str">
            <v>KIT PISTAO C/ ANEL YBR 00~2008/FACTOR 125 09~2016/XTZ 125 03~2016 1,00 - KMP</v>
          </cell>
          <cell r="C1736" t="str">
            <v>1211656</v>
          </cell>
          <cell r="D1736" t="str">
            <v>LAQUILA</v>
          </cell>
        </row>
        <row r="1737">
          <cell r="A1737">
            <v>10458</v>
          </cell>
          <cell r="B1737" t="str">
            <v>KIT PISTAO C/ ANEL FAZER250 RIK PREMIU 0,25</v>
          </cell>
          <cell r="C1737" t="str">
            <v>1210253</v>
          </cell>
          <cell r="D1737" t="str">
            <v>LAQUILA</v>
          </cell>
        </row>
        <row r="1738">
          <cell r="A1738">
            <v>10459</v>
          </cell>
          <cell r="B1738" t="str">
            <v>KIT PISTAO C/ ANEL FAZER250 RIK PREMIU 0,50</v>
          </cell>
          <cell r="C1738" t="str">
            <v>1210254</v>
          </cell>
          <cell r="D1738" t="str">
            <v>LAQUILA</v>
          </cell>
        </row>
        <row r="1739">
          <cell r="A1739">
            <v>10461</v>
          </cell>
          <cell r="B1739" t="str">
            <v>KIT PISTAO C/ ANEL NX FALCON 400 99~2008 0,25 RIK PREMIUM</v>
          </cell>
          <cell r="C1739" t="str">
            <v>1102871</v>
          </cell>
          <cell r="D1739" t="str">
            <v>LAQUILA</v>
          </cell>
        </row>
        <row r="1740">
          <cell r="A1740">
            <v>10462</v>
          </cell>
          <cell r="B1740" t="str">
            <v>KIT PISTAO C/ ANEL NX400FALC RIK PREMI 0,50</v>
          </cell>
          <cell r="C1740" t="str">
            <v>1102872</v>
          </cell>
          <cell r="D1740" t="str">
            <v>LAQUILA</v>
          </cell>
        </row>
        <row r="1741">
          <cell r="A1741">
            <v>10463</v>
          </cell>
          <cell r="B1741" t="str">
            <v>KIT PISTAO C/ ANEL NX FALCON 400 99~2008 0,75 RIK PREMIUM</v>
          </cell>
          <cell r="C1741" t="str">
            <v>1102873</v>
          </cell>
          <cell r="D1741" t="str">
            <v>LAQUILA</v>
          </cell>
        </row>
        <row r="1742">
          <cell r="A1742">
            <v>10464</v>
          </cell>
          <cell r="B1742" t="str">
            <v>KIT PISTAO C/ ANEL NX FALCON 400 99~2008 1,00 RIK PREMIUM</v>
          </cell>
          <cell r="C1742" t="str">
            <v>1102874</v>
          </cell>
          <cell r="D1742" t="str">
            <v>LAQUILA</v>
          </cell>
        </row>
        <row r="1743">
          <cell r="A1743">
            <v>10468</v>
          </cell>
          <cell r="B1743" t="str">
            <v>ROLETE EMBREAGEM CITYCOM 300 - 6PCS</v>
          </cell>
          <cell r="C1743" t="str">
            <v>1290087</v>
          </cell>
          <cell r="D1743" t="str">
            <v>LAQUILA</v>
          </cell>
        </row>
        <row r="1744">
          <cell r="A1744">
            <v>10469</v>
          </cell>
          <cell r="B1744" t="str">
            <v>ROLETE EMBREAGEM LEAD 110 - 6 PCS</v>
          </cell>
          <cell r="C1744" t="str">
            <v>TC1143</v>
          </cell>
          <cell r="D1744" t="str">
            <v>IMPORTADO</v>
          </cell>
        </row>
        <row r="1745">
          <cell r="A1745">
            <v>10470</v>
          </cell>
          <cell r="B1745" t="str">
            <v>ROLETE EMBREAGEM PCX 150 16~2018 - 6PCS (22123-K36-H00)</v>
          </cell>
          <cell r="C1745" t="str">
            <v>11533-E</v>
          </cell>
          <cell r="D1745" t="str">
            <v>IMPORTADO</v>
          </cell>
        </row>
        <row r="1746">
          <cell r="A1746">
            <v>10471</v>
          </cell>
          <cell r="B1746" t="str">
            <v>ROLETE EMBREAGEM BURGMAN 125 06~2010 - 6PCS</v>
          </cell>
          <cell r="C1746" t="str">
            <v>11535-E</v>
          </cell>
          <cell r="D1746" t="str">
            <v>IMPORTADO</v>
          </cell>
        </row>
        <row r="1747">
          <cell r="A1747">
            <v>10474</v>
          </cell>
          <cell r="B1747" t="str">
            <v>PNEU DIAN C/ CAM 2.75-17 TK BLOCK</v>
          </cell>
          <cell r="C1747" t="str">
            <v>3045</v>
          </cell>
          <cell r="D1747" t="str">
            <v>TECHNIC PNEUS</v>
          </cell>
        </row>
        <row r="1748">
          <cell r="A1748">
            <v>10475</v>
          </cell>
          <cell r="B1748" t="str">
            <v>PNEU TRAS C/ CAM 90/90-18 (3.00-18) TK BLOCK</v>
          </cell>
          <cell r="C1748" t="str">
            <v>3046</v>
          </cell>
          <cell r="D1748" t="str">
            <v>TECHNIC PNEUS</v>
          </cell>
        </row>
        <row r="1749">
          <cell r="A1749">
            <v>10476</v>
          </cell>
          <cell r="B1749" t="str">
            <v>PNEU TRAS C/ CAM 140/80-18 T&amp;C TORN</v>
          </cell>
          <cell r="C1749" t="str">
            <v>3060</v>
          </cell>
          <cell r="D1749" t="str">
            <v>TECHNIC PNEUS</v>
          </cell>
        </row>
        <row r="1750">
          <cell r="A1750">
            <v>10477</v>
          </cell>
          <cell r="B1750" t="str">
            <v>PNEU TRAS C/ CAM 110/80-18 T&amp;C XTZ125</v>
          </cell>
          <cell r="C1750" t="str">
            <v>3053</v>
          </cell>
          <cell r="D1750" t="str">
            <v>TECHNIC PNEUS</v>
          </cell>
        </row>
        <row r="1751">
          <cell r="A1751">
            <v>10478</v>
          </cell>
          <cell r="B1751" t="str">
            <v>PNEU DIAN C/ CAM 60/100-17 TIGER</v>
          </cell>
          <cell r="C1751" t="str">
            <v>3100</v>
          </cell>
          <cell r="D1751" t="str">
            <v>TECHNIC PNEUS</v>
          </cell>
        </row>
        <row r="1752">
          <cell r="A1752">
            <v>10479</v>
          </cell>
          <cell r="B1752" t="str">
            <v>KIT PISTAO C/ ANEL FAN09/NXR125 13 1,00 KMP</v>
          </cell>
          <cell r="C1752" t="str">
            <v>1103191</v>
          </cell>
          <cell r="D1752" t="str">
            <v>LAQUILA</v>
          </cell>
        </row>
        <row r="1753">
          <cell r="A1753">
            <v>10480</v>
          </cell>
          <cell r="B1753" t="str">
            <v>KIT PISTAO C/ ANEL FAN09/NXR125 13 2,00 KMP</v>
          </cell>
          <cell r="C1753" t="str">
            <v>1103195</v>
          </cell>
          <cell r="D1753" t="str">
            <v>LAQUILA</v>
          </cell>
        </row>
        <row r="1754">
          <cell r="A1754">
            <v>10481</v>
          </cell>
          <cell r="B1754" t="str">
            <v>KIT PISTAO C/ ANEL TITAN 150 04~2015/NXR BROS 150 06~2015 2,00 - KMP</v>
          </cell>
          <cell r="C1754" t="str">
            <v>1102699</v>
          </cell>
          <cell r="D1754" t="str">
            <v>LAQUILA</v>
          </cell>
        </row>
        <row r="1755">
          <cell r="A1755">
            <v>10484</v>
          </cell>
          <cell r="B1755" t="str">
            <v>KIT PISTAO C/ ANEL TITAN 125 02~2004/FAN 125 05~2008 1,00 - KMP</v>
          </cell>
          <cell r="C1755" t="str">
            <v>1102764</v>
          </cell>
          <cell r="D1755" t="str">
            <v>LAQUILA</v>
          </cell>
        </row>
        <row r="1756">
          <cell r="A1756">
            <v>10485</v>
          </cell>
          <cell r="B1756" t="str">
            <v>KIT PISTAO C/ ANEL TITAN 125 02~2004/FAN 125 05~2008 2,00 - KMP</v>
          </cell>
          <cell r="C1756" t="str">
            <v>1102930</v>
          </cell>
          <cell r="D1756" t="str">
            <v>LAQUILA</v>
          </cell>
        </row>
        <row r="1757">
          <cell r="A1757">
            <v>10487</v>
          </cell>
          <cell r="B1757" t="str">
            <v>RELACAO COMPLETA CBX 250 TWISTER (37Z X 13Z - 520HX106L) (1045) CERTIFICADA</v>
          </cell>
          <cell r="C1757" t="str">
            <v>KMR-00537</v>
          </cell>
          <cell r="D1757" t="str">
            <v>K-MARC</v>
          </cell>
        </row>
        <row r="1758">
          <cell r="A1758">
            <v>10489</v>
          </cell>
          <cell r="B1758" t="str">
            <v>LAMPADA PISCA (ESMAGADA) T13 12V15W TITAN 125/150/CBX250 TWIS/CB300R (LARANJA)</v>
          </cell>
          <cell r="C1758" t="str">
            <v>29073</v>
          </cell>
          <cell r="D1758" t="str">
            <v>IMPORTADO</v>
          </cell>
        </row>
        <row r="1759">
          <cell r="A1759">
            <v>10491</v>
          </cell>
          <cell r="B1759" t="str">
            <v>KIT BIELA TITAN 125 92~2001/CBX 200 STRADA/NXR BROS 150 03~2005/NX 200/XR 200 (TODAS) TXK</v>
          </cell>
          <cell r="C1759" t="str">
            <v>1100362</v>
          </cell>
          <cell r="D1759" t="str">
            <v>LAQUILA</v>
          </cell>
        </row>
        <row r="1760">
          <cell r="A1760">
            <v>10492</v>
          </cell>
          <cell r="B1760" t="str">
            <v>KIT BIELA TXK TITAN 150../BROS150 06</v>
          </cell>
          <cell r="C1760" t="str">
            <v>1100393</v>
          </cell>
          <cell r="D1760" t="str">
            <v>LAQUILA</v>
          </cell>
        </row>
        <row r="1761">
          <cell r="A1761">
            <v>10493</v>
          </cell>
          <cell r="B1761" t="str">
            <v>KIT BIELA TITAN/FAN/START/CARGO 160/NXR BROS 160/XRE 190 2016~</v>
          </cell>
          <cell r="C1761" t="str">
            <v>C410</v>
          </cell>
          <cell r="D1761" t="str">
            <v>CORAMI</v>
          </cell>
        </row>
        <row r="1762">
          <cell r="A1762">
            <v>10494</v>
          </cell>
          <cell r="B1762" t="str">
            <v>KIT BIELA FAZER/FACTOR 150 2014~/FACTOR 125 2017 ~/XTZ CROSSER 150 2014~ TXK</v>
          </cell>
          <cell r="C1762" t="str">
            <v>1211793</v>
          </cell>
          <cell r="D1762" t="str">
            <v>LAQUILA</v>
          </cell>
        </row>
        <row r="1763">
          <cell r="A1763">
            <v>10495</v>
          </cell>
          <cell r="B1763" t="str">
            <v>KIT BIELA YBR 125 00~2008/FACTOR 125 09~2016/XTZ 125 2003~</v>
          </cell>
          <cell r="C1763" t="str">
            <v>C414</v>
          </cell>
          <cell r="D1763" t="str">
            <v>CORAMI</v>
          </cell>
        </row>
        <row r="1764">
          <cell r="A1764">
            <v>10497</v>
          </cell>
          <cell r="B1764" t="str">
            <v>BOIA TANQUE COMB BIZ 100 12~2015</v>
          </cell>
          <cell r="C1764" t="str">
            <v>BT-08</v>
          </cell>
          <cell r="D1764" t="str">
            <v>IMPORTADO</v>
          </cell>
        </row>
        <row r="1765">
          <cell r="A1765">
            <v>10498</v>
          </cell>
          <cell r="B1765" t="str">
            <v>BOIA TANQUE COMB TITAN 125 00~2008</v>
          </cell>
          <cell r="C1765" t="str">
            <v>BT-03</v>
          </cell>
          <cell r="D1765" t="str">
            <v>IMPORTADO</v>
          </cell>
        </row>
        <row r="1766">
          <cell r="A1766">
            <v>10499</v>
          </cell>
          <cell r="B1766" t="str">
            <v>BOIA TANQUE COMB XRE 300 (TODAS)</v>
          </cell>
          <cell r="C1766" t="str">
            <v>TM0109</v>
          </cell>
          <cell r="D1766" t="str">
            <v>IMPORTADO</v>
          </cell>
        </row>
        <row r="1767">
          <cell r="A1767">
            <v>10504</v>
          </cell>
          <cell r="B1767" t="str">
            <v>CABO ACELERADOR CITYCOM 300 (B)</v>
          </cell>
          <cell r="C1767" t="str">
            <v>CA-093</v>
          </cell>
          <cell r="D1767" t="str">
            <v>IMPORTADO</v>
          </cell>
        </row>
        <row r="1768">
          <cell r="A1768">
            <v>10505</v>
          </cell>
          <cell r="B1768" t="str">
            <v>CABO ACELERADOR NEXT 250 13~2018/NEXT 300 2019~ (B)</v>
          </cell>
          <cell r="C1768" t="str">
            <v>13854</v>
          </cell>
          <cell r="D1768" t="str">
            <v>IMPORTADO</v>
          </cell>
        </row>
        <row r="1769">
          <cell r="A1769">
            <v>10506</v>
          </cell>
          <cell r="B1769" t="str">
            <v>PUNHO/CHAVE LUZ NXR BROS 150 06~2008 ESD/ES</v>
          </cell>
          <cell r="C1769" t="str">
            <v>TM0127</v>
          </cell>
          <cell r="D1769" t="str">
            <v>IMPORTADO</v>
          </cell>
        </row>
        <row r="1770">
          <cell r="A1770">
            <v>10507</v>
          </cell>
          <cell r="B1770" t="str">
            <v>PUNHO/CHAVE LUZ TITAN/FAN/START 160 16~23/TITAN/START 150 14~15/FAN 125/150 14~18 (MOD. ORIGINAL)</v>
          </cell>
          <cell r="C1770" t="str">
            <v>CIE-031</v>
          </cell>
          <cell r="D1770" t="str">
            <v>IMPORTADO</v>
          </cell>
        </row>
        <row r="1771">
          <cell r="A1771">
            <v>10508</v>
          </cell>
          <cell r="B1771" t="str">
            <v>PUNHO/CHAVE LUZ FAZER 150 14~2015 (1ST-H3963-00)</v>
          </cell>
          <cell r="C1771" t="str">
            <v>CIE-027</v>
          </cell>
          <cell r="D1771" t="str">
            <v>IMPORTADO</v>
          </cell>
        </row>
        <row r="1772">
          <cell r="A1772">
            <v>10509</v>
          </cell>
          <cell r="B1772" t="str">
            <v>PUNHO/CHAVE LUZ XTZ CROSSER 150 16~2018</v>
          </cell>
          <cell r="C1772" t="str">
            <v>9719</v>
          </cell>
          <cell r="D1772" t="str">
            <v>IMPORTADO</v>
          </cell>
        </row>
        <row r="1773">
          <cell r="A1773">
            <v>10510</v>
          </cell>
          <cell r="B1773" t="str">
            <v>PUNHO/CHAVE LUZ CB 300R 09~2015 (35200-KVK-740/35200-KVK-901)</v>
          </cell>
          <cell r="C1773" t="str">
            <v>9690</v>
          </cell>
          <cell r="D1773" t="str">
            <v>IMPORTADO</v>
          </cell>
        </row>
        <row r="1774">
          <cell r="A1774">
            <v>10511</v>
          </cell>
          <cell r="B1774" t="str">
            <v>DISCO FREIO DIANT NXR BROS 160 15/XRE 190</v>
          </cell>
          <cell r="C1774" t="str">
            <v>8573</v>
          </cell>
          <cell r="D1774" t="str">
            <v>IMPORTADO</v>
          </cell>
        </row>
        <row r="1775">
          <cell r="A1775">
            <v>10512</v>
          </cell>
          <cell r="B1775" t="str">
            <v>DISCO FREIO DIANT BURGMAN 125 2011~</v>
          </cell>
          <cell r="C1775" t="str">
            <v>39608</v>
          </cell>
          <cell r="D1775" t="str">
            <v>MHX/TRILHA/DANNIXX</v>
          </cell>
        </row>
        <row r="1776">
          <cell r="A1776">
            <v>10514</v>
          </cell>
          <cell r="B1776" t="str">
            <v>DISCO FREIO DIANT PCX 150 2018</v>
          </cell>
          <cell r="C1776" t="str">
            <v>9383</v>
          </cell>
          <cell r="D1776" t="str">
            <v>IMPORTADO</v>
          </cell>
        </row>
        <row r="1777">
          <cell r="A1777">
            <v>10515</v>
          </cell>
          <cell r="B1777" t="str">
            <v>DISCO FREIO DIANT XTZ CROSSER 150/XTZ LANDER/TENERE 250 (ABS) (TODAS) (4B4–F582T–01)</v>
          </cell>
          <cell r="C1777" t="str">
            <v>25882</v>
          </cell>
          <cell r="D1777" t="str">
            <v>IMPORTADO</v>
          </cell>
        </row>
        <row r="1778">
          <cell r="A1778">
            <v>10516</v>
          </cell>
          <cell r="B1778" t="str">
            <v>DISCO FREIO DIANT YBR 125 00~2008</v>
          </cell>
          <cell r="C1778" t="str">
            <v>TM433</v>
          </cell>
          <cell r="D1778" t="str">
            <v>IMPORTADO</v>
          </cell>
        </row>
        <row r="1779">
          <cell r="A1779">
            <v>10518</v>
          </cell>
          <cell r="B1779" t="str">
            <v>EMBREAGEM COMPLETA TITAN 150 04~2015/FAN125/150 2009/NXR BROS 150 2006</v>
          </cell>
          <cell r="C1779" t="str">
            <v>TM853</v>
          </cell>
          <cell r="D1779" t="str">
            <v>IMPORTADO</v>
          </cell>
        </row>
        <row r="1780">
          <cell r="A1780">
            <v>10519</v>
          </cell>
          <cell r="B1780" t="str">
            <v>GUIA CORRENTE TRANSMISSAO FAZER 150 14/FACTOR 125 17/FACTOR 150</v>
          </cell>
          <cell r="C1780" t="str">
            <v>1550 021</v>
          </cell>
          <cell r="D1780" t="str">
            <v>MCA MOTOPARTS</v>
          </cell>
        </row>
        <row r="1781">
          <cell r="A1781">
            <v>10520</v>
          </cell>
          <cell r="B1781" t="str">
            <v>INTERRUPTOR FREIO (T) TITAN/FAN 125/150 00~2008/FAN 125 2009</v>
          </cell>
          <cell r="C1781" t="str">
            <v>TC2034</v>
          </cell>
          <cell r="D1781" t="str">
            <v>IMPORTADO</v>
          </cell>
        </row>
        <row r="1782">
          <cell r="A1782">
            <v>10521</v>
          </cell>
          <cell r="B1782" t="str">
            <v>INTERRUPTOR NEUTRO (CEBOLINHA) BIZ 100 98~2005/DREAM</v>
          </cell>
          <cell r="C1782" t="str">
            <v>1101228</v>
          </cell>
          <cell r="D1782" t="str">
            <v>IMPORTADO</v>
          </cell>
        </row>
        <row r="1783">
          <cell r="A1783">
            <v>10522</v>
          </cell>
          <cell r="B1783" t="str">
            <v>INTERRUPTOR NEUTRO (CEBOLINHA/SENSOR) TITAN 150 04~15/TITAN/FAN/START 160 16~2024/FAN 125 09~/NXR BROS 150 06~</v>
          </cell>
          <cell r="C1783" t="str">
            <v>IN-012</v>
          </cell>
          <cell r="D1783" t="str">
            <v>IMPORTADO</v>
          </cell>
        </row>
        <row r="1784">
          <cell r="A1784">
            <v>10523</v>
          </cell>
          <cell r="B1784" t="str">
            <v>INTERRUPTOR NEUTRO (CEBOLINHA) BIZ 100 12~2015</v>
          </cell>
          <cell r="C1784" t="str">
            <v>1103683</v>
          </cell>
          <cell r="D1784" t="str">
            <v>IMPORTADO</v>
          </cell>
        </row>
        <row r="1785">
          <cell r="A1785">
            <v>10524</v>
          </cell>
          <cell r="B1785" t="str">
            <v>INTERRUPTOR NEUTRO (CEBOLINHA/SENSOR) CRYPTON 115 2010</v>
          </cell>
          <cell r="C1785" t="str">
            <v>1211100</v>
          </cell>
          <cell r="D1785" t="str">
            <v>LAQUILA</v>
          </cell>
        </row>
        <row r="1786">
          <cell r="A1786">
            <v>10525</v>
          </cell>
          <cell r="B1786" t="str">
            <v>INTERRUPTOR NEUTRO (CEBOLINHA/SENSOR) FAZER 150/FACTOR 125/150 16/XTZ CROSSE 150</v>
          </cell>
          <cell r="C1786" t="str">
            <v>TC2105</v>
          </cell>
          <cell r="D1786" t="str">
            <v>IMPORTADO</v>
          </cell>
        </row>
        <row r="1787">
          <cell r="A1787">
            <v>10526</v>
          </cell>
          <cell r="B1787" t="str">
            <v>INTERRUPTOR NEUTRO (CEBOLINHA) YBR/FACTOR 125 0016/XTZ 125 0316/FAZER 250 06/XTZ LANDER 250 07</v>
          </cell>
          <cell r="C1787" t="str">
            <v>1210547</v>
          </cell>
          <cell r="D1787" t="str">
            <v>LAQUILA</v>
          </cell>
        </row>
        <row r="1788">
          <cell r="A1788">
            <v>10533</v>
          </cell>
          <cell r="B1788" t="str">
            <v>MOTOR PARTIDA TITAN 125 99~2004 ES/KSE/NXR BROS 125/150 03~2005 ES/ESD/CBX 150/200/XR 200/NX 150/200/XLR 125/CRF 230</v>
          </cell>
          <cell r="C1788" t="str">
            <v>MP-06</v>
          </cell>
          <cell r="D1788" t="str">
            <v>IMPORTADO</v>
          </cell>
        </row>
        <row r="1789">
          <cell r="A1789">
            <v>10537</v>
          </cell>
          <cell r="B1789" t="str">
            <v>PAINEL COMPLETO TITAN 150 ESD 112013 FLEX AZUL</v>
          </cell>
          <cell r="C1789" t="str">
            <v>CA-PC-021</v>
          </cell>
          <cell r="D1789" t="str">
            <v>IMPORTADO</v>
          </cell>
        </row>
        <row r="1790">
          <cell r="A1790">
            <v>10538</v>
          </cell>
          <cell r="B1790" t="str">
            <v>KIT PISTAO C/ ANEL BIZ 125 05~2015 0,75 - KMP</v>
          </cell>
          <cell r="C1790" t="str">
            <v>1103039</v>
          </cell>
          <cell r="D1790" t="str">
            <v>LAQUILA</v>
          </cell>
        </row>
        <row r="1791">
          <cell r="A1791">
            <v>10539</v>
          </cell>
          <cell r="B1791" t="str">
            <v>KIT PISTAO C/ ANEL BURGMAN 125 2011 STD - KMP</v>
          </cell>
          <cell r="C1791" t="str">
            <v>1250288</v>
          </cell>
          <cell r="D1791" t="str">
            <v>LAQUILA</v>
          </cell>
        </row>
        <row r="1792">
          <cell r="A1792">
            <v>10540</v>
          </cell>
          <cell r="B1792" t="str">
            <v>KIT PISTAO C/ ANEL BURGMAN 125 2011 0,25 - KMP</v>
          </cell>
          <cell r="C1792" t="str">
            <v>1250289</v>
          </cell>
          <cell r="D1792" t="str">
            <v>LAQUILA</v>
          </cell>
        </row>
        <row r="1793">
          <cell r="A1793">
            <v>10541</v>
          </cell>
          <cell r="B1793" t="str">
            <v>KIT PISTAO C/ ANEL BURGMAN 125 2011 0,50</v>
          </cell>
          <cell r="C1793" t="str">
            <v>11272-E</v>
          </cell>
          <cell r="D1793" t="str">
            <v>IMPORTADO</v>
          </cell>
        </row>
        <row r="1794">
          <cell r="A1794">
            <v>10543</v>
          </cell>
          <cell r="B1794" t="str">
            <v>KIT PISTAO C/ ANEL BURGMAN 125 2011 1,00 - KMP</v>
          </cell>
          <cell r="C1794" t="str">
            <v>1250292</v>
          </cell>
          <cell r="D1794" t="str">
            <v>LAQUILA</v>
          </cell>
        </row>
        <row r="1795">
          <cell r="A1795">
            <v>10544</v>
          </cell>
          <cell r="B1795" t="str">
            <v>KIT PISTAO C/ ANEL LEAD 110 STD - KMP</v>
          </cell>
          <cell r="C1795" t="str">
            <v>1104934</v>
          </cell>
          <cell r="D1795" t="str">
            <v>LAQUILA</v>
          </cell>
        </row>
        <row r="1796">
          <cell r="A1796">
            <v>10548</v>
          </cell>
          <cell r="B1796" t="str">
            <v>KIT PISTAO C/ ANEL YES125/INTR 125 0,50 - WGK</v>
          </cell>
          <cell r="C1796" t="str">
            <v>1018081</v>
          </cell>
          <cell r="D1796" t="str">
            <v>WGK</v>
          </cell>
        </row>
        <row r="1797">
          <cell r="A1797">
            <v>10549</v>
          </cell>
          <cell r="B1797" t="str">
            <v>KIT PISTAO C/ ANEL YES125/INTR 125 1,00 KMP</v>
          </cell>
          <cell r="C1797" t="str">
            <v>1250081</v>
          </cell>
          <cell r="D1797" t="str">
            <v>LAQUILA</v>
          </cell>
        </row>
        <row r="1798">
          <cell r="A1798">
            <v>10550</v>
          </cell>
          <cell r="B1798" t="str">
            <v>REPARO CARBURADOR NX 400 FALCON 99~2008</v>
          </cell>
          <cell r="C1798" t="str">
            <v>RCC-05</v>
          </cell>
          <cell r="D1798" t="str">
            <v>IMPORTADO</v>
          </cell>
        </row>
        <row r="1799">
          <cell r="A1799">
            <v>10554</v>
          </cell>
          <cell r="B1799" t="str">
            <v>REGULADOR RETIFICADOR NXR BROS 125 13/</v>
          </cell>
          <cell r="C1799" t="str">
            <v>1103952</v>
          </cell>
          <cell r="D1799" t="str">
            <v>LAQUILA</v>
          </cell>
        </row>
        <row r="1800">
          <cell r="A1800">
            <v>10556</v>
          </cell>
          <cell r="B1800" t="str">
            <v>PUNHO/CHAVE LUZ FAZER 250 06~2010 (COM LAMPEJADOR/RELAMPEJO) (1S4-H3969-00)</v>
          </cell>
          <cell r="C1800" t="str">
            <v>TM0134</v>
          </cell>
          <cell r="D1800" t="str">
            <v>IMPORTADO</v>
          </cell>
        </row>
        <row r="1801">
          <cell r="A1801">
            <v>10562</v>
          </cell>
          <cell r="B1801" t="str">
            <v>RELACAO COMPLETA BIZ 100 2013~</v>
          </cell>
          <cell r="C1801" t="str">
            <v>H03999XS</v>
          </cell>
          <cell r="D1801" t="str">
            <v>VAZ</v>
          </cell>
        </row>
        <row r="1802">
          <cell r="A1802">
            <v>10565</v>
          </cell>
          <cell r="B1802" t="str">
            <v>DISCO FREIO DIANT FAZER 250 05~2017</v>
          </cell>
          <cell r="C1802" t="str">
            <v>DF-07</v>
          </cell>
          <cell r="D1802" t="str">
            <v>IMPORTADO</v>
          </cell>
        </row>
        <row r="1803">
          <cell r="A1803">
            <v>10566</v>
          </cell>
          <cell r="B1803" t="str">
            <v>DISCO FREIO DIANT XRE 300 (TODAS)</v>
          </cell>
          <cell r="C1803" t="str">
            <v>8575</v>
          </cell>
          <cell r="D1803" t="str">
            <v>IMPORTADO</v>
          </cell>
        </row>
        <row r="1804">
          <cell r="A1804">
            <v>10567</v>
          </cell>
          <cell r="B1804" t="str">
            <v>DISCO FREIO TRAS CB 300R/CB 600F HORNET C/ E S/ ABS</v>
          </cell>
          <cell r="C1804" t="str">
            <v>TM439</v>
          </cell>
          <cell r="D1804" t="str">
            <v>IMPORTADO</v>
          </cell>
        </row>
        <row r="1805">
          <cell r="A1805">
            <v>10573</v>
          </cell>
          <cell r="B1805" t="str">
            <v>BOIA TANQUE COMB BIZ 125 06~2010 (37800-KSS-901)</v>
          </cell>
          <cell r="C1805" t="str">
            <v>TM0102</v>
          </cell>
          <cell r="D1805" t="str">
            <v>IMPORTADO</v>
          </cell>
        </row>
        <row r="1806">
          <cell r="A1806">
            <v>10585</v>
          </cell>
          <cell r="B1806" t="str">
            <v>CABO AFOGADOR CBX 250 TWISTER 01~2008</v>
          </cell>
          <cell r="C1806" t="str">
            <v>TM8055</v>
          </cell>
          <cell r="D1806" t="str">
            <v>IMPORTADO</v>
          </cell>
        </row>
        <row r="1807">
          <cell r="A1807">
            <v>10587</v>
          </cell>
          <cell r="B1807" t="str">
            <v>CABO EMBREAGEM NXR BROS 160 2015</v>
          </cell>
          <cell r="C1807" t="str">
            <v>TM4012</v>
          </cell>
          <cell r="D1807" t="str">
            <v>IMPORTADO</v>
          </cell>
        </row>
        <row r="1808">
          <cell r="A1808">
            <v>10610</v>
          </cell>
          <cell r="B1808" t="str">
            <v>PUNHO PARTIDA TITAN/FAN 125 ES/ESD 00~2004 (35150-KGA-940)</v>
          </cell>
          <cell r="C1808" t="str">
            <v>CIL-021</v>
          </cell>
          <cell r="D1808" t="str">
            <v>IMPORTADO</v>
          </cell>
        </row>
        <row r="1809">
          <cell r="A1809">
            <v>10611</v>
          </cell>
          <cell r="B1809" t="str">
            <v>PUNHO/CHAVE LUZ TITAN 125 02~2004 ES/ESD</v>
          </cell>
          <cell r="C1809" t="str">
            <v>CIE-005</v>
          </cell>
          <cell r="D1809" t="str">
            <v>IMPORTADO</v>
          </cell>
        </row>
        <row r="1810">
          <cell r="A1810">
            <v>10612</v>
          </cell>
          <cell r="B1810" t="str">
            <v>PUNHO/CHAVE LUZ TITAN 125 02~2004 ES/KS /NXR BROS 125 2005 (11 FIOS)</v>
          </cell>
          <cell r="C1810" t="str">
            <v>8800</v>
          </cell>
          <cell r="D1810" t="str">
            <v>IMPORTADO</v>
          </cell>
        </row>
        <row r="1811">
          <cell r="A1811">
            <v>10613</v>
          </cell>
          <cell r="B1811" t="str">
            <v>PUNHO/CHAVE LUZ TITAN 150 04~2008 KS/FAN 125 09~2013 KS (35200-KRM-841)</v>
          </cell>
          <cell r="C1811" t="str">
            <v>TM0131</v>
          </cell>
          <cell r="D1811" t="str">
            <v>IMPORTADO</v>
          </cell>
        </row>
        <row r="1812">
          <cell r="A1812">
            <v>10617</v>
          </cell>
          <cell r="B1812" t="str">
            <v>DISCO FREIO DIANT BIZ 125 05~2016</v>
          </cell>
          <cell r="C1812" t="str">
            <v>25806/9052</v>
          </cell>
          <cell r="D1812" t="str">
            <v>IMPORTADO</v>
          </cell>
        </row>
        <row r="1813">
          <cell r="A1813">
            <v>10620</v>
          </cell>
          <cell r="B1813" t="str">
            <v>DISCO FREIO DIANT LEAD 110 2009 (TODAS)</v>
          </cell>
          <cell r="C1813" t="str">
            <v>DF-44</v>
          </cell>
          <cell r="D1813" t="str">
            <v>IMPORTADO</v>
          </cell>
        </row>
        <row r="1814">
          <cell r="A1814">
            <v>10621</v>
          </cell>
          <cell r="B1814" t="str">
            <v>DISCO FREIO DIANT XTZ CROSSER 150 2018</v>
          </cell>
          <cell r="C1814" t="str">
            <v>DF-62</v>
          </cell>
          <cell r="D1814" t="str">
            <v>IMPORTADO</v>
          </cell>
        </row>
        <row r="1815">
          <cell r="A1815">
            <v>10622</v>
          </cell>
          <cell r="B1815" t="str">
            <v>DISCO FREIO DIANT YBR 125 FACTOR 09~2016</v>
          </cell>
          <cell r="C1815" t="str">
            <v>25821</v>
          </cell>
          <cell r="D1815" t="str">
            <v>IMPORTADO</v>
          </cell>
        </row>
        <row r="1816">
          <cell r="A1816">
            <v>10623</v>
          </cell>
          <cell r="B1816" t="str">
            <v>DISCO FREIO DIANT YES 125/DAFRA RIVA 150</v>
          </cell>
          <cell r="C1816" t="str">
            <v>9055</v>
          </cell>
          <cell r="D1816" t="str">
            <v>IMPORTADO</v>
          </cell>
        </row>
        <row r="1817">
          <cell r="A1817">
            <v>10624</v>
          </cell>
          <cell r="B1817" t="str">
            <v>DISCO FREIO TRAS XTZ CROSSER 150/XTZ LANDER/TENERE 250 (ABS) (TODAS) (53P–F582W–00)</v>
          </cell>
          <cell r="C1817" t="str">
            <v>DF-22</v>
          </cell>
          <cell r="D1817" t="str">
            <v>IMPORTADO</v>
          </cell>
        </row>
        <row r="1818">
          <cell r="A1818">
            <v>10625</v>
          </cell>
          <cell r="B1818" t="str">
            <v>EMBREAGEM COMPLETA TITAN 125/FAN 00~2008/TODAY/CG125/DAFRA SPEED/KANSAS/MIRAGE 150</v>
          </cell>
          <cell r="C1818" t="str">
            <v>JE-01</v>
          </cell>
          <cell r="D1818" t="str">
            <v>IMPORTADO</v>
          </cell>
        </row>
        <row r="1819">
          <cell r="A1819">
            <v>10626</v>
          </cell>
          <cell r="B1819" t="str">
            <v>EMENDA CORRENTE UNIVERSAL 520H</v>
          </cell>
          <cell r="C1819" t="str">
            <v>250002</v>
          </cell>
          <cell r="D1819" t="str">
            <v>K-MARC</v>
          </cell>
        </row>
        <row r="1820">
          <cell r="A1820">
            <v>10630</v>
          </cell>
          <cell r="B1820" t="str">
            <v>GUIA CORRENTE TRANSMISSAO BIZ 100 12~2015/BIZ 125 09~2017/POP 100 07~2015/BIZ 110/POP 110 2016~</v>
          </cell>
          <cell r="C1820" t="str">
            <v>TC4021</v>
          </cell>
          <cell r="D1820" t="str">
            <v>IMPORTADO</v>
          </cell>
        </row>
        <row r="1821">
          <cell r="A1821">
            <v>10633</v>
          </cell>
          <cell r="B1821" t="str">
            <v>INTERRUPTOR EMBREAGEM NXR BROS 125/150/160/NX 400 FALCON/XRE 300/CRF 230/XRE 190</v>
          </cell>
          <cell r="C1821" t="str">
            <v>1101244</v>
          </cell>
          <cell r="D1821" t="str">
            <v>IMPORTADO</v>
          </cell>
        </row>
        <row r="1822">
          <cell r="A1822">
            <v>10634</v>
          </cell>
          <cell r="B1822" t="str">
            <v>INTERRUPTOR FREIO (D) TITAN/FAN 150/160 09~24 ESD/ESDI/EX/BIZ 125 18~24 EX/PCX 150 13~15/ELITE 125 19~24/CBX 200 STRADA</v>
          </cell>
          <cell r="C1822" t="str">
            <v>1101242</v>
          </cell>
          <cell r="D1822" t="str">
            <v>IMPORTADO</v>
          </cell>
        </row>
        <row r="1823">
          <cell r="A1823">
            <v>10636</v>
          </cell>
          <cell r="B1823" t="str">
            <v>INTERRUPTOR NEUTRO (CEBOLINHA) CB 300R/CBX 250 TWISTER/XR 250 TORNADO/XLX/CB450</v>
          </cell>
          <cell r="C1823" t="str">
            <v>TC2113</v>
          </cell>
          <cell r="D1823" t="str">
            <v>IMPORTADO</v>
          </cell>
        </row>
        <row r="1824">
          <cell r="A1824">
            <v>10638</v>
          </cell>
          <cell r="B1824" t="str">
            <v>MOTOR PARTIDA YBR 125 00~2015/XTZ 125 02~2016 (5HH-H1800-00/5HH-H1890-00)</v>
          </cell>
          <cell r="C1824" t="str">
            <v>LBJ3004</v>
          </cell>
          <cell r="D1824" t="str">
            <v>IMPORTADO</v>
          </cell>
        </row>
        <row r="1825">
          <cell r="A1825">
            <v>10639</v>
          </cell>
          <cell r="B1825" t="str">
            <v>KIT PISTAO C/ ANEL BIZ 125 0,25 - WGK</v>
          </cell>
          <cell r="C1825" t="str">
            <v>1017821</v>
          </cell>
          <cell r="D1825" t="str">
            <v>WGK</v>
          </cell>
        </row>
        <row r="1826">
          <cell r="A1826">
            <v>10640</v>
          </cell>
          <cell r="B1826" t="str">
            <v>KIT PISTAO C/ ANEL BIZ 125 05~2015 1,00 - WGK</v>
          </cell>
          <cell r="C1826" t="str">
            <v>1017851</v>
          </cell>
          <cell r="D1826" t="str">
            <v>WGK</v>
          </cell>
        </row>
        <row r="1827">
          <cell r="A1827">
            <v>10642</v>
          </cell>
          <cell r="B1827" t="str">
            <v>TAMPA TANQUE FAZER/FACTOR 150  13~2024/YBR FACTOR 125 05~2024/FAZER 250 05~2015/XTZ 250 LANDER 07~2019/XTZ 125 02~2016</v>
          </cell>
          <cell r="C1827" t="str">
            <v>TM841</v>
          </cell>
          <cell r="D1827" t="str">
            <v>IMPORTADO</v>
          </cell>
        </row>
        <row r="1828">
          <cell r="A1828">
            <v>10647</v>
          </cell>
          <cell r="B1828" t="str">
            <v>JOGO JUNTA BURGMAN 125I 2010... S/ BORR</v>
          </cell>
          <cell r="C1828" t="str">
            <v>VS15700000003</v>
          </cell>
          <cell r="D1828" t="str">
            <v>VEDAMOTORS</v>
          </cell>
        </row>
        <row r="1829">
          <cell r="A1829">
            <v>10648</v>
          </cell>
          <cell r="B1829" t="str">
            <v>JUNTA TAMPA TRANSMISSAO (CVT) BURGMAN 125 TODAS</v>
          </cell>
          <cell r="C1829" t="str">
            <v>VS15045000010</v>
          </cell>
          <cell r="D1829" t="str">
            <v>VEDAMOTORS</v>
          </cell>
        </row>
        <row r="1830">
          <cell r="A1830">
            <v>10649</v>
          </cell>
          <cell r="B1830" t="str">
            <v>JOGO JUNTA (KIT A) BURGMAN 125 052009 C/BORRACHA</v>
          </cell>
          <cell r="C1830" t="str">
            <v>VS15600000002</v>
          </cell>
          <cell r="D1830" t="str">
            <v>VEDAMOTORS</v>
          </cell>
        </row>
        <row r="1831">
          <cell r="A1831">
            <v>10650</v>
          </cell>
          <cell r="B1831" t="str">
            <v>JOGO JUNTA (KIT A) BURGMAN 125 10 S/BORRACHA</v>
          </cell>
          <cell r="C1831" t="str">
            <v>VS15610000003</v>
          </cell>
          <cell r="D1831" t="str">
            <v>VEDAMOTORS</v>
          </cell>
        </row>
        <row r="1832">
          <cell r="A1832">
            <v>10654</v>
          </cell>
          <cell r="B1832" t="str">
            <v>BAULETO 33 LITROS GOW (LENTE VERMELHA)</v>
          </cell>
          <cell r="C1832" t="str">
            <v>242446</v>
          </cell>
          <cell r="D1832" t="str">
            <v>GOW</v>
          </cell>
        </row>
        <row r="1833">
          <cell r="A1833">
            <v>10682</v>
          </cell>
          <cell r="B1833" t="str">
            <v>PNEU MICHELIN DIAN/TRAS S/ CAM MICHELIN 3.50-10 BURGMAN 125</v>
          </cell>
          <cell r="C1833" t="str">
            <v>158</v>
          </cell>
          <cell r="D1833" t="str">
            <v>MICHELIN</v>
          </cell>
        </row>
        <row r="1834">
          <cell r="A1834">
            <v>10692</v>
          </cell>
          <cell r="B1834" t="str">
            <v>PINHAO TRANSMISSAO TITAN/FAN 150/160 04~2025/FAN 125 09~2018/NXR BROS 125/150/160 03~2025/XRE 190 16~2025 (15 DENTES)</v>
          </cell>
          <cell r="C1834" t="str">
            <v>25111</v>
          </cell>
          <cell r="D1834" t="str">
            <v>RIFFEL</v>
          </cell>
        </row>
        <row r="1835">
          <cell r="A1835">
            <v>10693</v>
          </cell>
          <cell r="B1835" t="str">
            <v>PINHAO TRANSMISSAO TITAN/FAN 150/160 04~2025/FAN 125 09~2018/NXR BROS 125/150/160 03~2025/XRE 190 16~2025 (16 DENTES)</v>
          </cell>
          <cell r="C1835" t="str">
            <v>25122</v>
          </cell>
          <cell r="D1835" t="str">
            <v>RIFFEL</v>
          </cell>
        </row>
        <row r="1836">
          <cell r="A1836">
            <v>10694</v>
          </cell>
          <cell r="B1836" t="str">
            <v>PINHAO TRANSMISSAO TITAN 125 08/TODAY/MAX125 14 DENTES</v>
          </cell>
          <cell r="C1836" t="str">
            <v>25002</v>
          </cell>
          <cell r="D1836" t="str">
            <v>RIFFEL</v>
          </cell>
        </row>
        <row r="1837">
          <cell r="A1837">
            <v>10698</v>
          </cell>
          <cell r="B1837" t="str">
            <v>RELACAO COMPLETA FAZER 250 05~2017 (45Z X 15Z - 428HX132L) (1045) TITANIUM</v>
          </cell>
          <cell r="C1837" t="str">
            <v>71879</v>
          </cell>
          <cell r="D1837" t="str">
            <v>RIFFEL</v>
          </cell>
        </row>
        <row r="1838">
          <cell r="A1838">
            <v>10706</v>
          </cell>
          <cell r="B1838" t="str">
            <v>RELACAO COMPLETA NXR BROS 160/XRE 190 2015 (48Z X 16Z - 428HX128L) (1045) TITANIUM</v>
          </cell>
          <cell r="C1838" t="str">
            <v>91175</v>
          </cell>
          <cell r="D1838" t="str">
            <v>RIFFEL</v>
          </cell>
        </row>
        <row r="1839">
          <cell r="A1839">
            <v>10707</v>
          </cell>
          <cell r="B1839" t="str">
            <v>RELACAO COMPLETA FAN 125 09~2013 (43Z X 14Z - 428HX116L) (1045) TITANIUM</v>
          </cell>
          <cell r="C1839" t="str">
            <v>91048</v>
          </cell>
          <cell r="D1839" t="str">
            <v>RIFFEL</v>
          </cell>
        </row>
        <row r="1840">
          <cell r="A1840">
            <v>10708</v>
          </cell>
          <cell r="B1840" t="str">
            <v>RELACAO COMPLETA TITAN/FAN 150 04~2015 (43Z X 16Z - 428HX118L) (1045) TITANIUM</v>
          </cell>
          <cell r="C1840" t="str">
            <v>71827</v>
          </cell>
          <cell r="D1840" t="str">
            <v>RIFFEL</v>
          </cell>
        </row>
        <row r="1841">
          <cell r="A1841">
            <v>10709</v>
          </cell>
          <cell r="B1841" t="str">
            <v>RELACAO COMPLETA CB 300R  09~2015 (37Z X 13Z - 520HX110L) (1045) TITANIUM</v>
          </cell>
          <cell r="C1841" t="str">
            <v>91050</v>
          </cell>
          <cell r="D1841" t="str">
            <v>RIFFEL</v>
          </cell>
        </row>
        <row r="1842">
          <cell r="A1842">
            <v>10710</v>
          </cell>
          <cell r="B1842" t="str">
            <v>RELACAO COMPLETA CBX 250 TWISTER (37Z X 13Z - 520HX106L) (1045) TITANIUM</v>
          </cell>
          <cell r="C1842" t="str">
            <v>71761</v>
          </cell>
          <cell r="D1842" t="str">
            <v>RIFFEL</v>
          </cell>
        </row>
        <row r="1843">
          <cell r="A1843">
            <v>10711</v>
          </cell>
          <cell r="B1843" t="str">
            <v>RELACAO COMPLETA TITAN/FAN 125 00~2008 (44Z X 14Z - 428HX116L) (1045) TITANIUM</v>
          </cell>
          <cell r="C1843" t="str">
            <v>71790</v>
          </cell>
          <cell r="D1843" t="str">
            <v>RIFFEL</v>
          </cell>
        </row>
        <row r="1844">
          <cell r="A1844">
            <v>10712</v>
          </cell>
          <cell r="B1844" t="str">
            <v>RELACAO COMPLETA TITAN/FAN/START 160 2016~ (44Z X 15Z - 428HX118L) (1045) TITANIUM</v>
          </cell>
          <cell r="C1844" t="str">
            <v>91177</v>
          </cell>
          <cell r="D1844" t="str">
            <v>RIFFEL</v>
          </cell>
        </row>
        <row r="1845">
          <cell r="A1845">
            <v>10713</v>
          </cell>
          <cell r="B1845" t="str">
            <v>RELACAO COMPLETA YES 125/KATANA 125/INTRUDER 125 96~2014 (43Z X 14Z - 428HX116L) (1045) (CERTIFICADA) TITANIUM</v>
          </cell>
          <cell r="C1845" t="str">
            <v>71780</v>
          </cell>
          <cell r="D1845" t="str">
            <v>RIFFEL</v>
          </cell>
        </row>
        <row r="1846">
          <cell r="A1846">
            <v>10714</v>
          </cell>
          <cell r="B1846" t="str">
            <v>RELACAO COMPLETA YBR 125 03~2008/FACTOR 125 09~2016 (45Z X 14Z - 528HX118L) (1045) TITANIUM</v>
          </cell>
          <cell r="C1846" t="str">
            <v>71815</v>
          </cell>
          <cell r="D1846" t="str">
            <v>RIFFEL</v>
          </cell>
        </row>
        <row r="1847">
          <cell r="A1847">
            <v>10715</v>
          </cell>
          <cell r="B1847" t="str">
            <v>RELACAO COMPLETA BIZ 125 2005~ (34Z X 14Z - 428HX106L) (1045) TITANIUM</v>
          </cell>
          <cell r="C1847" t="str">
            <v>71877</v>
          </cell>
          <cell r="D1847" t="str">
            <v>RIFFEL</v>
          </cell>
        </row>
        <row r="1848">
          <cell r="A1848">
            <v>10716</v>
          </cell>
          <cell r="B1848" t="str">
            <v>CAIXA DIRECAO CONICA TITAN/FAN 125/150/160 (TODAS)</v>
          </cell>
          <cell r="C1848" t="str">
            <v>100701</v>
          </cell>
          <cell r="D1848" t="str">
            <v>RIFFEL</v>
          </cell>
        </row>
        <row r="1849">
          <cell r="A1849">
            <v>10717</v>
          </cell>
          <cell r="B1849" t="str">
            <v>CAIXA DIRECAO CONICA NXR BROS 125/150/160/XRE 300/NX400 FALCON/CRF 150/230/XLX 250/350/XLR 125/250/ NX/XR 200</v>
          </cell>
          <cell r="C1849" t="str">
            <v>100705</v>
          </cell>
          <cell r="D1849" t="str">
            <v>RIFFEL</v>
          </cell>
        </row>
        <row r="1850">
          <cell r="A1850">
            <v>10718</v>
          </cell>
          <cell r="B1850" t="str">
            <v>CAIXA DIRECAO CONICA BIZ 100/110/125/PCX 150/POP100/POP 110/ADV 150/SH 150/DREAM 100/WEB 100</v>
          </cell>
          <cell r="C1850" t="str">
            <v>100702</v>
          </cell>
          <cell r="D1850" t="str">
            <v>RIFFEL</v>
          </cell>
        </row>
        <row r="1851">
          <cell r="A1851">
            <v>10722</v>
          </cell>
          <cell r="B1851" t="str">
            <v>CAMARA AR 2.7514; 3.00-14; 80/100-14 BIZ 100/125/DREAM</v>
          </cell>
          <cell r="C1851" t="str">
            <v>10549</v>
          </cell>
          <cell r="D1851" t="str">
            <v>VULCAN BOR</v>
          </cell>
        </row>
        <row r="1852">
          <cell r="A1852">
            <v>10725</v>
          </cell>
          <cell r="B1852" t="str">
            <v>CAMARA AR 2.50/2.75-17 BIZ 125/BIZ 100/DREAM</v>
          </cell>
          <cell r="C1852" t="str">
            <v>9002</v>
          </cell>
          <cell r="D1852" t="str">
            <v>TECHNIC (PRO TYRE)</v>
          </cell>
        </row>
        <row r="1853">
          <cell r="A1853">
            <v>10726</v>
          </cell>
          <cell r="B1853" t="str">
            <v>GUIDAO S/ SUPORTE P/ PESO YBR 125 00~2008/FACTOR 125 09~2013 CROMADO</v>
          </cell>
          <cell r="C1853" t="str">
            <v>8054</v>
          </cell>
          <cell r="D1853" t="str">
            <v>COMETA</v>
          </cell>
        </row>
        <row r="1854">
          <cell r="A1854">
            <v>10727</v>
          </cell>
          <cell r="B1854" t="str">
            <v>GUIDAO C/ SUPORTE P/ PESO CBX 250 TWISTER CROMADO</v>
          </cell>
          <cell r="C1854" t="str">
            <v>8009</v>
          </cell>
          <cell r="D1854" t="str">
            <v>COMETA</v>
          </cell>
        </row>
        <row r="1855">
          <cell r="A1855">
            <v>10729</v>
          </cell>
          <cell r="B1855" t="str">
            <v>PNEU DIAN C/ CAM 80/100-21 TMX CROSS</v>
          </cell>
          <cell r="C1855" t="str">
            <v>3025</v>
          </cell>
          <cell r="D1855" t="str">
            <v>TECHNIC PNEUS</v>
          </cell>
        </row>
        <row r="1856">
          <cell r="A1856">
            <v>10730</v>
          </cell>
          <cell r="B1856" t="str">
            <v>PNEU TRAS C/ CAM 100/100-18 TXC TRILHA</v>
          </cell>
          <cell r="C1856" t="str">
            <v>3211</v>
          </cell>
          <cell r="D1856" t="str">
            <v>TECHNIC PNEUS</v>
          </cell>
        </row>
        <row r="1857">
          <cell r="A1857">
            <v>10731</v>
          </cell>
          <cell r="B1857" t="str">
            <v>PNEU TRAS C/ CAM 110/90-19 TMX CROSS</v>
          </cell>
          <cell r="C1857" t="str">
            <v>3037</v>
          </cell>
          <cell r="D1857" t="str">
            <v>TECHNIC PNEUS</v>
          </cell>
        </row>
        <row r="1858">
          <cell r="A1858">
            <v>10732</v>
          </cell>
          <cell r="B1858" t="str">
            <v>PNEU DIAN C/ CAM 2.75-18 TMX CROSS</v>
          </cell>
          <cell r="C1858" t="str">
            <v>3035</v>
          </cell>
          <cell r="D1858" t="str">
            <v>TECHNIC PNEUS</v>
          </cell>
        </row>
        <row r="1859">
          <cell r="A1859">
            <v>10733</v>
          </cell>
          <cell r="B1859" t="str">
            <v>PNEU TRAS C/ CAM 90/90-18 TMX CROSS</v>
          </cell>
          <cell r="C1859" t="str">
            <v>3036</v>
          </cell>
          <cell r="D1859" t="str">
            <v>TECHNIC PNEUS</v>
          </cell>
        </row>
        <row r="1860">
          <cell r="A1860">
            <v>10734</v>
          </cell>
          <cell r="B1860" t="str">
            <v>PNEU DIAN C/ CAM 90/90-19 TMX CROSS</v>
          </cell>
          <cell r="C1860" t="str">
            <v>3043</v>
          </cell>
          <cell r="D1860" t="str">
            <v>TECHNIC PNEUS</v>
          </cell>
        </row>
        <row r="1861">
          <cell r="A1861">
            <v>10735</v>
          </cell>
          <cell r="B1861" t="str">
            <v>PNEU TRAS C/ CAM 100/90-17 TMX CROSS</v>
          </cell>
          <cell r="C1861" t="str">
            <v>3044</v>
          </cell>
          <cell r="D1861" t="str">
            <v>TECHNIC PNEUS</v>
          </cell>
        </row>
        <row r="1862">
          <cell r="A1862">
            <v>10741</v>
          </cell>
          <cell r="B1862" t="str">
            <v>PNEU TRAS S/ CAM 100/90-18 SUPER CITY</v>
          </cell>
          <cell r="C1862" t="str">
            <v>PI2706300</v>
          </cell>
          <cell r="D1862" t="str">
            <v>PIRELLI</v>
          </cell>
        </row>
        <row r="1863">
          <cell r="A1863">
            <v>10742</v>
          </cell>
          <cell r="B1863" t="str">
            <v>BATERIA VRLA (RAIOM 16BS) 16AH ZR 1100/ZS 1400/VULCAN 1600/BOULEVARD/INTRUDER 1450</v>
          </cell>
          <cell r="C1863" t="str">
            <v>RTX16-BS</v>
          </cell>
          <cell r="D1863" t="str">
            <v>RAIOM</v>
          </cell>
        </row>
        <row r="1864">
          <cell r="A1864">
            <v>10744</v>
          </cell>
          <cell r="B1864" t="str">
            <v>KIT BIELA CBX 250 TWISTERT/XR 250 TORNADO (TODAS) TXK (INJECTION POWER TOP)</v>
          </cell>
          <cell r="C1864" t="str">
            <v>1100381</v>
          </cell>
          <cell r="D1864" t="str">
            <v>LAQUILA</v>
          </cell>
        </row>
        <row r="1865">
          <cell r="A1865">
            <v>10745</v>
          </cell>
          <cell r="B1865" t="str">
            <v>KIT PISTAO C/ ANEL NX FALCON 400 99~2008 0,75 KMP PREMIUM</v>
          </cell>
          <cell r="C1865" t="str">
            <v>1102893</v>
          </cell>
          <cell r="D1865" t="str">
            <v>LAQUILA</v>
          </cell>
        </row>
        <row r="1866">
          <cell r="A1866">
            <v>10746</v>
          </cell>
          <cell r="B1866" t="str">
            <v>VELA IGNICAO (CPR7EA-9) PCX 150 13~2018/SH 150 2017~/HONDA ELITE 125 2019~/XVS 950 MIDNIGHT</v>
          </cell>
          <cell r="C1866" t="str">
            <v>CPR7EA-9</v>
          </cell>
          <cell r="D1866" t="str">
            <v>NGK</v>
          </cell>
        </row>
        <row r="1867">
          <cell r="A1867">
            <v>10747</v>
          </cell>
          <cell r="B1867" t="str">
            <v>VELA IGNICAO (MR8D-9) FAZER 150 2014~/CROSSER 150/FACTOR 125/150 2016~</v>
          </cell>
          <cell r="C1867" t="str">
            <v>MR8D-9</v>
          </cell>
          <cell r="D1867" t="str">
            <v>NGK</v>
          </cell>
        </row>
        <row r="1868">
          <cell r="A1868">
            <v>10748</v>
          </cell>
          <cell r="B1868" t="str">
            <v>VACINA PNEU BLOCK SELANTES 300 ML (TUBO)</v>
          </cell>
          <cell r="C1868" t="str">
            <v>2</v>
          </cell>
          <cell r="D1868" t="str">
            <v>BLOCK SELANTES</v>
          </cell>
        </row>
        <row r="1869">
          <cell r="A1869">
            <v>10754</v>
          </cell>
          <cell r="B1869" t="str">
            <v>RELACAO COMPLETA SUNDOWN WEB 100/HUNTER 100 (36Z X 14Z - 428HX108L) (1045)</v>
          </cell>
          <cell r="C1869" t="str">
            <v>KTD0102</v>
          </cell>
          <cell r="D1869" t="str">
            <v>DUAS ALMAS</v>
          </cell>
        </row>
        <row r="1870">
          <cell r="A1870">
            <v>10755</v>
          </cell>
          <cell r="B1870" t="str">
            <v>LAMPADA FAROL M5 35/35W BIZ 100/125/NXR BROS 125/150/NEO 115/CRYPTON AZUL (SUPER BRANCA)</v>
          </cell>
          <cell r="C1870" t="str">
            <v>9003A</v>
          </cell>
          <cell r="D1870" t="str">
            <v>IMPORTADO</v>
          </cell>
        </row>
        <row r="1871">
          <cell r="A1871">
            <v>10759</v>
          </cell>
          <cell r="B1871" t="str">
            <v>CORREIA TRANSMISSAO CITYCOM 300I</v>
          </cell>
          <cell r="C1871" t="str">
            <v>99973</v>
          </cell>
          <cell r="D1871" t="str">
            <v>RIFFEL</v>
          </cell>
        </row>
        <row r="1872">
          <cell r="A1872">
            <v>10761</v>
          </cell>
          <cell r="B1872" t="str">
            <v>CORREIA TRANSMISSAO BURGMAN 400 092015</v>
          </cell>
          <cell r="C1872" t="str">
            <v>99972</v>
          </cell>
          <cell r="D1872" t="str">
            <v>RIFFEL</v>
          </cell>
        </row>
        <row r="1873">
          <cell r="A1873">
            <v>10762</v>
          </cell>
          <cell r="B1873" t="str">
            <v>CORRENTE TRANSMISSAO 428H X 116L TITAN/FAN 125 77~2013/YES/INTRUNDER 125/GSR 125/150/SPEED</v>
          </cell>
          <cell r="C1873" t="str">
            <v>TM215</v>
          </cell>
          <cell r="D1873" t="str">
            <v>IMPORTADO</v>
          </cell>
        </row>
        <row r="1874">
          <cell r="A1874">
            <v>10763</v>
          </cell>
          <cell r="B1874" t="str">
            <v>RELACAO COMPLETA C/ RETENTOR CB 300R  09~2015 (37Z X 13Z - 520H0X110L) (1045) (CORRENTE KMC)</v>
          </cell>
          <cell r="C1874" t="str">
            <v>80558</v>
          </cell>
          <cell r="D1874" t="str">
            <v>K-MARC</v>
          </cell>
        </row>
        <row r="1875">
          <cell r="A1875">
            <v>10764</v>
          </cell>
          <cell r="B1875" t="str">
            <v>RELACAO COMPLETA C/RETENTOR TITAN 150  ACO (NAO DISPONIVEL) (1045)</v>
          </cell>
          <cell r="C1875" t="str">
            <v>20082</v>
          </cell>
          <cell r="D1875" t="str">
            <v>K-MARC</v>
          </cell>
        </row>
        <row r="1876">
          <cell r="A1876">
            <v>10765</v>
          </cell>
          <cell r="B1876" t="str">
            <v>RELACAO COMPLETA C/RETENTOR TITAN/FAN 125 00~2008  (NAO DISPONIVEL)</v>
          </cell>
          <cell r="C1876" t="str">
            <v>20099</v>
          </cell>
          <cell r="D1876" t="str">
            <v>K-MARC</v>
          </cell>
        </row>
        <row r="1877">
          <cell r="A1877">
            <v>10767</v>
          </cell>
          <cell r="B1877" t="str">
            <v>RELACAO COMPLETA TITAN 150 ES/KS ACO (NAO DISPONIVEL) (1045)</v>
          </cell>
          <cell r="C1877" t="str">
            <v>30098/10038</v>
          </cell>
          <cell r="D1877" t="str">
            <v>K-MARC</v>
          </cell>
        </row>
        <row r="1878">
          <cell r="A1878">
            <v>10768</v>
          </cell>
          <cell r="B1878" t="str">
            <v>RELACAO COMPLETA TITAN/FAN 125 00~2008 (NAO DISPONIVEL)</v>
          </cell>
          <cell r="C1878" t="str">
            <v>30104/10021</v>
          </cell>
          <cell r="D1878" t="str">
            <v>K-MARC</v>
          </cell>
        </row>
        <row r="1879">
          <cell r="A1879">
            <v>10769</v>
          </cell>
          <cell r="B1879" t="str">
            <v>RELACAO COMPLETA FAZER 250 05~2017 (CERTIFICADO)</v>
          </cell>
          <cell r="C1879" t="str">
            <v>980723</v>
          </cell>
          <cell r="D1879" t="str">
            <v>VELTH</v>
          </cell>
        </row>
        <row r="1880">
          <cell r="A1880">
            <v>10770</v>
          </cell>
          <cell r="B1880" t="str">
            <v>RELACAO COMPLETA CB 300R (NAO DISPONIVEL)</v>
          </cell>
          <cell r="C1880" t="str">
            <v>30043/10083</v>
          </cell>
          <cell r="D1880" t="str">
            <v>K-MARC</v>
          </cell>
        </row>
        <row r="1881">
          <cell r="A1881">
            <v>10771</v>
          </cell>
          <cell r="B1881" t="str">
            <v>RELACAO COMPLETA C/ RETENTOR NX400 FALCON</v>
          </cell>
          <cell r="C1881" t="str">
            <v>20044</v>
          </cell>
          <cell r="D1881" t="str">
            <v>K-MARC</v>
          </cell>
        </row>
        <row r="1882">
          <cell r="A1882">
            <v>10772</v>
          </cell>
          <cell r="B1882" t="str">
            <v>RELACAO COMPLETA C/ RETENTOR CBX 250 TWISTER (NAO DISPONIVEL)</v>
          </cell>
          <cell r="C1882" t="str">
            <v>20105</v>
          </cell>
          <cell r="D1882" t="str">
            <v>K-MARC</v>
          </cell>
        </row>
        <row r="1883">
          <cell r="A1883">
            <v>10773</v>
          </cell>
          <cell r="B1883" t="str">
            <v>CACHIMBO (SD05FMGC) CBX 250 TWISTER01~2008/CB 300R 09~201/XRE 300 09~2015/NX 400 FALCON 99~2008/XR 250 TORN 01~2008/</v>
          </cell>
          <cell r="C1883" t="str">
            <v>SD05FMGC</v>
          </cell>
          <cell r="D1883" t="str">
            <v>NGK</v>
          </cell>
        </row>
        <row r="1884">
          <cell r="A1884">
            <v>10776</v>
          </cell>
          <cell r="B1884" t="str">
            <v>CACHIMBO (XD05FMGN) NX 400 FALCON/CB 400/XT 600/INTRUDER 250</v>
          </cell>
          <cell r="C1884" t="str">
            <v>XD05FMGN</v>
          </cell>
          <cell r="D1884" t="str">
            <v>NGK</v>
          </cell>
        </row>
        <row r="1885">
          <cell r="A1885">
            <v>10778</v>
          </cell>
          <cell r="B1885" t="str">
            <v>VELA IGNICAO (DPR8EIX-9) IRIDIUM CB 300/XRE 300/TITAN 125/FAN 125 ~2008</v>
          </cell>
          <cell r="C1885" t="str">
            <v>DPR8EIX-9</v>
          </cell>
          <cell r="D1885" t="str">
            <v>NGK</v>
          </cell>
        </row>
        <row r="1886">
          <cell r="A1886">
            <v>10779</v>
          </cell>
          <cell r="B1886" t="str">
            <v>VELA IGNICAO (CR9EK) FAZER 600/KAWASAKI Z 750/800/Z1000/DAYTONA/TIGER 800</v>
          </cell>
          <cell r="C1886" t="str">
            <v>CR9EK</v>
          </cell>
          <cell r="D1886" t="str">
            <v>NGK</v>
          </cell>
        </row>
        <row r="1887">
          <cell r="A1887">
            <v>10782</v>
          </cell>
          <cell r="B1887" t="str">
            <v>COXIM (BORRACHA) COROA (KIT 4 PCS) DREAM 100/CRYPTON</v>
          </cell>
          <cell r="C1887" t="str">
            <v>0138</v>
          </cell>
          <cell r="D1887" t="str">
            <v>K-MARC</v>
          </cell>
        </row>
        <row r="1888">
          <cell r="A1888">
            <v>10783</v>
          </cell>
          <cell r="B1888" t="str">
            <v>COXIM (BORRACHA) COROA (KIT 4 PCS) TITAN 150/TITAN 160 (TODAS) (100% BORRACHA)</v>
          </cell>
          <cell r="C1888" t="str">
            <v>HRS-10001</v>
          </cell>
          <cell r="D1888" t="str">
            <v>K-MARC</v>
          </cell>
        </row>
        <row r="1889">
          <cell r="A1889">
            <v>10784</v>
          </cell>
          <cell r="B1889" t="str">
            <v>COXIM (BORRACHA) COROA (KIT 6 PCS) FAZER 250/LANDER 250 (100% BORRACHA)</v>
          </cell>
          <cell r="C1889" t="str">
            <v>HRS-10008</v>
          </cell>
          <cell r="D1889" t="str">
            <v>K-MARC</v>
          </cell>
        </row>
        <row r="1890">
          <cell r="A1890">
            <v>10785</v>
          </cell>
          <cell r="B1890" t="str">
            <v>COXIM (BORRACHA) COROA (KIT 4 PCS) YBR 125/FACTOR 125/FAZER 150/CRYPTON (100% BORRACHA)</v>
          </cell>
          <cell r="C1890" t="str">
            <v>HRS-10004</v>
          </cell>
          <cell r="D1890" t="str">
            <v>K-MARC</v>
          </cell>
        </row>
        <row r="1891">
          <cell r="A1891">
            <v>10788</v>
          </cell>
          <cell r="B1891" t="str">
            <v>RELACAO COMPLETA C/RETENTOR XTZ 250 LANDER  (NAO DISPONIVEL)</v>
          </cell>
          <cell r="C1891" t="str">
            <v>20075</v>
          </cell>
          <cell r="D1891" t="str">
            <v>K-MARC</v>
          </cell>
        </row>
        <row r="1892">
          <cell r="A1892">
            <v>10790</v>
          </cell>
          <cell r="B1892" t="str">
            <v>CORRENTE TRANSMISSAO 428H118L TITAN 150/160/YBR 125/DAFRA RIVA</v>
          </cell>
          <cell r="C1892" t="str">
            <v>6890</v>
          </cell>
          <cell r="D1892" t="str">
            <v>VULCAN BOR</v>
          </cell>
        </row>
        <row r="1893">
          <cell r="A1893">
            <v>10792</v>
          </cell>
          <cell r="B1893" t="str">
            <v>RELACAO COMPLETA YBR 125 03~2008/FACTOR 125 09~2016 (45Z X 14Z - 528HX118L) (1045) (CERTIFICADA) (XTREME)</v>
          </cell>
          <cell r="C1893" t="str">
            <v>Y04260XS</v>
          </cell>
          <cell r="D1893" t="str">
            <v>VAZ</v>
          </cell>
        </row>
        <row r="1894">
          <cell r="A1894">
            <v>10793</v>
          </cell>
          <cell r="B1894" t="str">
            <v>RELACAO COMPLETA YBR 125 0308/FACTOR 125 (NAO DISPONIVEL)</v>
          </cell>
          <cell r="C1894" t="str">
            <v>30142/10038</v>
          </cell>
          <cell r="D1894" t="str">
            <v>K-MARC</v>
          </cell>
        </row>
        <row r="1895">
          <cell r="A1895">
            <v>10794</v>
          </cell>
          <cell r="B1895" t="str">
            <v>COXIM (BORRACHA) COROA (KIT 4 PCS) SHINERAY/DREAM/TRAXX</v>
          </cell>
          <cell r="C1895" t="str">
            <v>5504</v>
          </cell>
          <cell r="D1895" t="str">
            <v>K-MARC</v>
          </cell>
        </row>
        <row r="1896">
          <cell r="A1896">
            <v>10795</v>
          </cell>
          <cell r="B1896" t="str">
            <v>COXIM (BORRACHA) COROA (KIT 4 PCS) CBX 250 TWISTER/CB 300R (100% BORRACHA)</v>
          </cell>
          <cell r="C1896" t="str">
            <v>HRS-10002</v>
          </cell>
          <cell r="D1896" t="str">
            <v>K-MARC</v>
          </cell>
        </row>
        <row r="1897">
          <cell r="A1897">
            <v>10797</v>
          </cell>
          <cell r="B1897" t="str">
            <v>CORRENTE TRANSMISSAO 428H132L (NAO DISPONIVEL)</v>
          </cell>
          <cell r="C1897" t="str">
            <v>10069</v>
          </cell>
          <cell r="D1897" t="str">
            <v>K-MARC</v>
          </cell>
        </row>
        <row r="1898">
          <cell r="A1898">
            <v>10798</v>
          </cell>
          <cell r="B1898" t="str">
            <v>CORRENTE TRANSMISSAO 520H110L (NAO DISPONIVEL)</v>
          </cell>
          <cell r="C1898" t="str">
            <v>10083</v>
          </cell>
          <cell r="D1898" t="str">
            <v>K-MARC</v>
          </cell>
        </row>
        <row r="1899">
          <cell r="A1899">
            <v>10800</v>
          </cell>
          <cell r="B1899" t="str">
            <v>CORRENTE TRANSMISSAO 428H X 118L TITAN/FAN/START/CARGO 150/160/FAN 125 14~2018/YBR 125/RIVA 150</v>
          </cell>
          <cell r="C1899" t="str">
            <v>980926</v>
          </cell>
          <cell r="D1899" t="str">
            <v>VELTH</v>
          </cell>
        </row>
        <row r="1900">
          <cell r="A1900">
            <v>10802</v>
          </cell>
          <cell r="B1900" t="str">
            <v>CORRENTE TRANSMISSAO C/ RETENTOR 520HO X 110L  CB 250F TWISTER/CB 300 2009~/CRF 230/CR 125</v>
          </cell>
          <cell r="C1900" t="str">
            <v>TM204</v>
          </cell>
          <cell r="D1900" t="str">
            <v>IMPORTADO</v>
          </cell>
        </row>
        <row r="1901">
          <cell r="A1901">
            <v>10803</v>
          </cell>
          <cell r="B1901" t="str">
            <v>RELACAO COMPLETA BIZ 125 2005~ (34Z X 14Z - 428HX106L) (1045) (CERTIFICADA) (XTREME)</v>
          </cell>
          <cell r="C1901" t="str">
            <v>H03800XS</v>
          </cell>
          <cell r="D1901" t="str">
            <v>VAZ</v>
          </cell>
        </row>
        <row r="1902">
          <cell r="A1902">
            <v>10804</v>
          </cell>
          <cell r="B1902" t="str">
            <v>RELACAO COMPLETA NXR BROS 150 (NAO DISPONIVEL)</v>
          </cell>
          <cell r="C1902" t="str">
            <v>30029/10052</v>
          </cell>
          <cell r="D1902" t="str">
            <v>K-MARC</v>
          </cell>
        </row>
        <row r="1903">
          <cell r="A1903">
            <v>10805</v>
          </cell>
          <cell r="B1903" t="str">
            <v>RELACAO COMPLETA NX400 FALCON (40Z X 15Z - 520HX106L) (1045) (CERTIFICADA)</v>
          </cell>
          <cell r="C1903" t="str">
            <v>007267</v>
          </cell>
          <cell r="D1903" t="str">
            <v>VULCAN BOR</v>
          </cell>
        </row>
        <row r="1904">
          <cell r="A1904">
            <v>10806</v>
          </cell>
          <cell r="B1904" t="str">
            <v>RELACAO COMPLETA FAN 125 2009 (NAO DISPONIVEL)</v>
          </cell>
          <cell r="C1904" t="str">
            <v>30067/10021</v>
          </cell>
          <cell r="D1904" t="str">
            <v>K-MARC</v>
          </cell>
        </row>
        <row r="1905">
          <cell r="A1905">
            <v>10811</v>
          </cell>
          <cell r="B1905" t="str">
            <v>RELACAO COMPLETA NXR BROS 150 09 (NAO DISPONIVEL)</v>
          </cell>
          <cell r="C1905" t="str">
            <v>20020</v>
          </cell>
          <cell r="D1905" t="str">
            <v>K-MARC</v>
          </cell>
        </row>
        <row r="1906">
          <cell r="A1906">
            <v>10812</v>
          </cell>
          <cell r="B1906" t="str">
            <v>RELACAO COMPLETA C/ RETENTOR FAN 125 2009 (NAO DISPONIVEL)</v>
          </cell>
          <cell r="C1906" t="str">
            <v>20051</v>
          </cell>
          <cell r="D1906" t="str">
            <v>K-MARC</v>
          </cell>
        </row>
        <row r="1907">
          <cell r="A1907">
            <v>10815</v>
          </cell>
          <cell r="B1907" t="str">
            <v>RELACAO COMPLETA NXR BROS 150 09 (NAO DISPONIVEL)</v>
          </cell>
          <cell r="C1907" t="str">
            <v>30036/10045</v>
          </cell>
          <cell r="D1907" t="str">
            <v>K-MARC</v>
          </cell>
        </row>
        <row r="1908">
          <cell r="A1908">
            <v>10816</v>
          </cell>
          <cell r="B1908" t="str">
            <v>RELACAO COMPLETA XTZ 250 LANDER 06~2008 (46Z X 15Z - 428HX130L) (1045) (CERTICICADA)</v>
          </cell>
          <cell r="C1908" t="str">
            <v>KMR-00515</v>
          </cell>
          <cell r="D1908" t="str">
            <v>K-MARC</v>
          </cell>
        </row>
        <row r="1909">
          <cell r="A1909">
            <v>10818</v>
          </cell>
          <cell r="B1909" t="str">
            <v>TOUCA NINJA (BALACLAVA) (91% POLIESTER + 9% ELASTANO)</v>
          </cell>
          <cell r="C1909" t="str">
            <v>24663</v>
          </cell>
          <cell r="D1909" t="str">
            <v>K-MARC</v>
          </cell>
        </row>
        <row r="1910">
          <cell r="A1910">
            <v>10819</v>
          </cell>
          <cell r="B1910" t="str">
            <v>CAPACETE EBF NEW SPARK BORBOLETA - PRETO BRILHO/ROSA P07 (56)</v>
          </cell>
          <cell r="C1910" t="str">
            <v>1226056P07</v>
          </cell>
          <cell r="D1910" t="str">
            <v>EBF CAPACETES</v>
          </cell>
        </row>
        <row r="1911">
          <cell r="A1911">
            <v>10820</v>
          </cell>
          <cell r="B1911" t="str">
            <v>CAPACETE EBF NEW SPARK BORBOLETA - PRETO BRILHO/ROSA F03 (58)</v>
          </cell>
          <cell r="C1911" t="str">
            <v>1226058P07</v>
          </cell>
          <cell r="D1911" t="str">
            <v>EBF CAPACETES</v>
          </cell>
        </row>
        <row r="1912">
          <cell r="A1912">
            <v>10822</v>
          </cell>
          <cell r="B1912" t="str">
            <v>CAPACETE EBF NEW SPARK BORBOLETA - PRETO FOSCO/ROSA F07 (58)</v>
          </cell>
          <cell r="C1912" t="str">
            <v>1226058F07</v>
          </cell>
          <cell r="D1912" t="str">
            <v>EBF CAPACETES</v>
          </cell>
        </row>
        <row r="1913">
          <cell r="A1913">
            <v>10834</v>
          </cell>
          <cell r="B1913" t="str">
            <v>RETROVISOR MINI CB 500 LD/LE</v>
          </cell>
          <cell r="C1913" t="str">
            <v>3352</v>
          </cell>
          <cell r="D1913" t="str">
            <v>GVS</v>
          </cell>
        </row>
        <row r="1914">
          <cell r="A1914">
            <v>10835</v>
          </cell>
          <cell r="B1914" t="str">
            <v>CAVALETE CENTRAL (KIT) TITAN 160/FAN 160 2016 (C/ PINO+MOLA+MEIA LUA) (PNEU ALTO)</v>
          </cell>
          <cell r="C1914" t="str">
            <v>81168</v>
          </cell>
          <cell r="D1914" t="str">
            <v>VALCLA</v>
          </cell>
        </row>
        <row r="1915">
          <cell r="A1915">
            <v>10836</v>
          </cell>
          <cell r="B1915" t="str">
            <v>GUIDAO C/ SUPORTE P/ PESO TITAN 160/CARGO 160/FAN 160 2016/START 160 2016</v>
          </cell>
          <cell r="C1915" t="str">
            <v>CF-GU154HC</v>
          </cell>
          <cell r="D1915" t="str">
            <v>CROMOFORTE</v>
          </cell>
        </row>
        <row r="1916">
          <cell r="A1916">
            <v>10838</v>
          </cell>
          <cell r="B1916" t="str">
            <v>CAVALETE LATERAL C/ BORRACHA TITAN/FAN/START 160 2016~</v>
          </cell>
          <cell r="C1916" t="str">
            <v>2202-B</v>
          </cell>
          <cell r="D1916" t="str">
            <v>COMETA</v>
          </cell>
        </row>
        <row r="1917">
          <cell r="A1917">
            <v>10839</v>
          </cell>
          <cell r="B1917" t="str">
            <v>LONA FREIO BIZ125/BROS 125/150/160 STD PRO (T)</v>
          </cell>
          <cell r="C1917" t="str">
            <v>PRO-DF123</v>
          </cell>
          <cell r="D1917" t="str">
            <v>DIAFRAG</v>
          </cell>
        </row>
        <row r="1918">
          <cell r="A1918">
            <v>10840</v>
          </cell>
          <cell r="B1918" t="str">
            <v>PNEU TRAS C/ CAM 90/90-18 SUPER CITY</v>
          </cell>
          <cell r="C1918" t="str">
            <v>210100131301</v>
          </cell>
          <cell r="D1918" t="str">
            <v>PIRELLI</v>
          </cell>
        </row>
        <row r="1919">
          <cell r="A1919">
            <v>10841</v>
          </cell>
          <cell r="B1919" t="str">
            <v>PNEU DIAN C/ CAM 2.75-18 SUPER CITY</v>
          </cell>
          <cell r="C1919" t="str">
            <v>210100131001</v>
          </cell>
          <cell r="D1919" t="str">
            <v>PIRELLI</v>
          </cell>
        </row>
        <row r="1920">
          <cell r="A1920">
            <v>10845</v>
          </cell>
          <cell r="B1920" t="str">
            <v>PINHAO TRANSMISSAO CBX 250 TWISTER 08/CB 250 TWISTER 16/XR TORNADO 250 (13D)</v>
          </cell>
          <cell r="C1920" t="str">
            <v>25138</v>
          </cell>
          <cell r="D1920" t="str">
            <v>RIFFEL</v>
          </cell>
        </row>
        <row r="1921">
          <cell r="A1921">
            <v>10846</v>
          </cell>
          <cell r="B1921" t="str">
            <v>RELACAO COMPLETA KAWASAKI NINJA 250/300/400 (42Z X 14Z - 520HX1106L) (1045) TITANIUM</v>
          </cell>
          <cell r="C1921" t="str">
            <v>91178</v>
          </cell>
          <cell r="D1921" t="str">
            <v>RIFFEL</v>
          </cell>
        </row>
        <row r="1922">
          <cell r="A1922">
            <v>10847</v>
          </cell>
          <cell r="B1922" t="str">
            <v>PNEU TRAS S/ CAM 90/90-18 SUPER CITY</v>
          </cell>
          <cell r="C1922" t="str">
            <v>147211</v>
          </cell>
          <cell r="D1922" t="str">
            <v>PIRELLI</v>
          </cell>
        </row>
        <row r="1923">
          <cell r="A1923">
            <v>10848</v>
          </cell>
          <cell r="B1923" t="str">
            <v>PNEU DIAN S/ CAM 80/100-18 PIRELLI SUPER CITY</v>
          </cell>
          <cell r="C1923" t="str">
            <v>147210</v>
          </cell>
          <cell r="D1923" t="str">
            <v>PIRELLI</v>
          </cell>
        </row>
        <row r="1924">
          <cell r="A1924">
            <v>10850</v>
          </cell>
          <cell r="B1924" t="str">
            <v>CONJUNTO CHUVA ALBA EUROPA - P</v>
          </cell>
          <cell r="C1924" t="str">
            <v>000101PP1</v>
          </cell>
          <cell r="D1924" t="str">
            <v>ALBA</v>
          </cell>
        </row>
        <row r="1925">
          <cell r="A1925">
            <v>10851</v>
          </cell>
          <cell r="B1925" t="str">
            <v>CONJUNTO CHUVA ALBA EUROPA - M</v>
          </cell>
          <cell r="C1925" t="str">
            <v>000101PP2</v>
          </cell>
          <cell r="D1925" t="str">
            <v>ALBA</v>
          </cell>
        </row>
        <row r="1926">
          <cell r="A1926">
            <v>10852</v>
          </cell>
          <cell r="B1926" t="str">
            <v>CONJUNTO CHUVA ALBA EUROPA - G</v>
          </cell>
          <cell r="C1926" t="str">
            <v>000101PP3</v>
          </cell>
          <cell r="D1926" t="str">
            <v>ALBA</v>
          </cell>
        </row>
        <row r="1927">
          <cell r="A1927">
            <v>10853</v>
          </cell>
          <cell r="B1927" t="str">
            <v>CONJUNTO CHUVA ALBA EUROPA - GG</v>
          </cell>
          <cell r="C1927" t="str">
            <v>000101PP4</v>
          </cell>
          <cell r="D1927" t="str">
            <v>ALBA</v>
          </cell>
        </row>
        <row r="1928">
          <cell r="A1928">
            <v>10854</v>
          </cell>
          <cell r="B1928" t="str">
            <v>CONJUNTO CHUVA ALBA EUROPA - EG</v>
          </cell>
          <cell r="C1928" t="str">
            <v>000101PP5</v>
          </cell>
          <cell r="D1928" t="str">
            <v>ALBA</v>
          </cell>
        </row>
        <row r="1929">
          <cell r="A1929">
            <v>10857</v>
          </cell>
          <cell r="B1929" t="str">
            <v>EMENDA CORRENTE UNIVERSAL C/ RETENTOR 428UO</v>
          </cell>
          <cell r="C1929" t="str">
            <v>250003</v>
          </cell>
          <cell r="D1929" t="str">
            <v>K-MARC</v>
          </cell>
        </row>
        <row r="1930">
          <cell r="A1930">
            <v>10858</v>
          </cell>
          <cell r="B1930" t="str">
            <v>LAMPADA FAROL (BASE 1 PONTA) 30/30W BIZ 100/DREAM 100/CRYPTON 115</v>
          </cell>
          <cell r="C1930" t="str">
            <v>980665</v>
          </cell>
          <cell r="D1930" t="str">
            <v>VELTH</v>
          </cell>
        </row>
        <row r="1931">
          <cell r="A1931">
            <v>10859</v>
          </cell>
          <cell r="B1931" t="str">
            <v>RELACAO COMPLETA SHINERAY XY50 ACO (1045)</v>
          </cell>
          <cell r="C1931" t="str">
            <v>7284</v>
          </cell>
          <cell r="D1931" t="str">
            <v>VULCAN BOR</v>
          </cell>
        </row>
        <row r="1932">
          <cell r="A1932">
            <v>10860</v>
          </cell>
          <cell r="B1932" t="str">
            <v>KIT COROA/PINHAO NXR 125 BROS</v>
          </cell>
          <cell r="C1932" t="str">
            <v>1102514</v>
          </cell>
          <cell r="D1932" t="str">
            <v>LAQUILA</v>
          </cell>
        </row>
        <row r="1933">
          <cell r="A1933">
            <v>10861</v>
          </cell>
          <cell r="B1933" t="str">
            <v>RETROVISOR CBX 250 TWISTER 2008/CBX 200 STRADA CROM (PAR)</v>
          </cell>
          <cell r="C1933" t="str">
            <v>4848</v>
          </cell>
          <cell r="D1933" t="str">
            <v>GVS</v>
          </cell>
        </row>
        <row r="1934">
          <cell r="A1934">
            <v>10862</v>
          </cell>
          <cell r="B1934" t="str">
            <v>PISCA YES 125 CRISTAL UNIV</v>
          </cell>
          <cell r="C1934" t="str">
            <v>6512</v>
          </cell>
          <cell r="D1934" t="str">
            <v>GVS</v>
          </cell>
        </row>
        <row r="1935">
          <cell r="A1935">
            <v>10864</v>
          </cell>
          <cell r="B1935" t="str">
            <v>GUIDAO S/ SUPORTE P/ PESO TITAN 125/FAN 125/150 00~2015 CROMADO</v>
          </cell>
          <cell r="C1935" t="str">
            <v>8045</v>
          </cell>
          <cell r="D1935" t="str">
            <v>COMETA</v>
          </cell>
        </row>
        <row r="1936">
          <cell r="A1936">
            <v>10865</v>
          </cell>
          <cell r="B1936" t="str">
            <v>GUIDAO S/ SUPORTE P/ PESO INTRUDER 125 CROMADO 1,90MM</v>
          </cell>
          <cell r="C1936" t="str">
            <v>5607</v>
          </cell>
          <cell r="D1936" t="str">
            <v>GVS</v>
          </cell>
        </row>
        <row r="1937">
          <cell r="A1937">
            <v>10867</v>
          </cell>
          <cell r="B1937" t="str">
            <v>GUIDAO C/ SUPORTE P/ PESO TITAN/FAN 125 02~2013 CROMADO</v>
          </cell>
          <cell r="C1937" t="str">
            <v>8046</v>
          </cell>
          <cell r="D1937" t="str">
            <v>COMETA</v>
          </cell>
        </row>
        <row r="1938">
          <cell r="A1938">
            <v>10868</v>
          </cell>
          <cell r="B1938" t="str">
            <v>GUIDAO S/ SUPORTE P/ PESO NXR BROS 125/150 03~2008 PRETO</v>
          </cell>
          <cell r="C1938" t="str">
            <v>8052</v>
          </cell>
          <cell r="D1938" t="str">
            <v>COMETA</v>
          </cell>
        </row>
        <row r="1939">
          <cell r="A1939">
            <v>10869</v>
          </cell>
          <cell r="B1939" t="str">
            <v>GUIDAO S/ SUPORTE P/ PESO XR 250 TORNADO PRETO 1,90MM</v>
          </cell>
          <cell r="C1939" t="str">
            <v>5632</v>
          </cell>
          <cell r="D1939" t="str">
            <v>GVS</v>
          </cell>
        </row>
        <row r="1940">
          <cell r="A1940">
            <v>10870</v>
          </cell>
          <cell r="B1940" t="str">
            <v>GUIDAO S/ SUPORTE P/ PESO XR 250 TORNADO PRETO 1,90MM (C/ TRAVESSA)</v>
          </cell>
          <cell r="C1940" t="str">
            <v>5639</v>
          </cell>
          <cell r="D1940" t="str">
            <v>GVS</v>
          </cell>
        </row>
        <row r="1941">
          <cell r="A1941">
            <v>10871</v>
          </cell>
          <cell r="B1941" t="str">
            <v>GUIDAO C/ SUPORTE P/ PESO FAZER 250 05~2017 CROMADO</v>
          </cell>
          <cell r="C1941" t="str">
            <v>8066</v>
          </cell>
          <cell r="D1941" t="str">
            <v>COMETA</v>
          </cell>
        </row>
        <row r="1942">
          <cell r="A1942">
            <v>10872</v>
          </cell>
          <cell r="B1942" t="str">
            <v>GUIDAO C/ SUPORTE P/ PESO CB 300R 09~2015 CROMADO</v>
          </cell>
          <cell r="C1942" t="str">
            <v>8013</v>
          </cell>
          <cell r="D1942" t="str">
            <v>COMETA</v>
          </cell>
        </row>
        <row r="1943">
          <cell r="A1943">
            <v>10873</v>
          </cell>
          <cell r="B1943" t="str">
            <v>GUIDAO S/ SUPORTE P/ PESO NX 400 FALCON  13~2015 CINZA/PRATA</v>
          </cell>
          <cell r="C1943" t="str">
            <v>5654</v>
          </cell>
          <cell r="D1943" t="str">
            <v>GVS</v>
          </cell>
        </row>
        <row r="1944">
          <cell r="A1944">
            <v>10874</v>
          </cell>
          <cell r="B1944" t="str">
            <v>GUIDAO S/ SUPORTE P/ PESO XTZ 125 CINZA 1,90MM</v>
          </cell>
          <cell r="C1944" t="str">
            <v>5656</v>
          </cell>
          <cell r="D1944" t="str">
            <v>GVS</v>
          </cell>
        </row>
        <row r="1945">
          <cell r="A1945">
            <v>10876</v>
          </cell>
          <cell r="B1945" t="str">
            <v>GUIDAO C/ SUPORTE P/ PESO FAZER 150 14~2015/FACTOR 125 2017/FACTOR 150 2016 PRETO (ALTO)</v>
          </cell>
          <cell r="C1945" t="str">
            <v>8093</v>
          </cell>
          <cell r="D1945" t="str">
            <v>COMETA</v>
          </cell>
        </row>
        <row r="1946">
          <cell r="A1946">
            <v>10877</v>
          </cell>
          <cell r="B1946" t="str">
            <v>GUIDAO S/ SUPORTE P/ PESO XRE 300 2010~ CINZA/PRATA (MOD. ORIGINAL)</v>
          </cell>
          <cell r="C1946" t="str">
            <v>003926</v>
          </cell>
          <cell r="D1946" t="str">
            <v>GEMOTO</v>
          </cell>
        </row>
        <row r="1947">
          <cell r="A1947">
            <v>10879</v>
          </cell>
          <cell r="B1947" t="str">
            <v>RETROVISOR BURGMAN 125 (PAR)</v>
          </cell>
          <cell r="C1947" t="str">
            <v>4842</v>
          </cell>
          <cell r="D1947" t="str">
            <v>GVS</v>
          </cell>
        </row>
        <row r="1948">
          <cell r="A1948">
            <v>10880</v>
          </cell>
          <cell r="B1948" t="str">
            <v>RETROVISOR CBX 250 TWISTER 2008/CBX 200 STRADA (PAR HONDA)</v>
          </cell>
          <cell r="C1948" t="str">
            <v>4849</v>
          </cell>
          <cell r="D1948" t="str">
            <v>GVS</v>
          </cell>
        </row>
        <row r="1949">
          <cell r="A1949">
            <v>10881</v>
          </cell>
          <cell r="B1949" t="str">
            <v>RETROVISOR CBX 250 TWISTER 2008/CBX 200 STRADA (PAR YAMAHA)</v>
          </cell>
          <cell r="C1949" t="str">
            <v>5170</v>
          </cell>
          <cell r="D1949" t="str">
            <v>GVS</v>
          </cell>
        </row>
        <row r="1950">
          <cell r="A1950">
            <v>10883</v>
          </cell>
          <cell r="B1950" t="str">
            <v>RETROVISOR XT 660R LENTE CONVEXA (PAR HONDA) GIRO 360°</v>
          </cell>
          <cell r="C1950" t="str">
            <v>4785</v>
          </cell>
          <cell r="D1950" t="str">
            <v>GVS</v>
          </cell>
        </row>
        <row r="1951">
          <cell r="A1951">
            <v>10884</v>
          </cell>
          <cell r="B1951" t="str">
            <v>RETROVISOR XT 660R LENTE CONVEXA (PAR YAMAHA) GIRO 360º</v>
          </cell>
          <cell r="C1951" t="str">
            <v>4786</v>
          </cell>
          <cell r="D1951" t="str">
            <v>GVS</v>
          </cell>
        </row>
        <row r="1952">
          <cell r="A1952">
            <v>10885</v>
          </cell>
          <cell r="B1952" t="str">
            <v>PASTILHA FREIO DIANTEIRA BIZ 125 06~2017/NXR BROS 150/160 03~2017/XRE 190/300/XRE SAHARA 300/NX 400 (S/ ABS) (PRO TECH)</v>
          </cell>
          <cell r="C1952" t="str">
            <v>DFP-60801</v>
          </cell>
          <cell r="D1952" t="str">
            <v>DIAFRAG</v>
          </cell>
        </row>
        <row r="1953">
          <cell r="A1953">
            <v>10887</v>
          </cell>
          <cell r="B1953" t="str">
            <v>PASTILHA FREIO DIANTEIRA YES 125/XTZ LANDER/TENERE 250 07~2015/XTZ 125/DAFRA KANSAS 150 (PRO TECH)</v>
          </cell>
          <cell r="C1953" t="str">
            <v>DFP-60803</v>
          </cell>
          <cell r="D1953" t="str">
            <v>DIAFRAG</v>
          </cell>
        </row>
        <row r="1954">
          <cell r="A1954">
            <v>10888</v>
          </cell>
          <cell r="B1954" t="str">
            <v>PASTILHA FREIO TRASEIRA XRE 300/NX FALCON 400 (S/ ABS) (PRO TECH)</v>
          </cell>
          <cell r="C1954" t="str">
            <v>DFP-60804</v>
          </cell>
          <cell r="D1954" t="str">
            <v>DIAFRAG</v>
          </cell>
        </row>
        <row r="1955">
          <cell r="A1955">
            <v>10889</v>
          </cell>
          <cell r="B1955" t="str">
            <v>PASTILHA FREIO DIANTEIRA CB 500 98~2005/XT 660R 2004~/BMW 650GS 2008~/BMW F800 GS 2008~/KTM 990 2006~ (PRO TECH)</v>
          </cell>
          <cell r="C1955" t="str">
            <v>DFP-60814</v>
          </cell>
          <cell r="D1955" t="str">
            <v>DIAFRAG</v>
          </cell>
        </row>
        <row r="1956">
          <cell r="A1956">
            <v>10890</v>
          </cell>
          <cell r="B1956" t="str">
            <v>PASTILHA FREIO TRASEIRA CB 500/XT 660R/BMW F650GS/GS850/F800/S1000RR/MAXSYM 400//SCRAMBLER 400X/DUKE 200 (PRO TECH)</v>
          </cell>
          <cell r="C1956" t="str">
            <v>DFP-60813</v>
          </cell>
          <cell r="D1956" t="str">
            <v>DIAFRAG</v>
          </cell>
        </row>
        <row r="1957">
          <cell r="A1957">
            <v>10891</v>
          </cell>
          <cell r="B1957" t="str">
            <v>PASTILHA FREIO TRASEIRA BANDIT 600/GSX 1000/ KAWASAKI 750 89~2002/1100 93~2001 (PRO TECH)</v>
          </cell>
          <cell r="C1957" t="str">
            <v>DFP-60824</v>
          </cell>
          <cell r="D1957" t="str">
            <v>DIAFRAG</v>
          </cell>
        </row>
        <row r="1958">
          <cell r="A1958">
            <v>10892</v>
          </cell>
          <cell r="B1958" t="str">
            <v>PASTILHA FREIO DIANTEIRA BANDIT 650/GSX1000 (PRO TECH)</v>
          </cell>
          <cell r="C1958" t="str">
            <v>DFP-60828</v>
          </cell>
          <cell r="D1958" t="str">
            <v>DIAFRAG</v>
          </cell>
        </row>
        <row r="1959">
          <cell r="A1959">
            <v>10893</v>
          </cell>
          <cell r="B1959" t="str">
            <v>PASTILHA FREIO TRASEIRA FAZER 250/XTZ LANDER/TENERE 250/XTZ CROSSER  150 2018 (PRO TECH)</v>
          </cell>
          <cell r="C1959" t="str">
            <v>DFP-60839</v>
          </cell>
          <cell r="D1959" t="str">
            <v>DIAFRAG</v>
          </cell>
        </row>
        <row r="1960">
          <cell r="A1960">
            <v>10894</v>
          </cell>
          <cell r="B1960" t="str">
            <v>PASTILHA FREIO DIANTEIRA CB TWISTER 250F 2016~/CB 600F HORNET 2008~/CBR R 250/600/1000/FMX 650/SHADOW 600 (PRO TECH)</v>
          </cell>
          <cell r="C1960" t="str">
            <v>DFP-60842</v>
          </cell>
          <cell r="D1960" t="str">
            <v>DIAFRAG</v>
          </cell>
        </row>
        <row r="1961">
          <cell r="A1961">
            <v>10895</v>
          </cell>
          <cell r="B1961" t="str">
            <v>PASTILHA FREIO TRASEIRA CB 600F HORNET 2008/ (S/ ABS)  (PRO TECH)</v>
          </cell>
          <cell r="C1961" t="str">
            <v>DFP-60843</v>
          </cell>
          <cell r="D1961" t="str">
            <v>DIAFRAG</v>
          </cell>
        </row>
        <row r="1962">
          <cell r="A1962">
            <v>10896</v>
          </cell>
          <cell r="B1962" t="str">
            <v>PASTILHA FREIO DIANTEIRA CB 300R/NINJ (S/ ABS) (PRO TECH)</v>
          </cell>
          <cell r="C1962" t="str">
            <v>DFP-60844</v>
          </cell>
          <cell r="D1962" t="str">
            <v>DIAFRAG</v>
          </cell>
        </row>
        <row r="1963">
          <cell r="A1963">
            <v>10897</v>
          </cell>
          <cell r="B1963" t="str">
            <v>PASTILHA FREIO DIANTEIRA CBR 600RR/CBR 1000 (PRO TECH)</v>
          </cell>
          <cell r="C1963" t="str">
            <v>DFP-60847</v>
          </cell>
          <cell r="D1963" t="str">
            <v>DIAFRAG</v>
          </cell>
        </row>
        <row r="1964">
          <cell r="A1964">
            <v>10898</v>
          </cell>
          <cell r="B1964" t="str">
            <v>PASTILHA FREIO TRASEIRA CB300R/XRE 300/CB600F HORNET 04~12/CB500 14/XJ6N/F/MT 07/MT 09/TRANSALP 700 (C/ ABS) (PRO TECH)</v>
          </cell>
          <cell r="C1964" t="str">
            <v>DFP-60849</v>
          </cell>
          <cell r="D1964" t="str">
            <v>DIAFRAG</v>
          </cell>
        </row>
        <row r="1965">
          <cell r="A1965">
            <v>10899</v>
          </cell>
          <cell r="B1965" t="str">
            <v>PASTILHA FREIO TRASEIRA CB300R 09~2015/CBR250 R/STREET TRIPLE 675 07/DAYTONA 675 07 (S/ ABS)  (PRO TECH)</v>
          </cell>
          <cell r="C1965" t="str">
            <v>DFP-60857</v>
          </cell>
          <cell r="D1965" t="str">
            <v>DIAFRAG</v>
          </cell>
        </row>
        <row r="1966">
          <cell r="A1966">
            <v>10900</v>
          </cell>
          <cell r="B1966" t="str">
            <v>PASTILHA FREIO TRASEIRA CB 1000R/CBR 1000RR (PRO TECH)</v>
          </cell>
          <cell r="C1966" t="str">
            <v>DFP-60860</v>
          </cell>
          <cell r="D1966" t="str">
            <v>DIAFRAG</v>
          </cell>
        </row>
        <row r="1967">
          <cell r="A1967">
            <v>10901</v>
          </cell>
          <cell r="B1967" t="str">
            <v>PASTILHA FREIO DIANTEIRA CB 300R/XRE 300 (C/ ABS) (PRO TECH)</v>
          </cell>
          <cell r="C1967" t="str">
            <v>DFP-60886</v>
          </cell>
          <cell r="D1967" t="str">
            <v>DIAFRAG</v>
          </cell>
        </row>
        <row r="1968">
          <cell r="A1968">
            <v>10902</v>
          </cell>
          <cell r="B1968" t="str">
            <v>PASTILHA FREIO DIANTEIRA  ZX6R 07~2011/ZX6-R636/ZX-10R 04~2006/ZX-12R 04~2005/ZX14/ZX-12R 2003 (PRO TECH)</v>
          </cell>
          <cell r="C1968" t="str">
            <v>DFP-60887</v>
          </cell>
          <cell r="D1968" t="str">
            <v>DIAFRAG</v>
          </cell>
        </row>
        <row r="1969">
          <cell r="A1969">
            <v>10905</v>
          </cell>
          <cell r="B1969" t="str">
            <v>PINHAO TRANSMISSAO CB 300/XRE 300 (13D)</v>
          </cell>
          <cell r="C1969" t="str">
            <v>25140</v>
          </cell>
          <cell r="D1969" t="str">
            <v>RIFFEL</v>
          </cell>
        </row>
        <row r="1970">
          <cell r="A1970">
            <v>10912</v>
          </cell>
          <cell r="B1970" t="str">
            <v>RELACAO COMPLETA CB 250F TWISTER 2016~ (40Z X 13Z - 520HX110L) (1045) TITANIUM</v>
          </cell>
          <cell r="C1970" t="str">
            <v>91182</v>
          </cell>
          <cell r="D1970" t="str">
            <v>RIFFEL</v>
          </cell>
        </row>
        <row r="1971">
          <cell r="A1971">
            <v>10913</v>
          </cell>
          <cell r="B1971" t="str">
            <v>PNEU TRAS S/ CAM 160/80-15 ME880 METZEL</v>
          </cell>
          <cell r="C1971" t="str">
            <v>210500207201</v>
          </cell>
          <cell r="D1971" t="str">
            <v>METZELER</v>
          </cell>
        </row>
        <row r="1972">
          <cell r="A1972">
            <v>10916</v>
          </cell>
          <cell r="B1972" t="str">
            <v>PNEU DIAN S/ CAM 3.00-18 CITY TURBO</v>
          </cell>
          <cell r="C1972" t="str">
            <v>6039</v>
          </cell>
          <cell r="D1972" t="str">
            <v>TECHNIC PNEUS</v>
          </cell>
        </row>
        <row r="1973">
          <cell r="A1973">
            <v>10919</v>
          </cell>
          <cell r="B1973" t="str">
            <v>CORREIA TRANSMISSAO PCX 150 14~2015 (23100-KZY-701)</v>
          </cell>
          <cell r="C1973" t="str">
            <v>02102</v>
          </cell>
          <cell r="D1973" t="str">
            <v>DANIDREA</v>
          </cell>
        </row>
        <row r="1974">
          <cell r="A1974">
            <v>10921</v>
          </cell>
          <cell r="B1974" t="str">
            <v>CAPA BANCO BIZ 125 09~2017/BIZ 100 13~2017 (PRETO)</v>
          </cell>
          <cell r="C1974" t="str">
            <v>1101000419</v>
          </cell>
          <cell r="D1974" t="str">
            <v>PROTERCAPAS</v>
          </cell>
        </row>
        <row r="1975">
          <cell r="A1975">
            <v>10922</v>
          </cell>
          <cell r="B1975" t="str">
            <v>CAPA BANCO BIZ 125 05~2008 (PRETO)</v>
          </cell>
          <cell r="C1975" t="str">
            <v>CHPS1158</v>
          </cell>
          <cell r="D1975" t="str">
            <v>PIRACAPAS</v>
          </cell>
        </row>
        <row r="1976">
          <cell r="A1976">
            <v>10923</v>
          </cell>
          <cell r="B1976" t="str">
            <v>CAPA BANCO BIZ 100 2007 (PRETO) (SEM COSTURA)</v>
          </cell>
          <cell r="C1976" t="str">
            <v>CHA1046</v>
          </cell>
          <cell r="D1976" t="str">
            <v>PIRAVAL</v>
          </cell>
        </row>
        <row r="1977">
          <cell r="A1977">
            <v>10924</v>
          </cell>
          <cell r="B1977" t="str">
            <v>CAPA BANCO CB 250F TWISTER 16~2022 (PRETO)</v>
          </cell>
          <cell r="C1977" t="str">
            <v>CHPS1210</v>
          </cell>
          <cell r="D1977" t="str">
            <v>PIRACAPAS</v>
          </cell>
        </row>
        <row r="1978">
          <cell r="A1978">
            <v>10925</v>
          </cell>
          <cell r="B1978" t="str">
            <v>CAPA BANCO CB 300R 09~2015 (PRETO)</v>
          </cell>
          <cell r="C1978" t="str">
            <v>CHAS1019</v>
          </cell>
          <cell r="D1978" t="str">
            <v>PIRAVAL</v>
          </cell>
        </row>
        <row r="1979">
          <cell r="A1979">
            <v>10926</v>
          </cell>
          <cell r="B1979" t="str">
            <v>CAPA BANCO CB 400 (PRETO)</v>
          </cell>
          <cell r="C1979" t="str">
            <v>1101000521</v>
          </cell>
          <cell r="D1979" t="str">
            <v>PROTERCAPAS</v>
          </cell>
        </row>
        <row r="1980">
          <cell r="A1980">
            <v>10927</v>
          </cell>
          <cell r="B1980" t="str">
            <v>CAPA BANCO CB 500 (PRETO)</v>
          </cell>
          <cell r="C1980" t="str">
            <v>1101000574</v>
          </cell>
          <cell r="D1980" t="str">
            <v>PROTERCAPAS</v>
          </cell>
        </row>
        <row r="1981">
          <cell r="A1981">
            <v>10929</v>
          </cell>
          <cell r="B1981" t="str">
            <v>CAPA BANCO CBX 250 TWISTER (PRETO)</v>
          </cell>
          <cell r="C1981" t="str">
            <v>CHAS1048</v>
          </cell>
          <cell r="D1981" t="str">
            <v>PIRAVAL</v>
          </cell>
        </row>
        <row r="1982">
          <cell r="A1982">
            <v>10930</v>
          </cell>
          <cell r="B1982" t="str">
            <v>CAPA BANCO CBX 750 (MODELO ORIGINAL LISO) (PRETO)</v>
          </cell>
          <cell r="C1982" t="str">
            <v>1101000575</v>
          </cell>
          <cell r="D1982" t="str">
            <v>PROTERCAPAS</v>
          </cell>
        </row>
        <row r="1983">
          <cell r="A1983">
            <v>10931</v>
          </cell>
          <cell r="B1983" t="str">
            <v>CAPA BANCO CBX 750 F 861993 (ESCRITO CBX 750F)</v>
          </cell>
          <cell r="C1983" t="str">
            <v>CHAS1153</v>
          </cell>
          <cell r="D1983" t="str">
            <v>PIRAVAL</v>
          </cell>
        </row>
        <row r="1984">
          <cell r="A1984">
            <v>10937</v>
          </cell>
          <cell r="B1984" t="str">
            <v>CAPA BANCO CRF 230 (MODELO ORIGINAL) (VERMELHA)</v>
          </cell>
          <cell r="C1984" t="str">
            <v>CATS0347</v>
          </cell>
          <cell r="D1984" t="str">
            <v>PIRACAPAS</v>
          </cell>
        </row>
        <row r="1985">
          <cell r="A1985">
            <v>10939</v>
          </cell>
          <cell r="B1985" t="str">
            <v>CAPA BANCO CRYPTON 115 10~2014 (PRETO)</v>
          </cell>
          <cell r="C1985" t="str">
            <v>1101000933</v>
          </cell>
          <cell r="D1985" t="str">
            <v>PROTERCAPAS</v>
          </cell>
        </row>
        <row r="1986">
          <cell r="A1986">
            <v>10940</v>
          </cell>
          <cell r="B1986" t="str">
            <v>CAPA BANCO DAFRA APACHE 150 (PRETO)</v>
          </cell>
          <cell r="C1986" t="str">
            <v>CDA1008</v>
          </cell>
          <cell r="D1986" t="str">
            <v>PIRAVAL</v>
          </cell>
        </row>
        <row r="1987">
          <cell r="A1987">
            <v>10942</v>
          </cell>
          <cell r="B1987" t="str">
            <v>CAPA BANCO DAFRA LASER 150 ORIGINAL (PRETO)</v>
          </cell>
          <cell r="C1987" t="str">
            <v>CDPS1002</v>
          </cell>
          <cell r="D1987" t="str">
            <v>PIRACAPAS</v>
          </cell>
        </row>
        <row r="1988">
          <cell r="A1988">
            <v>10944</v>
          </cell>
          <cell r="B1988" t="str">
            <v>CAPA BANCO DAFRA SUPER 100</v>
          </cell>
          <cell r="C1988" t="str">
            <v>1101001580</v>
          </cell>
          <cell r="D1988" t="str">
            <v>PROTERCAPAS</v>
          </cell>
        </row>
        <row r="1989">
          <cell r="A1989">
            <v>10945</v>
          </cell>
          <cell r="B1989" t="str">
            <v>CAPA BANCO DREAN (PRETO)</v>
          </cell>
          <cell r="C1989" t="str">
            <v>1101000520</v>
          </cell>
          <cell r="D1989" t="str">
            <v>PROTERCAPAS</v>
          </cell>
        </row>
        <row r="1990">
          <cell r="A1990">
            <v>10946</v>
          </cell>
          <cell r="B1990" t="str">
            <v>CAPA BANCO DT 200 PRETO</v>
          </cell>
          <cell r="C1990" t="str">
            <v>1101000960</v>
          </cell>
          <cell r="D1990" t="str">
            <v>PROTERCAPAS</v>
          </cell>
        </row>
        <row r="1991">
          <cell r="A1991">
            <v>10947</v>
          </cell>
          <cell r="B1991" t="str">
            <v>CAPA BANCO TITAN 150 14~2015/FAN 125/150 2014 (COM COSTURA)</v>
          </cell>
          <cell r="C1991" t="str">
            <v>CHAS1167</v>
          </cell>
          <cell r="D1991" t="str">
            <v>PIRAVAL</v>
          </cell>
        </row>
        <row r="1992">
          <cell r="A1992">
            <v>10949</v>
          </cell>
          <cell r="B1992" t="str">
            <v>CAPA BANCO FAZER 150 14~2022 (PRETO)</v>
          </cell>
          <cell r="C1992" t="str">
            <v>CYPS2088</v>
          </cell>
          <cell r="D1992" t="str">
            <v>PIRACAPAS</v>
          </cell>
        </row>
        <row r="1993">
          <cell r="A1993">
            <v>10950</v>
          </cell>
          <cell r="B1993" t="str">
            <v>CAPA BANCO FAZER 250 06~2010 (PRETO)</v>
          </cell>
          <cell r="C1993" t="str">
            <v>1101000980</v>
          </cell>
          <cell r="D1993" t="str">
            <v>PROTERCAPAS</v>
          </cell>
        </row>
        <row r="1994">
          <cell r="A1994">
            <v>10952</v>
          </cell>
          <cell r="B1994" t="str">
            <v>CAPA BANCO YAMAHA JOG 50 CC (COM ESCRITA HONDA)</v>
          </cell>
          <cell r="C1994" t="str">
            <v>CYAS2024</v>
          </cell>
          <cell r="D1994" t="str">
            <v>PIRAVAL</v>
          </cell>
        </row>
        <row r="1995">
          <cell r="A1995">
            <v>10954</v>
          </cell>
          <cell r="B1995" t="str">
            <v>CAPA BANCO KASINSKI COMET 150 2011/</v>
          </cell>
          <cell r="C1995" t="str">
            <v>1101001052</v>
          </cell>
          <cell r="D1995" t="str">
            <v>PROTERCAPAS</v>
          </cell>
        </row>
        <row r="1996">
          <cell r="A1996">
            <v>10956</v>
          </cell>
          <cell r="B1996" t="str">
            <v>CAPA BANCO XTZ LANDER 250 07~2014 (PRETO/AZUL)</v>
          </cell>
          <cell r="C1996" t="str">
            <v>1101020981</v>
          </cell>
          <cell r="D1996" t="str">
            <v>PROTERCAPAS</v>
          </cell>
        </row>
        <row r="1997">
          <cell r="A1997">
            <v>10957</v>
          </cell>
          <cell r="B1997" t="str">
            <v>CAPA BANCO LEAD 110 09~2015 (PRETO)</v>
          </cell>
          <cell r="C1997" t="str">
            <v>1101000418</v>
          </cell>
          <cell r="D1997" t="str">
            <v>PROTERCAPAS</v>
          </cell>
        </row>
        <row r="1998">
          <cell r="A1998">
            <v>10958</v>
          </cell>
          <cell r="B1998" t="str">
            <v>CAPA BANCO ML 79~1982</v>
          </cell>
          <cell r="C1998" t="str">
            <v>1101000470</v>
          </cell>
          <cell r="D1998" t="str">
            <v>PROTERCAPAS</v>
          </cell>
        </row>
        <row r="1999">
          <cell r="A1999">
            <v>10966</v>
          </cell>
          <cell r="B1999" t="str">
            <v>CAPA BANCO NX 200 94~2002 (VERMELHO)</v>
          </cell>
          <cell r="C1999" t="str">
            <v>1101060601</v>
          </cell>
          <cell r="D1999" t="str">
            <v>PROTERCAPAS</v>
          </cell>
        </row>
        <row r="2000">
          <cell r="A2000">
            <v>10967</v>
          </cell>
          <cell r="B2000" t="str">
            <v>CAPA BANCO XRE 300 09~2015 (VERMELHA) (RALLY) (ESCRITO HONDA)</v>
          </cell>
          <cell r="C2000" t="str">
            <v>1101060684</v>
          </cell>
          <cell r="D2000" t="str">
            <v>PROTERCAPAS</v>
          </cell>
        </row>
        <row r="2001">
          <cell r="A2001">
            <v>10968</v>
          </cell>
          <cell r="B2001" t="str">
            <v>CAPA BANCO NX 400 FALCON 98~2014 (PRETO)</v>
          </cell>
          <cell r="C2001" t="str">
            <v>1102000901</v>
          </cell>
          <cell r="D2001" t="str">
            <v>LIDERCAPAS</v>
          </cell>
        </row>
        <row r="2002">
          <cell r="A2002">
            <v>10969</v>
          </cell>
          <cell r="B2002" t="str">
            <v>CAPA BANCO NXR BROS 160 15~2020 (PRETO)</v>
          </cell>
          <cell r="C2002" t="str">
            <v>1101000596</v>
          </cell>
          <cell r="D2002" t="str">
            <v>PROTERCAPAS</v>
          </cell>
        </row>
        <row r="2003">
          <cell r="A2003">
            <v>10970</v>
          </cell>
          <cell r="B2003" t="str">
            <v>CAPA BANCO NXR BROS 09~2014 (PRETO)</v>
          </cell>
          <cell r="C2003" t="str">
            <v>CHPS1023</v>
          </cell>
          <cell r="D2003" t="str">
            <v>PIRACAPAS</v>
          </cell>
        </row>
        <row r="2004">
          <cell r="A2004">
            <v>10971</v>
          </cell>
          <cell r="B2004" t="str">
            <v>CAPA BANCO NXR BROS 125/150 03~2008 (PRETO)</v>
          </cell>
          <cell r="C2004" t="str">
            <v>1101000594</v>
          </cell>
          <cell r="D2004" t="str">
            <v>PROTERCAPAS</v>
          </cell>
        </row>
        <row r="2005">
          <cell r="A2005">
            <v>10972</v>
          </cell>
          <cell r="B2005" t="str">
            <v>CAPA BANCO PCX 150 14~2015 (PRETO)</v>
          </cell>
          <cell r="C2005" t="str">
            <v>1101000401</v>
          </cell>
          <cell r="D2005" t="str">
            <v>PROTERCAPAS</v>
          </cell>
        </row>
        <row r="2006">
          <cell r="A2006">
            <v>10973</v>
          </cell>
          <cell r="B2006" t="str">
            <v>CAPA BANCO HUNTER 125 PRETO ORIGI</v>
          </cell>
          <cell r="C2006" t="str">
            <v>1101001061</v>
          </cell>
          <cell r="D2006" t="str">
            <v>PROTERCAPAS</v>
          </cell>
        </row>
        <row r="2007">
          <cell r="A2007">
            <v>10974</v>
          </cell>
          <cell r="B2007" t="str">
            <v>CAPA BANCO HUNTER 90/ 100 PRETO</v>
          </cell>
          <cell r="C2007" t="str">
            <v>1101001059</v>
          </cell>
          <cell r="D2007" t="str">
            <v>PROTERCAPAS</v>
          </cell>
        </row>
        <row r="2008">
          <cell r="A2008">
            <v>10976</v>
          </cell>
          <cell r="B2008" t="str">
            <v>CAPA BANCO STX 200</v>
          </cell>
          <cell r="C2008" t="str">
            <v>1101001067</v>
          </cell>
          <cell r="D2008" t="str">
            <v>PROTERCAPAS</v>
          </cell>
        </row>
        <row r="2009">
          <cell r="A2009">
            <v>10978</v>
          </cell>
          <cell r="B2009" t="str">
            <v>CAPA BANCO BURGMAN 125 05~2010 (PRETO)</v>
          </cell>
          <cell r="C2009" t="str">
            <v>1101001017</v>
          </cell>
          <cell r="D2009" t="str">
            <v>PROTERCAPAS</v>
          </cell>
        </row>
        <row r="2010">
          <cell r="A2010">
            <v>10979</v>
          </cell>
          <cell r="B2010" t="str">
            <v>CAPA BANCO BURGMAN 125 11~2018</v>
          </cell>
          <cell r="C2010" t="str">
            <v>CSPS9913</v>
          </cell>
          <cell r="D2010" t="str">
            <v>PIRACAPAS</v>
          </cell>
        </row>
        <row r="2011">
          <cell r="A2011">
            <v>10980</v>
          </cell>
          <cell r="B2011" t="str">
            <v>CAPA BANCO DR 800</v>
          </cell>
          <cell r="C2011" t="str">
            <v>1101001026</v>
          </cell>
          <cell r="D2011" t="str">
            <v>PROTERCAPAS</v>
          </cell>
        </row>
        <row r="2012">
          <cell r="A2012">
            <v>10981</v>
          </cell>
          <cell r="B2012" t="str">
            <v>CAPA BANCO GS 500 (PRETO)</v>
          </cell>
          <cell r="C2012" t="str">
            <v>1101001022</v>
          </cell>
          <cell r="D2012" t="str">
            <v>PROTERCAPAS</v>
          </cell>
        </row>
        <row r="2013">
          <cell r="A2013">
            <v>10982</v>
          </cell>
          <cell r="B2013" t="str">
            <v>CAPA BANCO GSR 125/150S 2015 (PRETO)</v>
          </cell>
          <cell r="C2013" t="str">
            <v>CSPS9915</v>
          </cell>
          <cell r="D2013" t="str">
            <v>PIRACAPAS</v>
          </cell>
        </row>
        <row r="2014">
          <cell r="A2014">
            <v>10984</v>
          </cell>
          <cell r="B2014" t="str">
            <v>CAPA BANCO INTRUDER 125 (PRETO)</v>
          </cell>
          <cell r="C2014" t="str">
            <v>CSAS9910</v>
          </cell>
          <cell r="D2014" t="str">
            <v>PIRACAPAS</v>
          </cell>
        </row>
        <row r="2015">
          <cell r="A2015">
            <v>10985</v>
          </cell>
          <cell r="B2015" t="str">
            <v>CAPA BANCO INTRUDER 250 (PRETO)</v>
          </cell>
          <cell r="C2015" t="str">
            <v>1101001021</v>
          </cell>
          <cell r="D2015" t="str">
            <v>PROTERCAPAS</v>
          </cell>
        </row>
        <row r="2016">
          <cell r="A2016">
            <v>10986</v>
          </cell>
          <cell r="B2016" t="str">
            <v>CAPA BANCO KATANA 125 (PRETO)</v>
          </cell>
          <cell r="C2016" t="str">
            <v>1101001020</v>
          </cell>
          <cell r="D2016" t="str">
            <v>PROTERCAPAS</v>
          </cell>
        </row>
        <row r="2017">
          <cell r="A2017">
            <v>10987</v>
          </cell>
          <cell r="B2017" t="str">
            <v>CAPA BANCO YES 125 (PRETO)</v>
          </cell>
          <cell r="C2017" t="str">
            <v>CSAS9911</v>
          </cell>
          <cell r="D2017" t="str">
            <v>PIRAVAL</v>
          </cell>
        </row>
        <row r="2018">
          <cell r="A2018">
            <v>10988</v>
          </cell>
          <cell r="B2018" t="str">
            <v>CAPA BANCO TDM 225 PRETO</v>
          </cell>
          <cell r="C2018" t="str">
            <v>1101001009</v>
          </cell>
          <cell r="D2018" t="str">
            <v>PROTERCAPAS</v>
          </cell>
        </row>
        <row r="2019">
          <cell r="A2019">
            <v>10989</v>
          </cell>
          <cell r="B2019" t="str">
            <v>CAPA BANCO XTZ 250 X 07~2019 (PRETO)</v>
          </cell>
          <cell r="C2019" t="str">
            <v>CYPS2081</v>
          </cell>
          <cell r="D2019" t="str">
            <v>PIRACAPAS</v>
          </cell>
        </row>
        <row r="2020">
          <cell r="A2020">
            <v>10991</v>
          </cell>
          <cell r="B2020" t="str">
            <v>CAPA BANCO TITAN 125 00~2008 PRETO</v>
          </cell>
          <cell r="C2020" t="str">
            <v>1101000282</v>
          </cell>
          <cell r="D2020" t="str">
            <v>PROTERCAPAS</v>
          </cell>
        </row>
        <row r="2021">
          <cell r="A2021">
            <v>10993</v>
          </cell>
          <cell r="B2021" t="str">
            <v>CAPA BANCO TITAN 150/JOB/SPORT 04~2008 (PRETO)</v>
          </cell>
          <cell r="C2021" t="str">
            <v>1101000283</v>
          </cell>
          <cell r="D2021" t="str">
            <v>PROTERCAPAS</v>
          </cell>
        </row>
        <row r="2022">
          <cell r="A2022">
            <v>10994</v>
          </cell>
          <cell r="B2022" t="str">
            <v>CAPA BANCO TITAN/FAN 150 09~2013 (PRETO)</v>
          </cell>
          <cell r="C2022" t="str">
            <v>1101000285</v>
          </cell>
          <cell r="D2022" t="str">
            <v>PROTERCAPAS</v>
          </cell>
        </row>
        <row r="2023">
          <cell r="A2023">
            <v>10995</v>
          </cell>
          <cell r="B2023" t="str">
            <v>CAPA BANCO TITAN CARGO 125/150 09~2013 (PRETO)</v>
          </cell>
          <cell r="C2023" t="str">
            <v>CHPS1166</v>
          </cell>
          <cell r="D2023" t="str">
            <v>PIRACAPAS</v>
          </cell>
        </row>
        <row r="2024">
          <cell r="A2024">
            <v>10996</v>
          </cell>
          <cell r="B2024" t="str">
            <v>CAPA BANCO TITAN 160/FAN 160/START 160 16 (PRETO)</v>
          </cell>
          <cell r="C2024" t="str">
            <v>1101000287</v>
          </cell>
          <cell r="D2024" t="str">
            <v>PROTERCAPAS</v>
          </cell>
        </row>
        <row r="2025">
          <cell r="A2025">
            <v>10998</v>
          </cell>
          <cell r="B2025" t="str">
            <v>CAPA BANCO TITAN 125 1999</v>
          </cell>
          <cell r="C2025" t="str">
            <v>CHAS1016</v>
          </cell>
          <cell r="D2025" t="str">
            <v>PIRAVAL</v>
          </cell>
        </row>
        <row r="2026">
          <cell r="A2026">
            <v>11001</v>
          </cell>
          <cell r="B2026" t="str">
            <v>CAPA BANCO TITAN 125 CARGO 95/99 (LISA) (PRETO)</v>
          </cell>
          <cell r="C2026" t="str">
            <v>1102000210</v>
          </cell>
          <cell r="D2026" t="str">
            <v>LIDERCAPAS</v>
          </cell>
        </row>
        <row r="2027">
          <cell r="A2027">
            <v>11002</v>
          </cell>
          <cell r="B2027" t="str">
            <v>CAPA BANCO TODAY CARGO 89~1994</v>
          </cell>
          <cell r="C2027" t="str">
            <v>1101000211</v>
          </cell>
          <cell r="D2027" t="str">
            <v>PROTERCAPAS</v>
          </cell>
        </row>
        <row r="2028">
          <cell r="A2028">
            <v>11005</v>
          </cell>
          <cell r="B2028" t="str">
            <v>CAPA BANCO XRE 300 2016~ (PRETO)</v>
          </cell>
          <cell r="C2028" t="str">
            <v>1101000686</v>
          </cell>
          <cell r="D2028" t="str">
            <v>PROTERCAPAS</v>
          </cell>
        </row>
        <row r="2029">
          <cell r="A2029">
            <v>11009</v>
          </cell>
          <cell r="B2029" t="str">
            <v>CAPA BANCO XTZ 125 03~2016 PRETO</v>
          </cell>
          <cell r="C2029" t="str">
            <v>CYA2070</v>
          </cell>
          <cell r="D2029" t="str">
            <v>PIRAVAL</v>
          </cell>
        </row>
        <row r="2030">
          <cell r="A2030">
            <v>11010</v>
          </cell>
          <cell r="B2030" t="str">
            <v>CAPA BANCO XTZ CROSSER 150 14~2022 (PRETO)</v>
          </cell>
          <cell r="C2030" t="str">
            <v>CYPS2092</v>
          </cell>
          <cell r="D2030" t="str">
            <v>PIRACAPAS</v>
          </cell>
        </row>
        <row r="2031">
          <cell r="A2031">
            <v>11011</v>
          </cell>
          <cell r="B2031" t="str">
            <v>CAPA BANCO YBR FACTOR 125 09~2014 (PRETO)</v>
          </cell>
          <cell r="C2031" t="str">
            <v>1101000971</v>
          </cell>
          <cell r="D2031" t="str">
            <v>PROTERCAPAS</v>
          </cell>
        </row>
        <row r="2032">
          <cell r="A2032">
            <v>11012</v>
          </cell>
          <cell r="B2032" t="str">
            <v>CAPA BANCO YBR 125 00~2008 (PRETO)</v>
          </cell>
          <cell r="C2032" t="str">
            <v>1102000970</v>
          </cell>
          <cell r="D2032" t="str">
            <v>LIDERCAPAS</v>
          </cell>
        </row>
        <row r="2033">
          <cell r="A2033">
            <v>11013</v>
          </cell>
          <cell r="B2033" t="str">
            <v>ARANHA (CORDA) ELASTICO 1.00MT GANCHO FERRO (PRETO)</v>
          </cell>
          <cell r="C2033" t="str">
            <v>C-1012</v>
          </cell>
          <cell r="D2033" t="str">
            <v>K-MARC</v>
          </cell>
        </row>
        <row r="2034">
          <cell r="A2034">
            <v>11016</v>
          </cell>
          <cell r="B2034" t="str">
            <v>ARANHA (CORDA) ELASTICO 1.50MT GANCHO FERRO (PRETO)</v>
          </cell>
          <cell r="C2034" t="str">
            <v>C-1512</v>
          </cell>
          <cell r="D2034" t="str">
            <v>K-MARC</v>
          </cell>
        </row>
        <row r="2035">
          <cell r="A2035">
            <v>11017</v>
          </cell>
          <cell r="B2035" t="str">
            <v>ARANHA (CORDA) ELASTICO 2.00MT GANCHO FERRO (PRETO)</v>
          </cell>
          <cell r="C2035" t="str">
            <v>C-2012</v>
          </cell>
          <cell r="D2035" t="str">
            <v>K-MARC</v>
          </cell>
        </row>
        <row r="2036">
          <cell r="A2036">
            <v>11018</v>
          </cell>
          <cell r="B2036" t="str">
            <v>ARANHA (REDE) CAPACETE UNIV 35X35 PRETO</v>
          </cell>
          <cell r="C2036" t="str">
            <v>R-3511</v>
          </cell>
          <cell r="D2036" t="str">
            <v>K-MARC</v>
          </cell>
        </row>
        <row r="2037">
          <cell r="A2037">
            <v>11019</v>
          </cell>
          <cell r="B2037" t="str">
            <v>ARANHA (REDE) CAPACETE UNIV 45X45 PRETO</v>
          </cell>
          <cell r="C2037" t="str">
            <v>R-4211</v>
          </cell>
          <cell r="D2037" t="str">
            <v>K-MARC</v>
          </cell>
        </row>
        <row r="2038">
          <cell r="A2038">
            <v>11022</v>
          </cell>
          <cell r="B2038" t="str">
            <v>PEDALEIRA DIANT/TRAS CBX 250 TWISTER/CB 300R/CBX 200 STRADA (LD)</v>
          </cell>
          <cell r="C2038" t="str">
            <v>1299-E</v>
          </cell>
          <cell r="D2038" t="str">
            <v>IMPORTADO</v>
          </cell>
        </row>
        <row r="2039">
          <cell r="A2039">
            <v>11023</v>
          </cell>
          <cell r="B2039" t="str">
            <v>PEDALEIRA DIANT/TRAS CBX 250 TWISTER/CB 300R/CBX 200 STRADA (LE)</v>
          </cell>
          <cell r="C2039" t="str">
            <v>1300-E</v>
          </cell>
          <cell r="D2039" t="str">
            <v>IMPORTADO</v>
          </cell>
        </row>
        <row r="2040">
          <cell r="A2040">
            <v>11024</v>
          </cell>
          <cell r="B2040" t="str">
            <v>PEDALEIRA TRAS NXR BROS 125/150/160/XRE 190/300/NX400 FALCON (LD)</v>
          </cell>
          <cell r="C2040" t="str">
            <v>5688</v>
          </cell>
          <cell r="D2040" t="str">
            <v>AURORENSE</v>
          </cell>
        </row>
        <row r="2041">
          <cell r="A2041">
            <v>11025</v>
          </cell>
          <cell r="B2041" t="str">
            <v>PEDALEIRA TRAS NXR BROS 125/150/160/XRE 190/300/NX400 FALCON (LE)</v>
          </cell>
          <cell r="C2041" t="str">
            <v>5689</v>
          </cell>
          <cell r="D2041" t="str">
            <v>AURORENSE</v>
          </cell>
        </row>
        <row r="2042">
          <cell r="A2042">
            <v>11026</v>
          </cell>
          <cell r="B2042" t="str">
            <v>ESTICADOR CORRENTE FAN 125 2009~/TITAN/FAN/START/CARGO 150/160 (TODAS)</v>
          </cell>
          <cell r="C2042" t="str">
            <v>120391</v>
          </cell>
          <cell r="D2042" t="str">
            <v>K-MARC</v>
          </cell>
        </row>
        <row r="2043">
          <cell r="A2043">
            <v>11027</v>
          </cell>
          <cell r="B2043" t="str">
            <v>ESTICADOR CORRENTE TITAN/FAN 125 00~2008/TURUNA/ML/TURUNA 125 (TODAS)</v>
          </cell>
          <cell r="C2043" t="str">
            <v>120011</v>
          </cell>
          <cell r="D2043" t="str">
            <v>K-MARC</v>
          </cell>
        </row>
        <row r="2044">
          <cell r="A2044">
            <v>11028</v>
          </cell>
          <cell r="B2044" t="str">
            <v>PEDALEIRA TRAS TITAN/FAN 160/CB 250F TWISTER (LD) (BORRACHA/ALUMINIO) (QUALIDADE ORIGINAL)</v>
          </cell>
          <cell r="C2044" t="str">
            <v>MMB0035</v>
          </cell>
          <cell r="D2044" t="str">
            <v>MEGA MOTO</v>
          </cell>
        </row>
        <row r="2045">
          <cell r="A2045">
            <v>11029</v>
          </cell>
          <cell r="B2045" t="str">
            <v>PEDALEIRA TRAS TITAN/FAN 160/CB 250F TWISTER (LE) (BORRACHA/ALUMINIO) (QUALIDADE ORIGINAL)</v>
          </cell>
          <cell r="C2045" t="str">
            <v>MMB0034</v>
          </cell>
          <cell r="D2045" t="str">
            <v>MEGA MOTO</v>
          </cell>
        </row>
        <row r="2046">
          <cell r="A2046">
            <v>11032</v>
          </cell>
          <cell r="B2046" t="str">
            <v>FILTRO OLEO DAFRA NEXT 250 (S/ ANEL ORING)</v>
          </cell>
          <cell r="C2046" t="str">
            <v>FFC053</v>
          </cell>
          <cell r="D2046" t="str">
            <v>VEDAMOTORS</v>
          </cell>
        </row>
        <row r="2047">
          <cell r="A2047">
            <v>11033</v>
          </cell>
          <cell r="B2047" t="str">
            <v>FILTRO OLEO XT 660R 05/MT-03 660 08/VIRAGO250/650 (FRAM CH6004) (C/ ANEL ORING)</v>
          </cell>
          <cell r="C2047" t="str">
            <v>JFO0018</v>
          </cell>
          <cell r="D2047" t="str">
            <v>WEGA ORIGINAL</v>
          </cell>
        </row>
        <row r="2048">
          <cell r="A2048">
            <v>11034</v>
          </cell>
          <cell r="B2048" t="str">
            <v>RETENTOR VALVULA (PAR)YES 125 (TODAS)</v>
          </cell>
          <cell r="C2048" t="str">
            <v>M739000007003</v>
          </cell>
          <cell r="D2048" t="str">
            <v>VEDAMOTORS</v>
          </cell>
        </row>
        <row r="2049">
          <cell r="A2049">
            <v>11035</v>
          </cell>
          <cell r="B2049" t="str">
            <v>RETENTOR VALVULA (PAR) FAZER 250/LANDER 250/XT 225/XT 660R 05</v>
          </cell>
          <cell r="C2049" t="str">
            <v>M73905H012119</v>
          </cell>
          <cell r="D2049" t="str">
            <v>VEDAMOTORS</v>
          </cell>
        </row>
        <row r="2050">
          <cell r="A2050">
            <v>11036</v>
          </cell>
          <cell r="B2050" t="str">
            <v>RETENTOR GARFO + GUARDA PO TITAN 150/160/PCX150/XRE190/NXR 125/150/160 BROS</v>
          </cell>
          <cell r="C2050" t="str">
            <v>P40FORKKIT021</v>
          </cell>
          <cell r="D2050" t="str">
            <v>VEDAMOTORS</v>
          </cell>
        </row>
        <row r="2051">
          <cell r="A2051">
            <v>11038</v>
          </cell>
          <cell r="B2051" t="str">
            <v>DISCO EMBREAGEM YBR 125 0008/FACTOR 125 0916/XTZ 125 02</v>
          </cell>
          <cell r="C2051" t="str">
            <v>S410485250002</v>
          </cell>
          <cell r="D2051" t="str">
            <v>VEDAMOTORS</v>
          </cell>
        </row>
        <row r="2052">
          <cell r="A2052">
            <v>11039</v>
          </cell>
          <cell r="B2052" t="str">
            <v>DISCO EMBREAGEM FAZER 250/XTZ LANDER 250/XTZ TENERE 250 052020</v>
          </cell>
          <cell r="C2052" t="str">
            <v>S410485250005</v>
          </cell>
          <cell r="D2052" t="str">
            <v>VEDAMOTORS</v>
          </cell>
        </row>
        <row r="2053">
          <cell r="A2053">
            <v>11040</v>
          </cell>
          <cell r="B2053" t="str">
            <v>DISCO EMBREAGEM FAZER 150 14/FACTOR 125 17/FACTOR 150 16/XTZ 150 CROSSER</v>
          </cell>
          <cell r="C2053" t="str">
            <v>S410485250006</v>
          </cell>
          <cell r="D2053" t="str">
            <v>VEDAMOTORS</v>
          </cell>
        </row>
        <row r="2054">
          <cell r="A2054">
            <v>11041</v>
          </cell>
          <cell r="B2054" t="str">
            <v>DISCO EMBREAGEM YES 125/INTRUDER 125/KATANA 125 (TODAS)</v>
          </cell>
          <cell r="C2054" t="str">
            <v>S410510250001</v>
          </cell>
          <cell r="D2054" t="str">
            <v>VEDAMOTORS</v>
          </cell>
        </row>
        <row r="2055">
          <cell r="A2055">
            <v>11042</v>
          </cell>
          <cell r="B2055" t="str">
            <v>FILTRO AR TITAN/FAN 125/150 2014~/TITAN/FAN/START 160 2016~</v>
          </cell>
          <cell r="C2055" t="str">
            <v>S4V0210200089</v>
          </cell>
          <cell r="D2055" t="str">
            <v>VEDAMOTORS</v>
          </cell>
        </row>
        <row r="2056">
          <cell r="A2056">
            <v>11043</v>
          </cell>
          <cell r="B2056" t="str">
            <v>VALVULA ESCAPE TITAN/FAN 125 02~2008</v>
          </cell>
          <cell r="C2056" t="str">
            <v>VE-210010</v>
          </cell>
          <cell r="D2056" t="str">
            <v>VEDAMOTORS</v>
          </cell>
        </row>
        <row r="2057">
          <cell r="A2057">
            <v>11044</v>
          </cell>
          <cell r="B2057" t="str">
            <v>VALVULA ESCAPE TITAN 150 2009 MIX</v>
          </cell>
          <cell r="C2057" t="str">
            <v>VE-210011</v>
          </cell>
          <cell r="D2057" t="str">
            <v>VEDAMOTORS</v>
          </cell>
        </row>
        <row r="2058">
          <cell r="A2058">
            <v>11045</v>
          </cell>
          <cell r="B2058" t="str">
            <v>VALVULA ESCAPE TITAN 150 04~2008 / CRF 150F</v>
          </cell>
          <cell r="C2058" t="str">
            <v>VE-210012</v>
          </cell>
          <cell r="D2058" t="str">
            <v>VEDAMOTORS</v>
          </cell>
        </row>
        <row r="2059">
          <cell r="A2059">
            <v>11046</v>
          </cell>
          <cell r="B2059" t="str">
            <v>VALVULA ESCAPE CBX TWISTER 250 01~2008/CB 300R 09~2015/XRE 300 10~2023/XR TORNADO 250 01~2008</v>
          </cell>
          <cell r="C2059" t="str">
            <v>VE-210015</v>
          </cell>
          <cell r="D2059" t="str">
            <v>VEDAMOTORS</v>
          </cell>
        </row>
        <row r="2060">
          <cell r="A2060">
            <v>11047</v>
          </cell>
          <cell r="B2060" t="str">
            <v>VALVULA ESCAPE NX 400 FALCON (TODAS)</v>
          </cell>
          <cell r="C2060" t="str">
            <v>VE-210016</v>
          </cell>
          <cell r="D2060" t="str">
            <v>VEDAMOTORS</v>
          </cell>
        </row>
        <row r="2061">
          <cell r="A2061">
            <v>11048</v>
          </cell>
          <cell r="B2061" t="str">
            <v>VALVULA ESCAPE FAN 125 09~2018/NXR BROS 125 2013~</v>
          </cell>
          <cell r="C2061" t="str">
            <v>VE-210018</v>
          </cell>
          <cell r="D2061" t="str">
            <v>VEDAMOTORS</v>
          </cell>
        </row>
        <row r="2062">
          <cell r="A2062">
            <v>11049</v>
          </cell>
          <cell r="B2062" t="str">
            <v>VALVULA ESCAPE TITAN/FAN/START/CARGO 160 16~2025/NXR BROS 160 15~2025</v>
          </cell>
          <cell r="C2062" t="str">
            <v>VE-210020</v>
          </cell>
          <cell r="D2062" t="str">
            <v>VEDAMOTORS</v>
          </cell>
        </row>
        <row r="2063">
          <cell r="A2063">
            <v>11050</v>
          </cell>
          <cell r="B2063" t="str">
            <v>VALVULA ESCAPE XRE 190 16~2025</v>
          </cell>
          <cell r="C2063" t="str">
            <v>VE-210022</v>
          </cell>
          <cell r="D2063" t="str">
            <v>VEDAMOTORS</v>
          </cell>
        </row>
        <row r="2064">
          <cell r="A2064">
            <v>11051</v>
          </cell>
          <cell r="B2064" t="str">
            <v>VALVULA ESCAPE SPEED 150/KANSAS 150</v>
          </cell>
          <cell r="C2064" t="str">
            <v>VE-256002</v>
          </cell>
          <cell r="D2064" t="str">
            <v>VEDAMOTORS</v>
          </cell>
        </row>
        <row r="2065">
          <cell r="A2065">
            <v>11052</v>
          </cell>
          <cell r="B2065" t="str">
            <v>VALVULA ESCAPE YBR FACTOR 125 00~2016/XTZ 125</v>
          </cell>
          <cell r="C2065" t="str">
            <v>VE-485004</v>
          </cell>
          <cell r="D2065" t="str">
            <v>VEDAMOTORS</v>
          </cell>
        </row>
        <row r="2066">
          <cell r="A2066">
            <v>11053</v>
          </cell>
          <cell r="B2066" t="str">
            <v>VALVULA ESCAPE FAZER 150 14~2025/YBR FACTOR 150 16~2025/XTZ CROSSER 150 14~2025</v>
          </cell>
          <cell r="C2066" t="str">
            <v>VE-485020</v>
          </cell>
          <cell r="D2066" t="str">
            <v>VEDAMOTORS</v>
          </cell>
        </row>
        <row r="2067">
          <cell r="A2067">
            <v>11054</v>
          </cell>
          <cell r="B2067" t="str">
            <v>VALVULA ESCAPE FACTOR 125I</v>
          </cell>
          <cell r="C2067" t="str">
            <v>VE-485021</v>
          </cell>
          <cell r="D2067" t="str">
            <v>VEDAMOTORS</v>
          </cell>
        </row>
        <row r="2068">
          <cell r="A2068">
            <v>11055</v>
          </cell>
          <cell r="B2068" t="str">
            <v>GUARNICAO CUBA C100 BIZ/C100 2012...</v>
          </cell>
          <cell r="C2068" t="str">
            <v>VE05008001057</v>
          </cell>
          <cell r="D2068" t="str">
            <v>VEDAMOTORS</v>
          </cell>
        </row>
        <row r="2069">
          <cell r="A2069">
            <v>11056</v>
          </cell>
          <cell r="B2069" t="str">
            <v>ANEL ESCAPE TITAN/FAN/TODAY/ML/TURUNA/NXR BROS 125/150/160/XRE 190/NEXT 250/XLX 250/350 (TODAS)</v>
          </cell>
          <cell r="C2069" t="str">
            <v>VE05009500109</v>
          </cell>
          <cell r="D2069" t="str">
            <v>VEDAMOTORS</v>
          </cell>
        </row>
        <row r="2070">
          <cell r="A2070">
            <v>11057</v>
          </cell>
          <cell r="B2070" t="str">
            <v>GUARNICAO TAMPA VALVULA TITAN160/NXR160/XRE190</v>
          </cell>
          <cell r="C2070" t="str">
            <v>VE05016001045</v>
          </cell>
          <cell r="D2070" t="str">
            <v>VEDAMOTORS</v>
          </cell>
        </row>
        <row r="2071">
          <cell r="A2071">
            <v>11058</v>
          </cell>
          <cell r="B2071" t="str">
            <v>KIT REPARO MESA MAGNETO C100 BIZ ES</v>
          </cell>
          <cell r="C2071" t="str">
            <v>VE050571188AN</v>
          </cell>
          <cell r="D2071" t="str">
            <v>VEDAMOTORS</v>
          </cell>
        </row>
        <row r="2072">
          <cell r="A2072">
            <v>11059</v>
          </cell>
          <cell r="B2072" t="str">
            <v>GUARNICAO TAMPA VALVULA (KIT) TITAN 160 16/NXR 160 16/XRE 190 16</v>
          </cell>
          <cell r="C2072" t="str">
            <v>VE05084000004</v>
          </cell>
          <cell r="D2072" t="str">
            <v>VEDAMOTORS</v>
          </cell>
        </row>
        <row r="2073">
          <cell r="A2073">
            <v>11060</v>
          </cell>
          <cell r="B2073" t="str">
            <v>KIT REPARO INJECAO TITAN/FAN 150/160/PCX150/NXR160/XRE 190</v>
          </cell>
          <cell r="C2073" t="str">
            <v>VE05105000004</v>
          </cell>
          <cell r="D2073" t="str">
            <v>VEDAMOTORS</v>
          </cell>
        </row>
        <row r="2074">
          <cell r="A2074">
            <v>11061</v>
          </cell>
          <cell r="B2074" t="str">
            <v>KIT REPARO INJECAO BIZ125 09/NXR150 0915/LEAD110</v>
          </cell>
          <cell r="C2074" t="str">
            <v>VE05105000002</v>
          </cell>
          <cell r="D2074" t="str">
            <v>VEDAMOTORS</v>
          </cell>
        </row>
        <row r="2075">
          <cell r="A2075">
            <v>11062</v>
          </cell>
          <cell r="B2075" t="str">
            <v>GUARNICAO CUBA DAFRA APACHE 150</v>
          </cell>
          <cell r="C2075" t="str">
            <v>VE07008000002</v>
          </cell>
          <cell r="D2075" t="str">
            <v>VEDAMOTORS</v>
          </cell>
        </row>
        <row r="2076">
          <cell r="A2076">
            <v>11063</v>
          </cell>
          <cell r="B2076" t="str">
            <v>GUARNICAO CUBA YES 125/INTRUDER 125 (TODAS)</v>
          </cell>
          <cell r="C2076" t="str">
            <v>VE15008009000</v>
          </cell>
          <cell r="D2076" t="str">
            <v>VEDAMOTORS</v>
          </cell>
        </row>
        <row r="2077">
          <cell r="A2077">
            <v>11064</v>
          </cell>
          <cell r="B2077" t="str">
            <v>GUARNICAO CUBA CRYPTON 105 972005</v>
          </cell>
          <cell r="C2077" t="str">
            <v>VE99008001068</v>
          </cell>
          <cell r="D2077" t="str">
            <v>VEDAMOTORS</v>
          </cell>
        </row>
        <row r="2078">
          <cell r="A2078">
            <v>11065</v>
          </cell>
          <cell r="B2078" t="str">
            <v>GUARNICAO CUBA XT 225 962006/TDM 225 972005</v>
          </cell>
          <cell r="C2078" t="str">
            <v>VE99008001092</v>
          </cell>
          <cell r="D2078" t="str">
            <v>VEDAMOTORS</v>
          </cell>
        </row>
        <row r="2079">
          <cell r="A2079">
            <v>11066</v>
          </cell>
          <cell r="B2079" t="str">
            <v>GUARNICAO CUBA CB 500 972005/CB 600F HORNET 2005</v>
          </cell>
          <cell r="C2079" t="str">
            <v>VE99008001066</v>
          </cell>
          <cell r="D2079" t="str">
            <v>VEDAMOTORS</v>
          </cell>
        </row>
        <row r="2080">
          <cell r="A2080">
            <v>11067</v>
          </cell>
          <cell r="B2080" t="str">
            <v>COXIM (BORRACHA) RETENTOR TAMPA VALVULA TITAN 125/150/CBX250 TWIST/CB300/CB600FHORNET/NXR150 BROS/XR 250 TORN</v>
          </cell>
          <cell r="C2080" t="str">
            <v>VE99065000959</v>
          </cell>
          <cell r="D2080" t="str">
            <v>VEDAMOTORS</v>
          </cell>
        </row>
        <row r="2081">
          <cell r="A2081">
            <v>11068</v>
          </cell>
          <cell r="B2081" t="str">
            <v>VALVULA ADMISSAO BIZ 125 06~2025</v>
          </cell>
          <cell r="C2081" t="str">
            <v>VI-210007</v>
          </cell>
          <cell r="D2081" t="str">
            <v>VEDAMOTORS</v>
          </cell>
        </row>
        <row r="2082">
          <cell r="A2082">
            <v>11069</v>
          </cell>
          <cell r="B2082" t="str">
            <v>VALVULA ADMISSAO NXR150/CBX200/NX200/CRF230</v>
          </cell>
          <cell r="C2082" t="str">
            <v>VI-210012</v>
          </cell>
          <cell r="D2082" t="str">
            <v>VEDAMOTORS</v>
          </cell>
        </row>
        <row r="2083">
          <cell r="A2083">
            <v>11070</v>
          </cell>
          <cell r="B2083" t="str">
            <v>VALVULA ADMISSAO CBX TWISTER 250 01~2008/CB 300R 09~2015/XRE 300 10~2023/XR TORNADO 250 01~2008</v>
          </cell>
          <cell r="C2083" t="str">
            <v>VI-210013</v>
          </cell>
          <cell r="D2083" t="str">
            <v>VEDAMOTORS</v>
          </cell>
        </row>
        <row r="2084">
          <cell r="A2084">
            <v>11071</v>
          </cell>
          <cell r="B2084" t="str">
            <v>VALVULA ADMISSAO NX400 FALCON (TODAS)</v>
          </cell>
          <cell r="C2084" t="str">
            <v>VI-210014</v>
          </cell>
          <cell r="D2084" t="str">
            <v>VEDAMOTORS</v>
          </cell>
        </row>
        <row r="2085">
          <cell r="A2085">
            <v>11072</v>
          </cell>
          <cell r="B2085" t="str">
            <v>VALVULA ADMISSAO FAN 125 09~2018/NXR BROS 125 2013~</v>
          </cell>
          <cell r="C2085" t="str">
            <v>VI-210017</v>
          </cell>
          <cell r="D2085" t="str">
            <v>VEDAMOTORS</v>
          </cell>
        </row>
        <row r="2086">
          <cell r="A2086">
            <v>11073</v>
          </cell>
          <cell r="B2086" t="str">
            <v>VALVULA ADMISSAO TITAN/FAN/START/CARGO 160 16~2025/NXR BROS 160 15~2025</v>
          </cell>
          <cell r="C2086" t="str">
            <v>VI-210020</v>
          </cell>
          <cell r="D2086" t="str">
            <v>VEDAMOTORS</v>
          </cell>
        </row>
        <row r="2087">
          <cell r="A2087">
            <v>11074</v>
          </cell>
          <cell r="B2087" t="str">
            <v>VALVULA ADMISSAO XRE 190 16~2025</v>
          </cell>
          <cell r="C2087" t="str">
            <v>VI-210022</v>
          </cell>
          <cell r="D2087" t="str">
            <v>VEDAMOTORS</v>
          </cell>
        </row>
        <row r="2088">
          <cell r="A2088">
            <v>11075</v>
          </cell>
          <cell r="B2088" t="str">
            <v>VALVULA ADMISSAO SPEED 150/KANSAS 150</v>
          </cell>
          <cell r="C2088" t="str">
            <v>VI-256002</v>
          </cell>
          <cell r="D2088" t="str">
            <v>VEDAMOTORS</v>
          </cell>
        </row>
        <row r="2089">
          <cell r="A2089">
            <v>11076</v>
          </cell>
          <cell r="B2089" t="str">
            <v>VALVULA ADMISSAO FAZER 150 14~2025/YBR FACTOR 150 16~2025/XTZ CROSSER 150 14~2025</v>
          </cell>
          <cell r="C2089" t="str">
            <v>VI-485020</v>
          </cell>
          <cell r="D2089" t="str">
            <v>VEDAMOTORS</v>
          </cell>
        </row>
        <row r="2090">
          <cell r="A2090">
            <v>11077</v>
          </cell>
          <cell r="B2090" t="str">
            <v>VALVULA ADMISSAO YBR FACTOR 125I 2017~</v>
          </cell>
          <cell r="C2090" t="str">
            <v>VI-485021</v>
          </cell>
          <cell r="D2090" t="str">
            <v>VEDAMOTORS</v>
          </cell>
        </row>
        <row r="2091">
          <cell r="A2091">
            <v>11078</v>
          </cell>
          <cell r="B2091" t="str">
            <v>JOGO JUNTA LEAD 110 092015</v>
          </cell>
          <cell r="C2091" t="str">
            <v>VS05700000004</v>
          </cell>
          <cell r="D2091" t="str">
            <v>VEDAMOTORS</v>
          </cell>
        </row>
        <row r="2092">
          <cell r="A2092">
            <v>11079</v>
          </cell>
          <cell r="B2092" t="str">
            <v>JOGO JUNTA CB 250 TWISTER 2016</v>
          </cell>
          <cell r="C2092" t="str">
            <v>VS05700000160</v>
          </cell>
          <cell r="D2092" t="str">
            <v>VEDAMOTORS</v>
          </cell>
        </row>
        <row r="2093">
          <cell r="A2093">
            <v>11080</v>
          </cell>
          <cell r="B2093" t="str">
            <v>JOGO JUNTA TITAN 160/NXR 160 BROS S/BORRAC</v>
          </cell>
          <cell r="C2093" t="str">
            <v>VS05700000260</v>
          </cell>
          <cell r="D2093" t="str">
            <v>VEDAMOTORS</v>
          </cell>
        </row>
        <row r="2094">
          <cell r="A2094">
            <v>11081</v>
          </cell>
          <cell r="B2094" t="str">
            <v>JOGO JUNTA XRE 190A S/ BORRAC</v>
          </cell>
          <cell r="C2094" t="str">
            <v>VS05700000330</v>
          </cell>
          <cell r="D2094" t="str">
            <v>VEDAMOTORS</v>
          </cell>
        </row>
        <row r="2095">
          <cell r="A2095">
            <v>11082</v>
          </cell>
          <cell r="B2095" t="str">
            <v>JOGO JUNTA CITYCOM 300 112016</v>
          </cell>
          <cell r="C2095" t="str">
            <v>VS07700001700</v>
          </cell>
          <cell r="D2095" t="str">
            <v>VEDAMOTORS</v>
          </cell>
        </row>
        <row r="2096">
          <cell r="A2096">
            <v>11083</v>
          </cell>
          <cell r="B2096" t="str">
            <v>PEDAL CAMBIO TITAN 125/FAN 125 942018 C/ BORRACHA CROM</v>
          </cell>
          <cell r="C2096" t="str">
            <v>0002-B</v>
          </cell>
          <cell r="D2096" t="str">
            <v>COMETA</v>
          </cell>
        </row>
        <row r="2097">
          <cell r="A2097">
            <v>11084</v>
          </cell>
          <cell r="B2097" t="str">
            <v>PEDAL CAMBIO XTZ 125 PRETO C/ BORRACHA</v>
          </cell>
          <cell r="C2097" t="str">
            <v>0038-B</v>
          </cell>
          <cell r="D2097" t="str">
            <v>COMETA</v>
          </cell>
        </row>
        <row r="2098">
          <cell r="A2098">
            <v>11085</v>
          </cell>
          <cell r="B2098" t="str">
            <v>MANICOTO ESQUERDO YES 125 10/</v>
          </cell>
          <cell r="C2098" t="str">
            <v>2525</v>
          </cell>
          <cell r="D2098" t="str">
            <v>COMETA</v>
          </cell>
        </row>
        <row r="2099">
          <cell r="A2099">
            <v>11086</v>
          </cell>
          <cell r="B2099" t="str">
            <v>MANICOTO DIREITO SHINERAY PRETO</v>
          </cell>
          <cell r="C2099" t="str">
            <v>2526</v>
          </cell>
          <cell r="D2099" t="str">
            <v>COMETA</v>
          </cell>
        </row>
        <row r="2100">
          <cell r="A2100">
            <v>11087</v>
          </cell>
          <cell r="B2100" t="str">
            <v>MANICOTO ESQUERDO SHINERAY PRETO</v>
          </cell>
          <cell r="C2100" t="str">
            <v>2527</v>
          </cell>
          <cell r="D2100" t="str">
            <v>COMETA</v>
          </cell>
        </row>
        <row r="2101">
          <cell r="A2101">
            <v>11088</v>
          </cell>
          <cell r="B2101" t="str">
            <v>MANICOTO ESQUERDO CROM TITAN 150 KS/TITAN 125 KS/CG125</v>
          </cell>
          <cell r="C2101" t="str">
            <v>2601</v>
          </cell>
          <cell r="D2101" t="str">
            <v>COMETA</v>
          </cell>
        </row>
        <row r="2102">
          <cell r="A2102">
            <v>11089</v>
          </cell>
          <cell r="B2102" t="str">
            <v>MANICOTO ESQUERDO CROM CG 125/TODAY 125</v>
          </cell>
          <cell r="C2102" t="str">
            <v>2602</v>
          </cell>
          <cell r="D2102" t="str">
            <v>COMETA</v>
          </cell>
        </row>
        <row r="2103">
          <cell r="A2103">
            <v>11090</v>
          </cell>
          <cell r="B2103" t="str">
            <v>MANICOTO DIREITO CROM TITAN 125KS/CG83/86/ML125/TU</v>
          </cell>
          <cell r="C2103" t="str">
            <v>2603</v>
          </cell>
          <cell r="D2103" t="str">
            <v>COMETA</v>
          </cell>
        </row>
        <row r="2104">
          <cell r="A2104">
            <v>11091</v>
          </cell>
          <cell r="B2104" t="str">
            <v>MANICOTO DIREITO (CROM) YBR 125/FACTOR 125/XTZ 125/DT 180/RD 125/135 (TODAS YAMAHA FREIO A LONA)</v>
          </cell>
          <cell r="C2104" t="str">
            <v>2605</v>
          </cell>
          <cell r="D2104" t="str">
            <v>COMETA</v>
          </cell>
        </row>
        <row r="2105">
          <cell r="A2105">
            <v>11092</v>
          </cell>
          <cell r="B2105" t="str">
            <v>MANICOTO ESQUERDO (CROM) YBR 125 00~08/FACTOR 125 09~/FAZER 150 14~/FACTOR 125/150I 16~</v>
          </cell>
          <cell r="C2105" t="str">
            <v>2606</v>
          </cell>
          <cell r="D2105" t="str">
            <v>COMETA</v>
          </cell>
        </row>
        <row r="2106">
          <cell r="A2106">
            <v>11093</v>
          </cell>
          <cell r="B2106" t="str">
            <v>MANICOTO DIREITO CROM CG125/TODAY125/XL125</v>
          </cell>
          <cell r="C2106" t="str">
            <v>2607</v>
          </cell>
          <cell r="D2106" t="str">
            <v>COMETA</v>
          </cell>
        </row>
        <row r="2107">
          <cell r="A2107">
            <v>11094</v>
          </cell>
          <cell r="B2107" t="str">
            <v>MANICOTO DIREITO CROM TITAN 125/150/MIX 09 S/ROSCA</v>
          </cell>
          <cell r="C2107" t="str">
            <v>2608</v>
          </cell>
          <cell r="D2107" t="str">
            <v>COMETA</v>
          </cell>
        </row>
        <row r="2108">
          <cell r="A2108">
            <v>11095</v>
          </cell>
          <cell r="B2108" t="str">
            <v>MANICOTO ESQUERDO CROM TITAN 150 ES/TITAN 125 ES/CG125</v>
          </cell>
          <cell r="C2108" t="str">
            <v>2609</v>
          </cell>
          <cell r="D2108" t="str">
            <v>COMETA</v>
          </cell>
        </row>
        <row r="2109">
          <cell r="A2109">
            <v>11096</v>
          </cell>
          <cell r="B2109" t="str">
            <v>MANICOTO ESQUERDO CROM TITAN/FAN 150 09~15/FAN 125 09~2018/TITAN/FAN/START 160 2016~/CB 250F TWISTER 2016~</v>
          </cell>
          <cell r="C2109" t="str">
            <v>2610</v>
          </cell>
          <cell r="D2109" t="str">
            <v>COMETA</v>
          </cell>
        </row>
        <row r="2110">
          <cell r="A2110">
            <v>11097</v>
          </cell>
          <cell r="B2110" t="str">
            <v>MANETE EMBREAGEM (PRETO) NX 150/200/350/XLX 350/XR 200</v>
          </cell>
          <cell r="C2110" t="str">
            <v>3027</v>
          </cell>
          <cell r="D2110" t="str">
            <v>COMETA</v>
          </cell>
        </row>
        <row r="2111">
          <cell r="A2111">
            <v>11098</v>
          </cell>
          <cell r="B2111" t="str">
            <v>MANETE FREIO (POLIDO) (LONA) YBR 125 00~2008/FACTOR 125 09~2016 (MESMO CODIGO 5023)</v>
          </cell>
          <cell r="C2111" t="str">
            <v>3050</v>
          </cell>
          <cell r="D2111" t="str">
            <v>COMETA</v>
          </cell>
        </row>
        <row r="2112">
          <cell r="A2112">
            <v>11099</v>
          </cell>
          <cell r="B2112" t="str">
            <v>MANETE FREIO (POLIDO) (DISCO) XTZ CROSSER 150/FAZER 150/250</v>
          </cell>
          <cell r="C2112" t="str">
            <v>3074</v>
          </cell>
          <cell r="D2112" t="str">
            <v>COMETA</v>
          </cell>
        </row>
        <row r="2113">
          <cell r="A2113">
            <v>11100</v>
          </cell>
          <cell r="B2113" t="str">
            <v>MANETE EMBREAGEM (POLIDO) FAZER 150/250/FACTOR 125/150/LANDER/TENERE 250/XTZ CROSSER 150</v>
          </cell>
          <cell r="C2113" t="str">
            <v>3079</v>
          </cell>
          <cell r="D2113" t="str">
            <v>COMETA</v>
          </cell>
        </row>
        <row r="2114">
          <cell r="A2114">
            <v>11101</v>
          </cell>
          <cell r="B2114" t="str">
            <v>MANETE FREIO (PRETO) (DISCO) CB 500</v>
          </cell>
          <cell r="C2114" t="str">
            <v>3088</v>
          </cell>
          <cell r="D2114" t="str">
            <v>COMETA</v>
          </cell>
        </row>
        <row r="2115">
          <cell r="A2115">
            <v>11102</v>
          </cell>
          <cell r="B2115" t="str">
            <v>MANETE EMBREAGEM (PRETO) CB 500</v>
          </cell>
          <cell r="C2115" t="str">
            <v>3089</v>
          </cell>
          <cell r="D2115" t="str">
            <v>COMETA</v>
          </cell>
        </row>
        <row r="2116">
          <cell r="A2116">
            <v>11103</v>
          </cell>
          <cell r="B2116" t="str">
            <v>MANETE FREIO (POLIDO) (DISCO) CRF 230 (DIANT)</v>
          </cell>
          <cell r="C2116" t="str">
            <v>3092</v>
          </cell>
          <cell r="D2116" t="str">
            <v>COMETA</v>
          </cell>
        </row>
        <row r="2117">
          <cell r="A2117">
            <v>11104</v>
          </cell>
          <cell r="B2117" t="str">
            <v>MANETE EMBREAGEM (POLIDO) CRF 230</v>
          </cell>
          <cell r="C2117" t="str">
            <v>3093</v>
          </cell>
          <cell r="D2117" t="str">
            <v>COMETA</v>
          </cell>
        </row>
        <row r="2118">
          <cell r="A2118">
            <v>11105</v>
          </cell>
          <cell r="B2118" t="str">
            <v>MANETE FREIO (PRETO) (LONA) SHINERAY (DIANT) (LADO DIREITO)</v>
          </cell>
          <cell r="C2118" t="str">
            <v>3094</v>
          </cell>
          <cell r="D2118" t="str">
            <v>COMETA</v>
          </cell>
        </row>
        <row r="2119">
          <cell r="A2119">
            <v>11106</v>
          </cell>
          <cell r="B2119" t="str">
            <v>MANETE FREIO (CROMADO) (LONA) TITAN 125/150/CG 125</v>
          </cell>
          <cell r="C2119" t="str">
            <v>3102</v>
          </cell>
          <cell r="D2119" t="str">
            <v>COMETA</v>
          </cell>
        </row>
        <row r="2120">
          <cell r="A2120">
            <v>11107</v>
          </cell>
          <cell r="B2120" t="str">
            <v>MANETE FREIO (CROMADO) (DISCO) TITAN 125/150/CBX 250 TWISTER</v>
          </cell>
          <cell r="C2120" t="str">
            <v>3105</v>
          </cell>
          <cell r="D2120" t="str">
            <v>COMETA</v>
          </cell>
        </row>
        <row r="2121">
          <cell r="A2121">
            <v>11108</v>
          </cell>
          <cell r="B2121" t="str">
            <v>MANETE FREIO (CROMADO) (LONA) YBR 125 00~2008</v>
          </cell>
          <cell r="C2121" t="str">
            <v>3106</v>
          </cell>
          <cell r="D2121" t="str">
            <v>COMETA</v>
          </cell>
        </row>
        <row r="2122">
          <cell r="A2122">
            <v>11109</v>
          </cell>
          <cell r="B2122" t="str">
            <v>MANETE EMBREAGEM (CROMADO) CBX 250 TWISTER/CB 300R/CBX 200 STRADA</v>
          </cell>
          <cell r="C2122" t="str">
            <v>3108</v>
          </cell>
          <cell r="D2122" t="str">
            <v>COMETA</v>
          </cell>
        </row>
        <row r="2123">
          <cell r="A2123">
            <v>11110</v>
          </cell>
          <cell r="B2123" t="str">
            <v>MANETE EMBREAGEM (CROMADO) TITAN/FAN 125/150/160 (TODAS)/CG 125 92~1999</v>
          </cell>
          <cell r="C2123" t="str">
            <v>3109</v>
          </cell>
          <cell r="D2123" t="str">
            <v>COMETA</v>
          </cell>
        </row>
        <row r="2124">
          <cell r="A2124">
            <v>11111</v>
          </cell>
          <cell r="B2124" t="str">
            <v>MANETE EMBREAGEM (CROMADO) YBR 125</v>
          </cell>
          <cell r="C2124" t="str">
            <v>3113</v>
          </cell>
          <cell r="D2124" t="str">
            <v>COMETA</v>
          </cell>
        </row>
        <row r="2125">
          <cell r="A2125">
            <v>11112</v>
          </cell>
          <cell r="B2125" t="str">
            <v>MANETE FREIO (CROMADO) (LONA) BIZ 100</v>
          </cell>
          <cell r="C2125" t="str">
            <v>3114</v>
          </cell>
          <cell r="D2125" t="str">
            <v>COMETA</v>
          </cell>
        </row>
        <row r="2126">
          <cell r="A2126">
            <v>11113</v>
          </cell>
          <cell r="B2126" t="str">
            <v>MANETE FREIO (CROMADO) (DISCO) YBR 125 00~2008</v>
          </cell>
          <cell r="C2126" t="str">
            <v>3115</v>
          </cell>
          <cell r="D2126" t="str">
            <v>COMETA</v>
          </cell>
        </row>
        <row r="2127">
          <cell r="A2127">
            <v>11114</v>
          </cell>
          <cell r="B2127" t="str">
            <v>MANETE FREIO (CROMADO) (DISCO) NXR 150 BROS/NX 150/200/350/400/XRE 300/190</v>
          </cell>
          <cell r="C2127" t="str">
            <v>3116</v>
          </cell>
          <cell r="D2127" t="str">
            <v>COMETA</v>
          </cell>
        </row>
        <row r="2128">
          <cell r="A2128">
            <v>11115</v>
          </cell>
          <cell r="B2128" t="str">
            <v>MANETE EMBREAGEM (CROMADO) NXR 150 BROS/NX150/200/350/400/XR</v>
          </cell>
          <cell r="C2128" t="str">
            <v>3117</v>
          </cell>
          <cell r="D2128" t="str">
            <v>COMETA</v>
          </cell>
        </row>
        <row r="2129">
          <cell r="A2129">
            <v>11116</v>
          </cell>
          <cell r="B2129" t="str">
            <v>MANETE EMBREAGEM (CROMADO) NXR 125 BROS/XL125/XLR250/XL</v>
          </cell>
          <cell r="C2129" t="str">
            <v>3118</v>
          </cell>
          <cell r="D2129" t="str">
            <v>COMETA</v>
          </cell>
        </row>
        <row r="2130">
          <cell r="A2130">
            <v>11117</v>
          </cell>
          <cell r="B2130" t="str">
            <v>MANETE FREIO (CROMADO) (LONA) NXR 125 BROS/XL125/XLR250/XL</v>
          </cell>
          <cell r="C2130" t="str">
            <v>3119</v>
          </cell>
          <cell r="D2130" t="str">
            <v>COMETA</v>
          </cell>
        </row>
        <row r="2131">
          <cell r="A2131">
            <v>11118</v>
          </cell>
          <cell r="B2131" t="str">
            <v>MANETE FREIO (CROMADO) (DISCO) KATANA 125/YES 125</v>
          </cell>
          <cell r="C2131" t="str">
            <v>3120</v>
          </cell>
          <cell r="D2131" t="str">
            <v>COMETA</v>
          </cell>
        </row>
        <row r="2132">
          <cell r="A2132">
            <v>11119</v>
          </cell>
          <cell r="B2132" t="str">
            <v>MANETE EMBREAGEM (CROMADO) YES 125 07~2009</v>
          </cell>
          <cell r="C2132" t="str">
            <v>3121</v>
          </cell>
          <cell r="D2132" t="str">
            <v>COMETA</v>
          </cell>
        </row>
        <row r="2133">
          <cell r="A2133">
            <v>11120</v>
          </cell>
          <cell r="B2133" t="str">
            <v>MANETE EMBREAGEM (CROMADO) TITAN 150/SPORT/CBX 250 TWISTER</v>
          </cell>
          <cell r="C2133" t="str">
            <v>3122</v>
          </cell>
          <cell r="D2133" t="str">
            <v>COMETA</v>
          </cell>
        </row>
        <row r="2134">
          <cell r="A2134">
            <v>11121</v>
          </cell>
          <cell r="B2134" t="str">
            <v>MANETE EMBREAGEM (CROMADO) YES 125 2008</v>
          </cell>
          <cell r="C2134" t="str">
            <v>3126</v>
          </cell>
          <cell r="D2134" t="str">
            <v>COMETA</v>
          </cell>
        </row>
        <row r="2135">
          <cell r="A2135">
            <v>11122</v>
          </cell>
          <cell r="B2135" t="str">
            <v>MANETE FREIO (CROMADO) (DISCO) YBR FACTOR 125 2009</v>
          </cell>
          <cell r="C2135" t="str">
            <v>3127</v>
          </cell>
          <cell r="D2135" t="str">
            <v>COMETA</v>
          </cell>
        </row>
        <row r="2136">
          <cell r="A2136">
            <v>11123</v>
          </cell>
          <cell r="B2136" t="str">
            <v>MANETE FREIO (CROMADO) (DISCO) XTZ LANDER 250 2008/XT 660R</v>
          </cell>
          <cell r="C2136" t="str">
            <v>3128</v>
          </cell>
          <cell r="D2136" t="str">
            <v>COMETA</v>
          </cell>
        </row>
        <row r="2137">
          <cell r="A2137">
            <v>11124</v>
          </cell>
          <cell r="B2137" t="str">
            <v>MANETE FREIO (CROMADO) (DISCO) XTZ LANDER 250 2009/TENERE 250</v>
          </cell>
          <cell r="C2137" t="str">
            <v>3129</v>
          </cell>
          <cell r="D2137" t="str">
            <v>COMETA</v>
          </cell>
        </row>
        <row r="2138">
          <cell r="A2138">
            <v>11125</v>
          </cell>
          <cell r="B2138" t="str">
            <v>MANETE FREIO (CROMADO) (DISCO) FAZER 250</v>
          </cell>
          <cell r="C2138" t="str">
            <v>3130</v>
          </cell>
          <cell r="D2138" t="str">
            <v>COMETA</v>
          </cell>
        </row>
        <row r="2139">
          <cell r="A2139">
            <v>11126</v>
          </cell>
          <cell r="B2139" t="str">
            <v>MANETE FREIO (CROMADO) (DISCO) LEAD 110 (DIANT)</v>
          </cell>
          <cell r="C2139" t="str">
            <v>3131</v>
          </cell>
          <cell r="D2139" t="str">
            <v>COMETA</v>
          </cell>
        </row>
        <row r="2140">
          <cell r="A2140">
            <v>11127</v>
          </cell>
          <cell r="B2140" t="str">
            <v>MANETE FREIO (CROMADO) (LONA) YBR FACTOR 125 2009</v>
          </cell>
          <cell r="C2140" t="str">
            <v>3132</v>
          </cell>
          <cell r="D2140" t="str">
            <v>COMETA</v>
          </cell>
        </row>
        <row r="2141">
          <cell r="A2141">
            <v>11128</v>
          </cell>
          <cell r="B2141" t="str">
            <v>MANETE FREIO (CROMADO) (DISCO)  BURGMAN 125</v>
          </cell>
          <cell r="C2141" t="str">
            <v>3133</v>
          </cell>
          <cell r="D2141" t="str">
            <v>COMETA</v>
          </cell>
        </row>
        <row r="2142">
          <cell r="A2142">
            <v>11129</v>
          </cell>
          <cell r="B2142" t="str">
            <v>MANETE FREIO (CROMADO) (LONA) LEAD 110 (TRAS)</v>
          </cell>
          <cell r="C2142" t="str">
            <v>3134</v>
          </cell>
          <cell r="D2142" t="str">
            <v>COMETA</v>
          </cell>
        </row>
        <row r="2143">
          <cell r="A2143">
            <v>11130</v>
          </cell>
          <cell r="B2143" t="str">
            <v>MANETE EMBREAGEM (CROMADO) XTZ LANDER 250/TENERE 250/FAZER 250</v>
          </cell>
          <cell r="C2143" t="str">
            <v>3135</v>
          </cell>
          <cell r="D2143" t="str">
            <v>COMETA</v>
          </cell>
        </row>
        <row r="2144">
          <cell r="A2144">
            <v>11131</v>
          </cell>
          <cell r="B2144" t="str">
            <v>MANETE EMBREAGEM (CROMADO) DAFRA SPEED 150</v>
          </cell>
          <cell r="C2144" t="str">
            <v>3136</v>
          </cell>
          <cell r="D2144" t="str">
            <v>COMETA</v>
          </cell>
        </row>
        <row r="2145">
          <cell r="A2145">
            <v>11132</v>
          </cell>
          <cell r="B2145" t="str">
            <v>MANETE EMBREAGEM (CROMADO) YBR 125 FACTOR/XT 660R</v>
          </cell>
          <cell r="C2145" t="str">
            <v>3138</v>
          </cell>
          <cell r="D2145" t="str">
            <v>COMETA</v>
          </cell>
        </row>
        <row r="2146">
          <cell r="A2146">
            <v>11133</v>
          </cell>
          <cell r="B2146" t="str">
            <v>MANETE EMBREAGEM (CROMADO) NXR 150/160 BROS/XRE300/190/NX400 FALCON/TORNADO</v>
          </cell>
          <cell r="C2146" t="str">
            <v>3139</v>
          </cell>
          <cell r="D2146" t="str">
            <v>COMETA</v>
          </cell>
        </row>
        <row r="2147">
          <cell r="A2147">
            <v>11134</v>
          </cell>
          <cell r="B2147" t="str">
            <v>MANETE EMBREAGEM (CROMADO) DAFRA APACHE 150</v>
          </cell>
          <cell r="C2147" t="str">
            <v>3141</v>
          </cell>
          <cell r="D2147" t="str">
            <v>COMETA</v>
          </cell>
        </row>
        <row r="2148">
          <cell r="A2148">
            <v>11135</v>
          </cell>
          <cell r="B2148" t="str">
            <v>MANETE EMBREAGEM (CROMADO) YES/INTRUDER 125 2010</v>
          </cell>
          <cell r="C2148" t="str">
            <v>3142</v>
          </cell>
          <cell r="D2148" t="str">
            <v>COMETA</v>
          </cell>
        </row>
        <row r="2149">
          <cell r="A2149">
            <v>11137</v>
          </cell>
          <cell r="B2149" t="str">
            <v>PNEU TRAS C/ CAM 130/80-17 T&amp;C PLUS XT660R</v>
          </cell>
          <cell r="C2149" t="str">
            <v>3068</v>
          </cell>
          <cell r="D2149" t="str">
            <v>TECHNIC PNEUS</v>
          </cell>
        </row>
        <row r="2150">
          <cell r="A2150">
            <v>11138</v>
          </cell>
          <cell r="B2150" t="str">
            <v>DISCO EMBREAGEM BIZ 100 9805/BIZ 100 2013</v>
          </cell>
          <cell r="C2150" t="str">
            <v>S410210250001</v>
          </cell>
          <cell r="D2150" t="str">
            <v>VEDAMOTORS</v>
          </cell>
        </row>
        <row r="2151">
          <cell r="A2151">
            <v>11139</v>
          </cell>
          <cell r="B2151" t="str">
            <v>DISCO EMBREAGEM CBX200 STRADA/NX200/XR200</v>
          </cell>
          <cell r="C2151" t="str">
            <v>S410210250006</v>
          </cell>
          <cell r="D2151" t="str">
            <v>VEDAMOTORS</v>
          </cell>
        </row>
        <row r="2152">
          <cell r="A2152">
            <v>11141</v>
          </cell>
          <cell r="B2152" t="str">
            <v>AMORTECEDOR (PRO LINK) FAZER 250 06~2017</v>
          </cell>
          <cell r="C2152" t="str">
            <v>AT-032</v>
          </cell>
          <cell r="D2152" t="str">
            <v>IMPORTADO</v>
          </cell>
        </row>
        <row r="2153">
          <cell r="A2153">
            <v>11142</v>
          </cell>
          <cell r="B2153" t="str">
            <v>PEDAL PARTIDA COMPLETO TITAN 125 00~2004/FAN125 05~2018/BROS 125 03~2005</v>
          </cell>
          <cell r="C2153" t="str">
            <v>11351-E</v>
          </cell>
          <cell r="D2153" t="str">
            <v>IMPORTADO</v>
          </cell>
        </row>
        <row r="2154">
          <cell r="A2154">
            <v>11143</v>
          </cell>
          <cell r="B2154" t="str">
            <v>PAINEL COMPLETO NXR BROS 125/150 03~2005</v>
          </cell>
          <cell r="C2154" t="str">
            <v>TP998</v>
          </cell>
          <cell r="D2154" t="str">
            <v>IMPORTADO</v>
          </cell>
        </row>
        <row r="2155">
          <cell r="A2155">
            <v>11147</v>
          </cell>
          <cell r="B2155" t="str">
            <v>ROLAMENTO IMPORTADO 6303-2RS C3</v>
          </cell>
          <cell r="C2155" t="str">
            <v>TM977</v>
          </cell>
          <cell r="D2155" t="str">
            <v>IMPORTADO</v>
          </cell>
        </row>
        <row r="2156">
          <cell r="A2156">
            <v>11149</v>
          </cell>
          <cell r="B2156" t="str">
            <v>ROLAMENTO 6000-2RSC3</v>
          </cell>
          <cell r="C2156" t="str">
            <v>152778</v>
          </cell>
          <cell r="D2156" t="str">
            <v>VULCAN BOR</v>
          </cell>
        </row>
        <row r="2157">
          <cell r="A2157">
            <v>11150</v>
          </cell>
          <cell r="B2157" t="str">
            <v>ROLAMENTO 6001-2RSC3</v>
          </cell>
          <cell r="C2157" t="str">
            <v>152785</v>
          </cell>
          <cell r="D2157" t="str">
            <v>VULCAN BOR</v>
          </cell>
        </row>
        <row r="2158">
          <cell r="A2158">
            <v>11152</v>
          </cell>
          <cell r="B2158" t="str">
            <v>PUNHO/CHAVE LUZ DREAM 100 (TODAS)</v>
          </cell>
          <cell r="C2158" t="str">
            <v>10897</v>
          </cell>
          <cell r="D2158" t="str">
            <v>VULCAN BOR</v>
          </cell>
        </row>
        <row r="2159">
          <cell r="A2159">
            <v>11154</v>
          </cell>
          <cell r="B2159" t="str">
            <v>PUNHO/CHAVE LUZ CBX 250 TWISTER 06~2008 (35200-KPF-961)</v>
          </cell>
          <cell r="C2159" t="str">
            <v>TM0132</v>
          </cell>
          <cell r="D2159" t="str">
            <v>IMPORTADO</v>
          </cell>
        </row>
        <row r="2160">
          <cell r="A2160">
            <v>11155</v>
          </cell>
          <cell r="B2160" t="str">
            <v>CHAVE CONTATO (IGNICAO) DREAM C-100 (TODAS)</v>
          </cell>
          <cell r="C2160" t="str">
            <v>10912</v>
          </cell>
          <cell r="D2160" t="str">
            <v>VULCAN BOR</v>
          </cell>
        </row>
        <row r="2161">
          <cell r="A2161">
            <v>11157</v>
          </cell>
          <cell r="B2161" t="str">
            <v>PEDAL PARTIDA COMPLETO TITAN 125 99/CG 125 83~1988</v>
          </cell>
          <cell r="C2161" t="str">
            <v>PP-04</v>
          </cell>
          <cell r="D2161" t="str">
            <v>IMPORTADO</v>
          </cell>
        </row>
        <row r="2162">
          <cell r="A2162">
            <v>11158</v>
          </cell>
          <cell r="B2162" t="str">
            <v>PEDAL PARTIDA COMPLETO TITAN 150 04~2008/FAN 125 09~2013/NXR BROS 150 06~2015</v>
          </cell>
          <cell r="C2162" t="str">
            <v>11354-E</v>
          </cell>
          <cell r="D2162" t="str">
            <v>IMPORTADO</v>
          </cell>
        </row>
        <row r="2163">
          <cell r="A2163">
            <v>11160</v>
          </cell>
          <cell r="B2163" t="str">
            <v>AMORTECEDOR (PRO-LINK) CB 300 R/DAFRA NEXT 250</v>
          </cell>
          <cell r="C2163" t="str">
            <v>TM937</v>
          </cell>
          <cell r="D2163" t="str">
            <v>IMPORTADO</v>
          </cell>
        </row>
        <row r="2164">
          <cell r="A2164">
            <v>11161</v>
          </cell>
          <cell r="B2164" t="str">
            <v>AMORTECEDOR (PRO LINK) XRE 300</v>
          </cell>
          <cell r="C2164" t="str">
            <v>AC-907</v>
          </cell>
          <cell r="D2164" t="str">
            <v>IMPORTADO</v>
          </cell>
        </row>
        <row r="2165">
          <cell r="A2165">
            <v>11162</v>
          </cell>
          <cell r="B2165" t="str">
            <v>AMORTECEDOR (PRO LINK) XTZ LANDER/TENERE 250</v>
          </cell>
          <cell r="C2165" t="str">
            <v>TM940</v>
          </cell>
          <cell r="D2165" t="str">
            <v>IMPORTADO</v>
          </cell>
        </row>
        <row r="2166">
          <cell r="A2166">
            <v>11163</v>
          </cell>
          <cell r="B2166" t="str">
            <v>AMORTECEDOR (PAR) YES 125</v>
          </cell>
          <cell r="C2166" t="str">
            <v>TM960</v>
          </cell>
          <cell r="D2166" t="str">
            <v>IMPORTADO</v>
          </cell>
        </row>
        <row r="2167">
          <cell r="A2167">
            <v>11164</v>
          </cell>
          <cell r="B2167" t="str">
            <v>AMORTECEDOR (PAR) FAZER 150 2014/FACTOR 125/150 2017</v>
          </cell>
          <cell r="C2167" t="str">
            <v>TM966</v>
          </cell>
          <cell r="D2167" t="str">
            <v>IMPORTADO</v>
          </cell>
        </row>
        <row r="2168">
          <cell r="A2168">
            <v>11165</v>
          </cell>
          <cell r="B2168" t="str">
            <v>CARBURADOR FAN 125 09~2013/NXR 125 BROS 13~2015</v>
          </cell>
          <cell r="C2168" t="str">
            <v>2420210</v>
          </cell>
          <cell r="D2168" t="str">
            <v>IMPORTADO</v>
          </cell>
        </row>
        <row r="2169">
          <cell r="A2169">
            <v>11166</v>
          </cell>
          <cell r="B2169" t="str">
            <v>CARBURADOR YES 125 07~2009</v>
          </cell>
          <cell r="C2169" t="str">
            <v>TM413</v>
          </cell>
          <cell r="D2169" t="str">
            <v>IMPORTADO</v>
          </cell>
        </row>
        <row r="2170">
          <cell r="A2170">
            <v>11167</v>
          </cell>
          <cell r="B2170" t="str">
            <v>JOGO RAIO DIANTEIRO CROMADO TITAN 125/150 (TODAS) (4MM) (DISCO)</v>
          </cell>
          <cell r="C2170" t="str">
            <v>8632</v>
          </cell>
          <cell r="D2170" t="str">
            <v>IMPORTADO</v>
          </cell>
        </row>
        <row r="2171">
          <cell r="A2171">
            <v>11168</v>
          </cell>
          <cell r="B2171" t="str">
            <v>LAMPADA FAROL H4 55/60W (MAIS FORTE) CB 300/CBX 250/FAZER 250/XRE 300</v>
          </cell>
          <cell r="C2171" t="str">
            <v>156622</v>
          </cell>
          <cell r="D2171" t="str">
            <v>VULCAN BOR</v>
          </cell>
        </row>
        <row r="2172">
          <cell r="A2172">
            <v>11169</v>
          </cell>
          <cell r="B2172" t="str">
            <v>TRAVA MOTO CABO ARTICULADO (12MM) 1.00M PRETO</v>
          </cell>
          <cell r="C2172" t="str">
            <v>BI081</v>
          </cell>
          <cell r="D2172" t="str">
            <v>ATRIO (MULTILASER)</v>
          </cell>
        </row>
        <row r="2173">
          <cell r="A2173">
            <v>11170</v>
          </cell>
          <cell r="B2173" t="str">
            <v>CAPA BANCO TERMICA 7MM UNIVERSAL G - TITAN/YBR/YES/CB300/LANDER/BROS/C</v>
          </cell>
          <cell r="C2173" t="str">
            <v>CDB-02</v>
          </cell>
          <cell r="D2173" t="str">
            <v>IMPORTADO</v>
          </cell>
        </row>
        <row r="2174">
          <cell r="A2174">
            <v>11171</v>
          </cell>
          <cell r="B2174" t="str">
            <v>BUZINA CBX 250 TWISTER 01~2008/FAZER 250/NX 400 FALCON 12V</v>
          </cell>
          <cell r="C2174" t="str">
            <v>AC-482</v>
          </cell>
          <cell r="D2174" t="str">
            <v>IMPORTADO</v>
          </cell>
        </row>
        <row r="2175">
          <cell r="A2175">
            <v>11172</v>
          </cell>
          <cell r="B2175" t="str">
            <v>BENGALA (CILINDRO INTERNO) BIZ 125 05~2010</v>
          </cell>
          <cell r="C2175" t="str">
            <v>TM1309</v>
          </cell>
          <cell r="D2175" t="str">
            <v>IMPORTADO</v>
          </cell>
        </row>
        <row r="2176">
          <cell r="A2176">
            <v>11174</v>
          </cell>
          <cell r="B2176" t="str">
            <v>BENGALA (CILINDRO INTERNO) NXR BROS 125 03~2010/NXR BROS 150 03~2005</v>
          </cell>
          <cell r="C2176" t="str">
            <v>BI-07</v>
          </cell>
          <cell r="D2176" t="str">
            <v>IMPORTADO</v>
          </cell>
        </row>
        <row r="2177">
          <cell r="A2177">
            <v>11175</v>
          </cell>
          <cell r="B2177" t="str">
            <v>BENGALA (CILINDRO INTERNO) BIZ/POP 100 (TODAS)</v>
          </cell>
          <cell r="C2177" t="str">
            <v>TM1308</v>
          </cell>
          <cell r="D2177" t="str">
            <v>IMPORTADO</v>
          </cell>
        </row>
        <row r="2178">
          <cell r="A2178">
            <v>11176</v>
          </cell>
          <cell r="B2178" t="str">
            <v>BENGALA (CILINDRO INTERNO) XTZ 125 02~2015</v>
          </cell>
          <cell r="C2178" t="str">
            <v>12720</v>
          </cell>
          <cell r="D2178" t="str">
            <v>IMPORTADO</v>
          </cell>
        </row>
        <row r="2179">
          <cell r="A2179">
            <v>11177</v>
          </cell>
          <cell r="B2179" t="str">
            <v>BENGALA (CILINDRO INTERNO) YES 125 05~2013</v>
          </cell>
          <cell r="C2179" t="str">
            <v>TM1318</v>
          </cell>
          <cell r="D2179" t="str">
            <v>IMPORTADO</v>
          </cell>
        </row>
        <row r="2180">
          <cell r="A2180">
            <v>11179</v>
          </cell>
          <cell r="B2180" t="str">
            <v>PNEU TRAS S/ CAM 190/50-17 DIABLO</v>
          </cell>
          <cell r="C2180" t="str">
            <v>215800134902</v>
          </cell>
          <cell r="D2180" t="str">
            <v>PIRELLI</v>
          </cell>
        </row>
        <row r="2181">
          <cell r="A2181">
            <v>11180</v>
          </cell>
          <cell r="B2181" t="str">
            <v>RETROVISOR BMW F650/800R/GS (PAR HONDA) (LENTE CONVEXA)  COM GIRO 360°</v>
          </cell>
          <cell r="C2181" t="str">
            <v>5013</v>
          </cell>
          <cell r="D2181" t="str">
            <v>GVS</v>
          </cell>
        </row>
        <row r="2182">
          <cell r="A2182">
            <v>11181</v>
          </cell>
          <cell r="B2182" t="str">
            <v>ESTRIBO YES 125 (CADA LADO)</v>
          </cell>
          <cell r="C2182" t="str">
            <v>10540</v>
          </cell>
          <cell r="D2182" t="str">
            <v>MAX PARTS</v>
          </cell>
        </row>
        <row r="2183">
          <cell r="A2183">
            <v>11182</v>
          </cell>
          <cell r="B2183" t="str">
            <v>CAVALETE LATERAL CB 300R 09~2015/CBX 250 TWISTER 01~2008</v>
          </cell>
          <cell r="C2183" t="str">
            <v>2100</v>
          </cell>
          <cell r="D2183" t="str">
            <v>COMETA</v>
          </cell>
        </row>
        <row r="2184">
          <cell r="A2184">
            <v>11183</v>
          </cell>
          <cell r="B2184" t="str">
            <v>PROTETOR ESCAPAMENTO FAZER 250 06~2009 (CROMADO)</v>
          </cell>
          <cell r="C2184" t="str">
            <v>10890</v>
          </cell>
          <cell r="D2184" t="str">
            <v>QUALLYMOTOS</v>
          </cell>
        </row>
        <row r="2185">
          <cell r="A2185">
            <v>11184</v>
          </cell>
          <cell r="B2185" t="str">
            <v>ESTRIBO MACICO BIZ 100 2012~/NEO 125 2016~</v>
          </cell>
          <cell r="C2185" t="str">
            <v>0506</v>
          </cell>
          <cell r="D2185" t="str">
            <v>COMETA</v>
          </cell>
        </row>
        <row r="2186">
          <cell r="A2186">
            <v>11185</v>
          </cell>
          <cell r="B2186" t="str">
            <v>ESTRIBO TUBO (MOD. ORIGINAL) BIZ 125 2006 (REFORÇADO) (TODAS)</v>
          </cell>
          <cell r="C2186" t="str">
            <v>003693</v>
          </cell>
          <cell r="D2186" t="str">
            <v>GEMOTO</v>
          </cell>
        </row>
        <row r="2187">
          <cell r="A2187">
            <v>11186</v>
          </cell>
          <cell r="B2187" t="str">
            <v>GRAXA BISNAGA 80G BRANCA</v>
          </cell>
          <cell r="C2187" t="str">
            <v>021001</v>
          </cell>
          <cell r="D2187" t="str">
            <v>K-MARC</v>
          </cell>
        </row>
        <row r="2188">
          <cell r="A2188">
            <v>11191</v>
          </cell>
          <cell r="B2188" t="str">
            <v>CORRENTE COMANDO XT 600/TENERE 600 WW3</v>
          </cell>
          <cell r="C2188" t="str">
            <v>1101015</v>
          </cell>
          <cell r="D2188" t="str">
            <v>LAQUILA</v>
          </cell>
        </row>
        <row r="2189">
          <cell r="A2189">
            <v>11195</v>
          </cell>
          <cell r="B2189" t="str">
            <v>REFIL BOMBA COMB. CB 300R 09~2012/LEAD 110 09~2016/CITYCOM 300I (GASOLINA)</v>
          </cell>
          <cell r="C2189" t="str">
            <v>TM987</v>
          </cell>
          <cell r="D2189" t="str">
            <v>IMPORTADO</v>
          </cell>
        </row>
        <row r="2190">
          <cell r="A2190">
            <v>11198</v>
          </cell>
          <cell r="B2190" t="str">
            <v>CORRENTE COMANDO TITAN/FAN/START 160/NXR BROS 160/XRE 190</v>
          </cell>
          <cell r="C2190" t="str">
            <v>10116991</v>
          </cell>
          <cell r="D2190" t="str">
            <v>WGK</v>
          </cell>
        </row>
        <row r="2191">
          <cell r="A2191">
            <v>11200</v>
          </cell>
          <cell r="B2191" t="str">
            <v>DISCO FREIO TRAS CB 250F TWISTER 16~2022</v>
          </cell>
          <cell r="C2191" t="str">
            <v>9390</v>
          </cell>
          <cell r="D2191" t="str">
            <v>IMPORTADO</v>
          </cell>
        </row>
        <row r="2192">
          <cell r="A2192">
            <v>11201</v>
          </cell>
          <cell r="B2192" t="str">
            <v>DISCO FREIO DIANT CB 250F TWISTER 16~2022</v>
          </cell>
          <cell r="C2192" t="str">
            <v>TM424</v>
          </cell>
          <cell r="D2192" t="str">
            <v>IMPORTADO</v>
          </cell>
        </row>
        <row r="2193">
          <cell r="A2193">
            <v>11203</v>
          </cell>
          <cell r="B2193" t="str">
            <v>MOTOR PARTIDA FAZER 250 06~2011/XTZ LANDER/TENERE 250 06~2012</v>
          </cell>
          <cell r="C2193" t="str">
            <v>MP-10</v>
          </cell>
          <cell r="D2193" t="str">
            <v>IMPORTADO</v>
          </cell>
        </row>
        <row r="2194">
          <cell r="A2194">
            <v>11206</v>
          </cell>
          <cell r="B2194" t="str">
            <v>DISCO FREIO DIANT DAFRA CITYCOM 300</v>
          </cell>
          <cell r="C2194" t="str">
            <v>1290086</v>
          </cell>
          <cell r="D2194" t="str">
            <v>LAQUILA</v>
          </cell>
        </row>
        <row r="2195">
          <cell r="A2195">
            <v>11209</v>
          </cell>
          <cell r="B2195" t="str">
            <v>CORRENTE COMANDO BIZ100/DREAM/CRYPTON/POP 25H-84</v>
          </cell>
          <cell r="C2195" t="str">
            <v>M400</v>
          </cell>
          <cell r="D2195" t="str">
            <v>RIFFEL</v>
          </cell>
        </row>
        <row r="2196">
          <cell r="A2196">
            <v>11210</v>
          </cell>
          <cell r="B2196" t="str">
            <v>KIT PISTAO C/ ANEL TITAN 160/NXR160 STD - KMP</v>
          </cell>
          <cell r="C2196" t="str">
            <v>1104383</v>
          </cell>
          <cell r="D2196" t="str">
            <v>LAQUILA</v>
          </cell>
        </row>
        <row r="2197">
          <cell r="A2197">
            <v>11211</v>
          </cell>
          <cell r="B2197" t="str">
            <v>KIT PISTAO C/ ANEL TITAN/FAN/START/CARGO 160 2016~/NXR BROS 160 0,25 - KMP</v>
          </cell>
          <cell r="C2197" t="str">
            <v>1104384</v>
          </cell>
          <cell r="D2197" t="str">
            <v>LAQUILA</v>
          </cell>
        </row>
        <row r="2198">
          <cell r="A2198">
            <v>11212</v>
          </cell>
          <cell r="B2198" t="str">
            <v>KIT PISTAO C/ ANEL TITAN/FAN/START/CARGO 160 2016~/NXR BROS 160 0,50</v>
          </cell>
          <cell r="C2198" t="str">
            <v>C109-2</v>
          </cell>
          <cell r="D2198" t="str">
            <v>CORAMI</v>
          </cell>
        </row>
        <row r="2199">
          <cell r="A2199">
            <v>11213</v>
          </cell>
          <cell r="B2199" t="str">
            <v>KIT PISTAO C/ ANEL TITAN/FAN/START/CARGO 160 2016~/NXR BROS 160 0,75 - KMP</v>
          </cell>
          <cell r="C2199" t="str">
            <v>1104386</v>
          </cell>
          <cell r="D2199" t="str">
            <v>LAQUILA</v>
          </cell>
        </row>
        <row r="2200">
          <cell r="A2200">
            <v>11214</v>
          </cell>
          <cell r="B2200" t="str">
            <v>KIT PISTAO C/ ANEL TITAN/FAN/START/CARGO 160 2016~/NXR BROS 160 1,00 - KMP</v>
          </cell>
          <cell r="C2200" t="str">
            <v>1104387</v>
          </cell>
          <cell r="D2200" t="str">
            <v>LAQUILA</v>
          </cell>
        </row>
        <row r="2201">
          <cell r="A2201">
            <v>11215</v>
          </cell>
          <cell r="B2201" t="str">
            <v>KIT PISTAO C/ ANEL TITAN/FAN/START/CARGO 160 2016~/NXR BROS 160 1,50 - KMP</v>
          </cell>
          <cell r="C2201" t="str">
            <v>1104388</v>
          </cell>
          <cell r="D2201" t="str">
            <v>LAQUILA</v>
          </cell>
        </row>
        <row r="2202">
          <cell r="A2202">
            <v>11216</v>
          </cell>
          <cell r="B2202" t="str">
            <v>KIT PISTAO C/ ANEL TITAN/FAN/START/CARGO 160 2016~/NXR BROS 160 2,00 - KMP</v>
          </cell>
          <cell r="C2202" t="str">
            <v>1104389</v>
          </cell>
          <cell r="D2202" t="str">
            <v>LAQUILA</v>
          </cell>
        </row>
        <row r="2203">
          <cell r="A2203">
            <v>11217</v>
          </cell>
          <cell r="B2203" t="str">
            <v>ACIONADOR TENSOR YES 125 (TODAS)</v>
          </cell>
          <cell r="C2203" t="str">
            <v>01008-R</v>
          </cell>
          <cell r="D2203" t="str">
            <v>PLASMOTO</v>
          </cell>
        </row>
        <row r="2204">
          <cell r="A2204">
            <v>11218</v>
          </cell>
          <cell r="B2204" t="str">
            <v>ACIONADOR TENSOR CBX 250 TWISTER 01~08/XR 250 TORNADO 01~2008</v>
          </cell>
          <cell r="C2204" t="str">
            <v>01006-R</v>
          </cell>
          <cell r="D2204" t="str">
            <v>PLASMOTO</v>
          </cell>
        </row>
        <row r="2205">
          <cell r="A2205">
            <v>11219</v>
          </cell>
          <cell r="B2205" t="str">
            <v>ACIONADOR TENSOR FAZER 250/LANDER 250/XT 225/TDM 225</v>
          </cell>
          <cell r="C2205" t="str">
            <v>02006</v>
          </cell>
          <cell r="D2205" t="str">
            <v>DANIDREA</v>
          </cell>
        </row>
        <row r="2206">
          <cell r="A2206">
            <v>11220</v>
          </cell>
          <cell r="B2206" t="str">
            <v>ACIONADOR TENSOR TITAN 150/160/CB 300R/BIZ125/NXR 125/150 BROS (MOD. CATRACADO)</v>
          </cell>
          <cell r="C2206" t="str">
            <v>01002-R</v>
          </cell>
          <cell r="D2206" t="str">
            <v>PLASMOTO</v>
          </cell>
        </row>
        <row r="2207">
          <cell r="A2207">
            <v>11221</v>
          </cell>
          <cell r="B2207" t="str">
            <v>ACIONADOR TENSOR NXR 150 BROS 03~2008/NX 400 FALCON 99~2015/CBX 200 STRADA/XR 200/NX150/200</v>
          </cell>
          <cell r="C2207" t="str">
            <v>01001-R</v>
          </cell>
          <cell r="D2207" t="str">
            <v>PLASMOTO</v>
          </cell>
        </row>
        <row r="2208">
          <cell r="A2208">
            <v>11222</v>
          </cell>
          <cell r="B2208" t="str">
            <v>ACIONADOR TENSOR YBR 125/FACTOR 125 2017~</v>
          </cell>
          <cell r="C2208" t="str">
            <v>01004-R</v>
          </cell>
          <cell r="D2208" t="str">
            <v>PLASMOTO</v>
          </cell>
        </row>
        <row r="2209">
          <cell r="A2209">
            <v>11223</v>
          </cell>
          <cell r="B2209" t="str">
            <v>ARO FAROL CROMADO (C/ MOLA) CBX 250 TWISTER (INJETADO)</v>
          </cell>
          <cell r="C2209" t="str">
            <v>03009-R</v>
          </cell>
          <cell r="D2209" t="str">
            <v>PLASMOTO</v>
          </cell>
        </row>
        <row r="2210">
          <cell r="A2210">
            <v>11225</v>
          </cell>
          <cell r="B2210" t="str">
            <v>ARO FAROL CROMADO (C/ MOLA) TITAN 150/TITAN 125 2000</v>
          </cell>
          <cell r="C2210" t="str">
            <v>03005-R</v>
          </cell>
          <cell r="D2210" t="str">
            <v>PLASMOTO</v>
          </cell>
        </row>
        <row r="2211">
          <cell r="A2211">
            <v>11226</v>
          </cell>
          <cell r="B2211" t="str">
            <v>ARO FAROL PRETO (S/ MOLA) CBX 250 TWISTER (AÇO/FERRO)</v>
          </cell>
          <cell r="C2211" t="str">
            <v>AF0004</v>
          </cell>
          <cell r="D2211" t="str">
            <v>PROJECAO</v>
          </cell>
        </row>
        <row r="2212">
          <cell r="A2212">
            <v>11228</v>
          </cell>
          <cell r="B2212" t="str">
            <v>ARO FAROL CROMADO (C/ MOLA) YES 125</v>
          </cell>
          <cell r="C2212" t="str">
            <v>03012-R</v>
          </cell>
          <cell r="D2212" t="str">
            <v>PLASMOTO</v>
          </cell>
        </row>
        <row r="2213">
          <cell r="A2213">
            <v>11229</v>
          </cell>
          <cell r="B2213" t="str">
            <v>ARO FAROL PRETO (C/ MOLA) TITAN/FAN 125/150 (INJETADO)</v>
          </cell>
          <cell r="C2213" t="str">
            <v>AF0006</v>
          </cell>
          <cell r="D2213" t="str">
            <v>PROJECAO</v>
          </cell>
        </row>
        <row r="2214">
          <cell r="A2214">
            <v>11230</v>
          </cell>
          <cell r="B2214" t="str">
            <v>BLOCO FAROL BIZ 125 06~2010</v>
          </cell>
          <cell r="C2214" t="str">
            <v>130 0004</v>
          </cell>
          <cell r="D2214" t="str">
            <v>FOCO DO BRASIL</v>
          </cell>
        </row>
        <row r="2215">
          <cell r="A2215">
            <v>11231</v>
          </cell>
          <cell r="B2215" t="str">
            <v>BLOCO FAROL BIZ 125 11~2017/BIZ 100 13~2016/BIZ 110 16~2017</v>
          </cell>
          <cell r="C2215" t="str">
            <v>04055-R</v>
          </cell>
          <cell r="D2215" t="str">
            <v>PLASMOTO</v>
          </cell>
        </row>
        <row r="2216">
          <cell r="A2216">
            <v>11232</v>
          </cell>
          <cell r="B2216" t="str">
            <v>BLOCO FAROL NXR BROS 150 09~2012/NXR BROS 125 13~2014/POP 100 13~2015</v>
          </cell>
          <cell r="C2216" t="str">
            <v>04049-R</v>
          </cell>
          <cell r="D2216" t="str">
            <v>PLASMOTO</v>
          </cell>
        </row>
        <row r="2217">
          <cell r="A2217">
            <v>11233</v>
          </cell>
          <cell r="B2217" t="str">
            <v>BLOCO FAROL NXR BROS 150 13~2014/NXR BROS 160 2015</v>
          </cell>
          <cell r="C2217" t="str">
            <v>04056-R</v>
          </cell>
          <cell r="D2217" t="str">
            <v>PLASMOTO</v>
          </cell>
        </row>
        <row r="2218">
          <cell r="A2218">
            <v>11234</v>
          </cell>
          <cell r="B2218" t="str">
            <v>BLOCO FAROL CB 300R 09~2015</v>
          </cell>
          <cell r="C2218" t="str">
            <v>04053-R</v>
          </cell>
          <cell r="D2218" t="str">
            <v>PLASMOTO</v>
          </cell>
        </row>
        <row r="2219">
          <cell r="A2219">
            <v>11235</v>
          </cell>
          <cell r="B2219" t="str">
            <v>BLOCO FAROL CBX 250 TWISTER 01~2008</v>
          </cell>
          <cell r="C2219" t="str">
            <v>130 0008</v>
          </cell>
          <cell r="D2219" t="str">
            <v>FOCO DO BRASIL</v>
          </cell>
        </row>
        <row r="2220">
          <cell r="A2220">
            <v>11236</v>
          </cell>
          <cell r="B2220" t="str">
            <v>BLOCO FAROL XTZ 150 CROSSER 2014</v>
          </cell>
          <cell r="C2220" t="str">
            <v>130 0052</v>
          </cell>
          <cell r="D2220" t="str">
            <v>SPORTIVE</v>
          </cell>
        </row>
        <row r="2221">
          <cell r="A2221">
            <v>11237</v>
          </cell>
          <cell r="B2221" t="str">
            <v>BLOCO FAROL YBR 125 FACTOR 09~2014</v>
          </cell>
          <cell r="C2221" t="str">
            <v>BO0009</v>
          </cell>
          <cell r="D2221" t="str">
            <v>PROJECAO</v>
          </cell>
        </row>
        <row r="2222">
          <cell r="A2222">
            <v>11238</v>
          </cell>
          <cell r="B2222" t="str">
            <v>BLOCO FAROL FAZER 150 14~2024</v>
          </cell>
          <cell r="C2222" t="str">
            <v>04065-R</v>
          </cell>
          <cell r="D2222" t="str">
            <v>PLASMOTO</v>
          </cell>
        </row>
        <row r="2223">
          <cell r="A2223">
            <v>11239</v>
          </cell>
          <cell r="B2223" t="str">
            <v>BLOCO FAROL FAZER 250 11~2017</v>
          </cell>
          <cell r="C2223" t="str">
            <v>04064-R</v>
          </cell>
          <cell r="D2223" t="str">
            <v>PLASMOTO</v>
          </cell>
        </row>
        <row r="2224">
          <cell r="A2224">
            <v>11240</v>
          </cell>
          <cell r="B2224" t="str">
            <v>BLOCO FAROL NX 400 FALCON</v>
          </cell>
          <cell r="C2224" t="str">
            <v>04022-R</v>
          </cell>
          <cell r="D2224" t="str">
            <v>PLASMOTO</v>
          </cell>
        </row>
        <row r="2225">
          <cell r="A2225">
            <v>11241</v>
          </cell>
          <cell r="B2225" t="str">
            <v>BLOCO FAROL YES 125 042017</v>
          </cell>
          <cell r="C2225" t="str">
            <v>804100</v>
          </cell>
          <cell r="D2225" t="str">
            <v>MELC</v>
          </cell>
        </row>
        <row r="2226">
          <cell r="A2226">
            <v>11242</v>
          </cell>
          <cell r="B2226" t="str">
            <v>BLOCO FAROL TITAN 125 00~2004/FAN 125 05~2013</v>
          </cell>
          <cell r="C2226" t="str">
            <v>130 0003</v>
          </cell>
          <cell r="D2226" t="str">
            <v>FOCO DO BRASIL</v>
          </cell>
        </row>
        <row r="2227">
          <cell r="A2227">
            <v>11245</v>
          </cell>
          <cell r="B2227" t="str">
            <v>BLOCO FAROL TITAN 150 04~2008/FAN 150 09~2013</v>
          </cell>
          <cell r="C2227" t="str">
            <v>BO0003</v>
          </cell>
          <cell r="D2227" t="str">
            <v>PROJECAO</v>
          </cell>
        </row>
        <row r="2228">
          <cell r="A2228">
            <v>11248</v>
          </cell>
          <cell r="B2228" t="str">
            <v>BLOCO FAROL NXR BROS 125/150 03~2008/XR 250 TORNADO 01~2008/XLR/XR 200</v>
          </cell>
          <cell r="C2228" t="str">
            <v>BO0012</v>
          </cell>
          <cell r="D2228" t="str">
            <v>PROJECAO</v>
          </cell>
        </row>
        <row r="2229">
          <cell r="A2229">
            <v>11249</v>
          </cell>
          <cell r="B2229" t="str">
            <v>BLOCO FAROL XTZ 125 2008/XTZ 225/TDM225/DT20</v>
          </cell>
          <cell r="C2229" t="str">
            <v>04047-R</v>
          </cell>
          <cell r="D2229" t="str">
            <v>PLASMOTO</v>
          </cell>
        </row>
        <row r="2230">
          <cell r="A2230">
            <v>11250</v>
          </cell>
          <cell r="B2230" t="str">
            <v>BLOCO FAROL XTZ 125 09~2016</v>
          </cell>
          <cell r="C2230" t="str">
            <v>130 0044</v>
          </cell>
          <cell r="D2230" t="str">
            <v>FOCO DO BRASIL</v>
          </cell>
        </row>
        <row r="2231">
          <cell r="A2231">
            <v>11251</v>
          </cell>
          <cell r="B2231" t="str">
            <v>BLOCO FAROL YBR 125 00~2004</v>
          </cell>
          <cell r="C2231" t="str">
            <v>04020-R</v>
          </cell>
          <cell r="D2231" t="str">
            <v>PLASMOTO</v>
          </cell>
        </row>
        <row r="2232">
          <cell r="A2232">
            <v>11252</v>
          </cell>
          <cell r="B2232" t="str">
            <v>BLOCO FAROL YBR 125 05~2010/ FAZER 250 06~2008</v>
          </cell>
          <cell r="C2232" t="str">
            <v>130 0011</v>
          </cell>
          <cell r="D2232" t="str">
            <v>FOCO DO BRASIL</v>
          </cell>
        </row>
        <row r="2233">
          <cell r="A2233">
            <v>11257</v>
          </cell>
          <cell r="B2233" t="str">
            <v>CARCACA FAROL TITAN 125 99/CG 125 TODAY</v>
          </cell>
          <cell r="C2233" t="str">
            <v>CF0004</v>
          </cell>
          <cell r="D2233" t="str">
            <v>PROJECAO</v>
          </cell>
        </row>
        <row r="2234">
          <cell r="A2234">
            <v>11258</v>
          </cell>
          <cell r="B2234" t="str">
            <v>CARCACA FAROL GSR 150I</v>
          </cell>
          <cell r="C2234" t="str">
            <v>09090-R</v>
          </cell>
          <cell r="D2234" t="str">
            <v>PLASMOTO</v>
          </cell>
        </row>
        <row r="2235">
          <cell r="A2235">
            <v>11259</v>
          </cell>
          <cell r="B2235" t="str">
            <v>CARCACA FAROL TITAN 125 00~2004/FAN 125 05~2008</v>
          </cell>
          <cell r="C2235" t="str">
            <v>CF0001</v>
          </cell>
          <cell r="D2235" t="str">
            <v>PROJECAO</v>
          </cell>
        </row>
        <row r="2236">
          <cell r="A2236">
            <v>11260</v>
          </cell>
          <cell r="B2236" t="str">
            <v>CARCACA FAROL TITAN 150 04~2008/FAN 150 09~2013</v>
          </cell>
          <cell r="C2236" t="str">
            <v>CF0002</v>
          </cell>
          <cell r="D2236" t="str">
            <v>PROJECAO</v>
          </cell>
        </row>
        <row r="2237">
          <cell r="A2237">
            <v>11261</v>
          </cell>
          <cell r="B2237" t="str">
            <v>CARCACA FAROL CBX 250 TWISTER 06~2008 PRETO</v>
          </cell>
          <cell r="C2237" t="str">
            <v>09014-R</v>
          </cell>
          <cell r="D2237" t="str">
            <v>PLASMOTO</v>
          </cell>
        </row>
        <row r="2238">
          <cell r="A2238">
            <v>11262</v>
          </cell>
          <cell r="B2238" t="str">
            <v>CARCACA FAROL CBX 250 TWISTER 01~2005/CBX 200 STRADA/CB 400</v>
          </cell>
          <cell r="C2238" t="str">
            <v>09008-R</v>
          </cell>
          <cell r="D2238" t="str">
            <v>PLASMOTO</v>
          </cell>
        </row>
        <row r="2239">
          <cell r="A2239">
            <v>11263</v>
          </cell>
          <cell r="B2239" t="str">
            <v>CARCACA FAROL YES 125 05~2015/GSR 125/150I (PRETO)</v>
          </cell>
          <cell r="C2239" t="str">
            <v>09016-R</v>
          </cell>
          <cell r="D2239" t="str">
            <v>PLASMOTO</v>
          </cell>
        </row>
        <row r="2240">
          <cell r="A2240">
            <v>11264</v>
          </cell>
          <cell r="B2240" t="str">
            <v>CARCACA FAROL YBR 125/FACTOR 125 09~2016/FAZER 250 05~2010</v>
          </cell>
          <cell r="C2240" t="str">
            <v>09010-R</v>
          </cell>
          <cell r="D2240" t="str">
            <v>PLASMOTO</v>
          </cell>
        </row>
        <row r="2241">
          <cell r="A2241">
            <v>11265</v>
          </cell>
          <cell r="B2241" t="str">
            <v>CARCACA PAINEL INFERIOR FAZER 250 05~2010</v>
          </cell>
          <cell r="C2241" t="str">
            <v>07037-R</v>
          </cell>
          <cell r="D2241" t="str">
            <v>PLASMOTO</v>
          </cell>
        </row>
        <row r="2242">
          <cell r="A2242">
            <v>11266</v>
          </cell>
          <cell r="B2242" t="str">
            <v>CARCACA PAINEL INFERIOR CBX 250 TWISTER PRETA 01~2008</v>
          </cell>
          <cell r="C2242" t="str">
            <v>07024-R</v>
          </cell>
          <cell r="D2242" t="str">
            <v>PLASMOTO</v>
          </cell>
        </row>
        <row r="2243">
          <cell r="A2243">
            <v>11270</v>
          </cell>
          <cell r="B2243" t="str">
            <v>CARCACA PAINEL INFERIOR YBR 125 00~2005</v>
          </cell>
          <cell r="C2243" t="str">
            <v>020-1042</v>
          </cell>
          <cell r="D2243" t="str">
            <v>PROTORK</v>
          </cell>
        </row>
        <row r="2244">
          <cell r="A2244">
            <v>11271</v>
          </cell>
          <cell r="B2244" t="str">
            <v>CARCACA PAINEL INFERIOR YBR 125 06~2008</v>
          </cell>
          <cell r="C2244" t="str">
            <v>020-1052</v>
          </cell>
          <cell r="D2244" t="str">
            <v>PROTORK</v>
          </cell>
        </row>
        <row r="2245">
          <cell r="A2245">
            <v>11272</v>
          </cell>
          <cell r="B2245" t="str">
            <v>CARCACA PAINEL INFERIOR YBR 125 FACTOR 2009~</v>
          </cell>
          <cell r="C2245" t="str">
            <v>07076-R</v>
          </cell>
          <cell r="D2245" t="str">
            <v>PLASMOTO</v>
          </cell>
        </row>
        <row r="2246">
          <cell r="A2246">
            <v>11273</v>
          </cell>
          <cell r="B2246" t="str">
            <v>CARCACA PAINEL INFERIOR YES 125</v>
          </cell>
          <cell r="C2246" t="str">
            <v>07059-R</v>
          </cell>
          <cell r="D2246" t="str">
            <v>PLASMOTO</v>
          </cell>
        </row>
        <row r="2247">
          <cell r="A2247">
            <v>11274</v>
          </cell>
          <cell r="B2247" t="str">
            <v>CARCACA PAINEL MEIO CBX 250 TWISTER 01~2008</v>
          </cell>
          <cell r="C2247" t="str">
            <v>020-1031</v>
          </cell>
          <cell r="D2247" t="str">
            <v>PROTORK</v>
          </cell>
        </row>
        <row r="2248">
          <cell r="A2248">
            <v>11275</v>
          </cell>
          <cell r="B2248" t="str">
            <v>CARCACA PAINEL INFERIOR (MEIO/INTERNA) FAN 125 2014 (BRANCA)</v>
          </cell>
          <cell r="C2248" t="str">
            <v>07096-R</v>
          </cell>
          <cell r="D2248" t="str">
            <v>PLASMOTO</v>
          </cell>
        </row>
        <row r="2249">
          <cell r="A2249">
            <v>11276</v>
          </cell>
          <cell r="B2249" t="str">
            <v>CARCACA PAINEL INFERIOR (MEIO/INTERNA) TITAN 125/FAN 125 00~2008</v>
          </cell>
          <cell r="C2249" t="str">
            <v>035 0022</v>
          </cell>
          <cell r="D2249" t="str">
            <v>SPORTIVE</v>
          </cell>
        </row>
        <row r="2250">
          <cell r="A2250">
            <v>11277</v>
          </cell>
          <cell r="B2250" t="str">
            <v>CARCACA PAINEL INFERIOR (MEIO/INTERNA) TITAN 150 09~2013</v>
          </cell>
          <cell r="C2250" t="str">
            <v>07092-R</v>
          </cell>
          <cell r="D2250" t="str">
            <v>PLASMOTO</v>
          </cell>
        </row>
        <row r="2251">
          <cell r="A2251">
            <v>11278</v>
          </cell>
          <cell r="B2251" t="str">
            <v>CARCACA PAINEL INFERIOR (MEIO/INTERNA) TITAN 150 09~2013</v>
          </cell>
          <cell r="C2251" t="str">
            <v>10087-E</v>
          </cell>
          <cell r="D2251" t="str">
            <v>IMPORTADO</v>
          </cell>
        </row>
        <row r="2252">
          <cell r="A2252">
            <v>11279</v>
          </cell>
          <cell r="B2252" t="str">
            <v>CARCACA PAINEL MEIO TITAN 150 04~2008/FAN 150 09~2013</v>
          </cell>
          <cell r="C2252" t="str">
            <v>07028-R</v>
          </cell>
          <cell r="D2252" t="str">
            <v>PLASMOTO</v>
          </cell>
        </row>
        <row r="2253">
          <cell r="A2253">
            <v>11280</v>
          </cell>
          <cell r="B2253" t="str">
            <v>CARCACA PAINEL INFERIOR (MEIO/INTERNA) TITAN 150 14~2015/START/FAN 160 16~2018</v>
          </cell>
          <cell r="C2253" t="str">
            <v>11071-E</v>
          </cell>
          <cell r="D2253" t="str">
            <v>IMPORTADO</v>
          </cell>
        </row>
        <row r="2254">
          <cell r="A2254">
            <v>11281</v>
          </cell>
          <cell r="B2254" t="str">
            <v>CARCACA PAINEL MEIO YBR 125/FACTOR 09~2015</v>
          </cell>
          <cell r="C2254" t="str">
            <v>07075</v>
          </cell>
          <cell r="D2254" t="str">
            <v>PLASMOTO</v>
          </cell>
        </row>
        <row r="2255">
          <cell r="A2255">
            <v>11283</v>
          </cell>
          <cell r="B2255" t="str">
            <v>CARENAGEM FAROL (MOLDURA CENTRAL/INTERNA) CB 300R 09~2016</v>
          </cell>
          <cell r="C2255" t="str">
            <v>712 0001</v>
          </cell>
          <cell r="D2255" t="str">
            <v>SPORTIVE</v>
          </cell>
        </row>
        <row r="2256">
          <cell r="A2256">
            <v>11284</v>
          </cell>
          <cell r="B2256" t="str">
            <v>CARENAGEM FAROL (MOLDURA CENTRAL/INTERNA) FAZER 250 11~2017</v>
          </cell>
          <cell r="C2256" t="str">
            <v>20083-R</v>
          </cell>
          <cell r="D2256" t="str">
            <v>PLASMOTO</v>
          </cell>
        </row>
        <row r="2257">
          <cell r="A2257">
            <v>11285</v>
          </cell>
          <cell r="B2257" t="str">
            <v>CARENAGEM CENTRAL FAROL TITAN 150 11~2013 MIX PRETO BRILHO</v>
          </cell>
          <cell r="C2257" t="str">
            <v>20065-R</v>
          </cell>
          <cell r="D2257" t="str">
            <v>PLASMOTO</v>
          </cell>
        </row>
        <row r="2258">
          <cell r="A2258">
            <v>11287</v>
          </cell>
          <cell r="B2258" t="str">
            <v>CARENAGEM CENTRAL FAROL TITAN 150 09~2010 MIX VERMELHO MACEIO (COR ANO 2010)</v>
          </cell>
          <cell r="C2258" t="str">
            <v>20012-R</v>
          </cell>
          <cell r="D2258" t="str">
            <v>PLASMOTO</v>
          </cell>
        </row>
        <row r="2259">
          <cell r="A2259">
            <v>11288</v>
          </cell>
          <cell r="B2259" t="str">
            <v>FAROL COMPLETO CBX 250 TWISTER 06~2008 ARO CROMADO</v>
          </cell>
          <cell r="C2259" t="str">
            <v>13018-R</v>
          </cell>
          <cell r="D2259" t="str">
            <v>PLASMOTO</v>
          </cell>
        </row>
        <row r="2260">
          <cell r="A2260">
            <v>11289</v>
          </cell>
          <cell r="B2260" t="str">
            <v>FAROL COMPLETO CBX 250 TWISTER 06~2008 ARO PRETO</v>
          </cell>
          <cell r="C2260" t="str">
            <v>13017-R</v>
          </cell>
          <cell r="D2260" t="str">
            <v>PLASMOTO</v>
          </cell>
        </row>
        <row r="2261">
          <cell r="A2261">
            <v>11291</v>
          </cell>
          <cell r="B2261" t="str">
            <v>FAROL COMPLETO CBX 250 TWISTER 01~2005 ARO PRETO</v>
          </cell>
          <cell r="C2261" t="str">
            <v>13007-R</v>
          </cell>
          <cell r="D2261" t="str">
            <v>PLASMOTO</v>
          </cell>
        </row>
        <row r="2262">
          <cell r="A2262">
            <v>11292</v>
          </cell>
          <cell r="B2262" t="str">
            <v>FAROL COMPLETO YES 125/GSR 125/150 ARO CROMADO</v>
          </cell>
          <cell r="C2262" t="str">
            <v>13031-R</v>
          </cell>
          <cell r="D2262" t="str">
            <v>PLASMOTO</v>
          </cell>
        </row>
        <row r="2263">
          <cell r="A2263">
            <v>11293</v>
          </cell>
          <cell r="B2263" t="str">
            <v>FAROL COMPLETO YES 125/GSR 125/150 ARO PRETO</v>
          </cell>
          <cell r="C2263" t="str">
            <v>13036-R</v>
          </cell>
          <cell r="D2263" t="str">
            <v>PLASMOTO</v>
          </cell>
        </row>
        <row r="2264">
          <cell r="A2264">
            <v>11294</v>
          </cell>
          <cell r="B2264" t="str">
            <v>FAROL COMPLETO TITAN 125 0004/FAN 125 052013 ARO PRETO INJETADO</v>
          </cell>
          <cell r="C2264" t="str">
            <v>13001-R</v>
          </cell>
          <cell r="D2264" t="str">
            <v>PLASMOTO</v>
          </cell>
        </row>
        <row r="2265">
          <cell r="A2265">
            <v>11295</v>
          </cell>
          <cell r="B2265" t="str">
            <v>FAROL COMPLETO TITAN 125 99/TODAY 125 99 PRETO</v>
          </cell>
          <cell r="C2265" t="str">
            <v>FC0022</v>
          </cell>
          <cell r="D2265" t="str">
            <v>PROJECAO</v>
          </cell>
        </row>
        <row r="2266">
          <cell r="A2266">
            <v>11296</v>
          </cell>
          <cell r="B2266" t="str">
            <v>FAROL COMPLETO TITAN 150 04~08/FAN 150 09~2013 ARO PRETO INJETADO</v>
          </cell>
          <cell r="C2266" t="str">
            <v>FC0025</v>
          </cell>
          <cell r="D2266" t="str">
            <v>PROJECAO</v>
          </cell>
        </row>
        <row r="2267">
          <cell r="A2267">
            <v>11297</v>
          </cell>
          <cell r="B2267" t="str">
            <v>FAROL COMPLETO YBR 125 00/04 ARO CROMADO</v>
          </cell>
          <cell r="C2267" t="str">
            <v>13011-R</v>
          </cell>
          <cell r="D2267" t="str">
            <v>PLASMOTO</v>
          </cell>
        </row>
        <row r="2268">
          <cell r="A2268">
            <v>11298</v>
          </cell>
          <cell r="B2268" t="str">
            <v>FAROL COMPLETO YBR125 05/FAZER250 09 ARO CRO</v>
          </cell>
          <cell r="C2268" t="str">
            <v>13013-R</v>
          </cell>
          <cell r="D2268" t="str">
            <v>PLASMOTO</v>
          </cell>
        </row>
        <row r="2269">
          <cell r="A2269">
            <v>11299</v>
          </cell>
          <cell r="B2269" t="str">
            <v>CARCACA PAINEL SUPERIOR BIZ 100</v>
          </cell>
          <cell r="C2269" t="str">
            <v>07060-R</v>
          </cell>
          <cell r="D2269" t="str">
            <v>PLASMOTO</v>
          </cell>
        </row>
        <row r="2270">
          <cell r="A2270">
            <v>11300</v>
          </cell>
          <cell r="B2270" t="str">
            <v>CARCACA PAINEL SUPERIOR BIZ 125 09~2010 (ACRILICO)</v>
          </cell>
          <cell r="C2270" t="str">
            <v>07082-R</v>
          </cell>
          <cell r="D2270" t="str">
            <v>PLASMOTO</v>
          </cell>
        </row>
        <row r="2271">
          <cell r="A2271">
            <v>11302</v>
          </cell>
          <cell r="B2271" t="str">
            <v>CARCACA PAINEL SUPERIOR BIZ 125 06~2008 (ACRILICO)</v>
          </cell>
          <cell r="C2271" t="str">
            <v>07077-R</v>
          </cell>
          <cell r="D2271" t="str">
            <v>PLASMOTO</v>
          </cell>
        </row>
        <row r="2272">
          <cell r="A2272">
            <v>11303</v>
          </cell>
          <cell r="B2272" t="str">
            <v>CARCACA PAINEL SUPERIOR FAN 125 2009 C/ LENTES</v>
          </cell>
          <cell r="C2272" t="str">
            <v>07072-R</v>
          </cell>
          <cell r="D2272" t="str">
            <v>PLASMOTO</v>
          </cell>
        </row>
        <row r="2273">
          <cell r="A2273">
            <v>11304</v>
          </cell>
          <cell r="B2273" t="str">
            <v>CARCACA PAINEL SUPERIOR FAN 125 2014</v>
          </cell>
          <cell r="C2273" t="str">
            <v>07094-R</v>
          </cell>
          <cell r="D2273" t="str">
            <v>PLASMOTO</v>
          </cell>
        </row>
        <row r="2274">
          <cell r="A2274">
            <v>11305</v>
          </cell>
          <cell r="B2274" t="str">
            <v>CARCACA PAINEL SUPERIOR TITAN 150 14~2015/TITAN/FAN/START 160 2016 (2 BOTOES) (LENTE ACRILICO)</v>
          </cell>
          <cell r="C2274" t="str">
            <v>07093-R</v>
          </cell>
          <cell r="D2274" t="str">
            <v>PLASMOTO</v>
          </cell>
        </row>
        <row r="2275">
          <cell r="A2275">
            <v>11306</v>
          </cell>
          <cell r="B2275" t="str">
            <v>CARCACA PAINEL SUPERIOR TITAN 150 09~2013 (SEM BOTAO) (ACRILICO)</v>
          </cell>
          <cell r="C2275" t="str">
            <v>07083-R</v>
          </cell>
          <cell r="D2275" t="str">
            <v>PLASMOTO</v>
          </cell>
        </row>
        <row r="2276">
          <cell r="A2276">
            <v>11307</v>
          </cell>
          <cell r="B2276" t="str">
            <v>VELA IGNICAO (CPR6EA9-S) BIZ 110I 2016~/POP 110I 16~/CRF 110 2013~</v>
          </cell>
          <cell r="C2276" t="str">
            <v>CPR6EA-9S</v>
          </cell>
          <cell r="D2276" t="str">
            <v>NGK</v>
          </cell>
        </row>
        <row r="2277">
          <cell r="A2277">
            <v>11309</v>
          </cell>
          <cell r="B2277" t="str">
            <v>PNEU DIAN S/ CAM 90/90-21 STROKER TRAIL F800GS</v>
          </cell>
          <cell r="C2277" t="str">
            <v>3042</v>
          </cell>
          <cell r="D2277" t="str">
            <v>TECHNIC PNEUS</v>
          </cell>
        </row>
        <row r="2278">
          <cell r="A2278">
            <v>11310</v>
          </cell>
          <cell r="B2278" t="str">
            <v>PNEU DIAN S/ CAM 100/90-B19 IRON HARLEY</v>
          </cell>
          <cell r="C2278" t="str">
            <v>3083</v>
          </cell>
          <cell r="D2278" t="str">
            <v>TECHNIC PNEUS</v>
          </cell>
        </row>
        <row r="2279">
          <cell r="A2279">
            <v>11311</v>
          </cell>
          <cell r="B2279" t="str">
            <v>PNEU TRAS S/ CAM 150/70-17STROKER TRAIL F800GS/</v>
          </cell>
          <cell r="C2279" t="str">
            <v>3058</v>
          </cell>
          <cell r="D2279" t="str">
            <v>TECHNIC PNEUS</v>
          </cell>
        </row>
        <row r="2280">
          <cell r="A2280">
            <v>11312</v>
          </cell>
          <cell r="B2280" t="str">
            <v>PNEU TRAS S/ CAM 150/80-B16 IRON HARLEY</v>
          </cell>
          <cell r="C2280" t="str">
            <v>3088</v>
          </cell>
          <cell r="D2280" t="str">
            <v>TECHNIC PNEUS</v>
          </cell>
        </row>
        <row r="2281">
          <cell r="A2281">
            <v>11313</v>
          </cell>
          <cell r="B2281" t="str">
            <v>PNEU DIAN S/ CAM 110/80-19 STROKER TRAIL F650GS</v>
          </cell>
          <cell r="C2281" t="str">
            <v>3057</v>
          </cell>
          <cell r="D2281" t="str">
            <v>TECHNIC PNEUS</v>
          </cell>
        </row>
        <row r="2282">
          <cell r="A2282">
            <v>11314</v>
          </cell>
          <cell r="B2282" t="str">
            <v>PNEU TRAS S/ CAM 90/90-18 ROADTEC STREET METZELER</v>
          </cell>
          <cell r="C2282" t="str">
            <v>210100211101</v>
          </cell>
          <cell r="D2282" t="str">
            <v>METZELER</v>
          </cell>
        </row>
        <row r="2283">
          <cell r="A2283">
            <v>11317</v>
          </cell>
          <cell r="B2283" t="str">
            <v>PNEU DIAN/TRAS S/ CAM 3.50-10 (90/90-10) 50J BURGMAN 125/LEAD 110 (SPORT-R)</v>
          </cell>
          <cell r="C2283" t="str">
            <v>6193</v>
          </cell>
          <cell r="D2283" t="str">
            <v>TECHNIC PNEUS</v>
          </cell>
        </row>
        <row r="2284">
          <cell r="A2284">
            <v>11319</v>
          </cell>
          <cell r="B2284" t="str">
            <v>PEDAL PARTIDA COMPLETO TITAN 150 09~2015 28300-KVS-600</v>
          </cell>
          <cell r="C2284" t="str">
            <v>11355-E</v>
          </cell>
          <cell r="D2284" t="str">
            <v>IMPORTADO</v>
          </cell>
        </row>
        <row r="2285">
          <cell r="A2285">
            <v>11326</v>
          </cell>
          <cell r="B2285" t="str">
            <v>PUNHO PARTIDA FAZER 150 2014~/FACTOR 150 2016~/FACTOR 125 17~2019 (1ST-H3976-00/2RP-H3976-00/2RP-H3976-01)</v>
          </cell>
          <cell r="C2285" t="str">
            <v>TM0212</v>
          </cell>
          <cell r="D2285" t="str">
            <v>IMPORTADO</v>
          </cell>
        </row>
        <row r="2286">
          <cell r="A2286">
            <v>11328</v>
          </cell>
          <cell r="B2286" t="str">
            <v>LAMPADA FAROL H4 PHILIPS 35/35W EXTRA DUTY (ORIGINAL) (CAIXA ROXA)</v>
          </cell>
          <cell r="C2286" t="str">
            <v>PH12458</v>
          </cell>
          <cell r="D2286" t="str">
            <v>PHILIPS</v>
          </cell>
        </row>
        <row r="2287">
          <cell r="A2287">
            <v>11329</v>
          </cell>
          <cell r="B2287" t="str">
            <v>LAMPADA FAROL H4 PHILIPS 60/55W STANDARD CB300/CBX 250/FAZER 250/NX 400 FALCON</v>
          </cell>
          <cell r="C2287" t="str">
            <v>PH12342</v>
          </cell>
          <cell r="D2287" t="str">
            <v>PHILIPS</v>
          </cell>
        </row>
        <row r="2288">
          <cell r="A2288">
            <v>11330</v>
          </cell>
          <cell r="B2288" t="str">
            <v>LAMPADA FAROL M5 35/35W BIZ 100/125/NXR BROS 125/150/NEO 115/CRYPTON</v>
          </cell>
          <cell r="C2288" t="str">
            <v>PH12153</v>
          </cell>
          <cell r="D2288" t="str">
            <v>PHILIPS</v>
          </cell>
        </row>
        <row r="2289">
          <cell r="A2289">
            <v>11332</v>
          </cell>
          <cell r="B2289" t="str">
            <v>CAPACETE EBF NEW SPARK BIRDS - BRANCO (60)</v>
          </cell>
          <cell r="C2289" t="str">
            <v>1233060BCO</v>
          </cell>
          <cell r="D2289" t="str">
            <v>EBF CAPACETES</v>
          </cell>
        </row>
        <row r="2290">
          <cell r="A2290">
            <v>11333</v>
          </cell>
          <cell r="B2290" t="str">
            <v>CAPACETE EBF NEW SPARK BIRDS - PRETO (56)</v>
          </cell>
          <cell r="C2290" t="str">
            <v>1233056PTO</v>
          </cell>
          <cell r="D2290" t="str">
            <v>EBF CAPACETES</v>
          </cell>
        </row>
        <row r="2291">
          <cell r="A2291">
            <v>11336</v>
          </cell>
          <cell r="B2291" t="str">
            <v>CAPACETE EBF NEW SPARK BIRDS - PRETO (58)</v>
          </cell>
          <cell r="C2291" t="str">
            <v>1233058PTO</v>
          </cell>
          <cell r="D2291" t="str">
            <v>EBF CAPACETES</v>
          </cell>
        </row>
        <row r="2292">
          <cell r="A2292">
            <v>11337</v>
          </cell>
          <cell r="B2292" t="str">
            <v>CAPACETE EBF NEW SPARK BIRDS - BRANCO (56)</v>
          </cell>
          <cell r="C2292" t="str">
            <v>1233056BCO</v>
          </cell>
          <cell r="D2292" t="str">
            <v>EBF CAPACETES</v>
          </cell>
        </row>
        <row r="2293">
          <cell r="A2293">
            <v>11339</v>
          </cell>
          <cell r="B2293" t="str">
            <v>CAPACETE EBF NEW SPARK BIRDS - PRETO (60)</v>
          </cell>
          <cell r="C2293" t="str">
            <v>1233060PTO</v>
          </cell>
          <cell r="D2293" t="str">
            <v>EBF CAPACETES</v>
          </cell>
        </row>
        <row r="2294">
          <cell r="A2294">
            <v>11340</v>
          </cell>
          <cell r="B2294" t="str">
            <v>CAPACETE EBF NEW SPARK BIRDS - BRANCO (58)</v>
          </cell>
          <cell r="C2294" t="str">
            <v>1233058BCO</v>
          </cell>
          <cell r="D2294" t="str">
            <v>EBF CAPACETES</v>
          </cell>
        </row>
        <row r="2295">
          <cell r="A2295">
            <v>11343</v>
          </cell>
          <cell r="B2295" t="str">
            <v>CAPACETE EBF NEW SPARK FLASH - PRETO FOSCO/VDE F10 (60)</v>
          </cell>
          <cell r="C2295" t="str">
            <v>1189060F10</v>
          </cell>
          <cell r="D2295" t="str">
            <v>EBF CAPACETES</v>
          </cell>
        </row>
        <row r="2296">
          <cell r="A2296">
            <v>11350</v>
          </cell>
          <cell r="B2296" t="str">
            <v>CAPACETE EBF NEW SPARK FLASH - PRETO FOSCO/PRA F04  (58)</v>
          </cell>
          <cell r="C2296" t="str">
            <v>1189058F04</v>
          </cell>
          <cell r="D2296" t="str">
            <v>EBF CAPACETES</v>
          </cell>
        </row>
        <row r="2297">
          <cell r="A2297">
            <v>11351</v>
          </cell>
          <cell r="B2297" t="str">
            <v>CAPACETE EBF NEW SPARK FLASH - PRETO FOSCO/VDE F10 (56)</v>
          </cell>
          <cell r="C2297" t="str">
            <v>1189056F10</v>
          </cell>
          <cell r="D2297" t="str">
            <v>EBF CAPACETES</v>
          </cell>
        </row>
        <row r="2298">
          <cell r="A2298">
            <v>11354</v>
          </cell>
          <cell r="B2298" t="str">
            <v>CAPACETE EBF NEW SPARK FLASH - PRETO FOSCO/PRA F04 (56)</v>
          </cell>
          <cell r="C2298" t="str">
            <v>1189056F04</v>
          </cell>
          <cell r="D2298" t="str">
            <v>EBF CAPACETES</v>
          </cell>
        </row>
        <row r="2299">
          <cell r="A2299">
            <v>11387</v>
          </cell>
          <cell r="B2299" t="str">
            <v>BUCHA PRO LINK (BALANCA) CBX 250 TWISTER 01~2005 (2 PCS) (BUCHAS)</v>
          </cell>
          <cell r="C2299" t="str">
            <v>03591</v>
          </cell>
          <cell r="D2299" t="str">
            <v>DANIDREA</v>
          </cell>
        </row>
        <row r="2300">
          <cell r="A2300">
            <v>11388</v>
          </cell>
          <cell r="B2300" t="str">
            <v>EIXO BALANCA (QUADRO ELASTICO) C/ PORCA POP 100 (M12)</v>
          </cell>
          <cell r="C2300" t="str">
            <v>07097</v>
          </cell>
          <cell r="D2300" t="str">
            <v>DANIDREA</v>
          </cell>
        </row>
        <row r="2301">
          <cell r="A2301">
            <v>11389</v>
          </cell>
          <cell r="B2301" t="str">
            <v>EIXO RODA C/ PORCA (D) DREAM 100 (M12)</v>
          </cell>
          <cell r="C2301" t="str">
            <v>6806</v>
          </cell>
          <cell r="D2301" t="str">
            <v>DANIDREA</v>
          </cell>
        </row>
        <row r="2302">
          <cell r="A2302">
            <v>11390</v>
          </cell>
          <cell r="B2302" t="str">
            <v>PORCA UNIVERSAL (SEXTAVADA) C/ TRAVA NYLON M8 X 1,25 (CHAVE 13MM)</v>
          </cell>
          <cell r="C2302" t="str">
            <v>25034</v>
          </cell>
          <cell r="D2302" t="str">
            <v>DANIDREA</v>
          </cell>
        </row>
        <row r="2303">
          <cell r="A2303">
            <v>11391</v>
          </cell>
          <cell r="B2303" t="str">
            <v>CAIXA DIRECAO ESFERA LEAD 110 2009~/ELITE 2019~</v>
          </cell>
          <cell r="C2303" t="str">
            <v>05027</v>
          </cell>
          <cell r="D2303" t="str">
            <v>DANIDREA</v>
          </cell>
        </row>
        <row r="2304">
          <cell r="A2304">
            <v>11392</v>
          </cell>
          <cell r="B2304" t="str">
            <v>CAIXA DIRECAO ESFERA BIZ 100/110/125/PCX 150/POP100/POP 110/ADV 150/SH 150/DREAM 100/WEB 100</v>
          </cell>
          <cell r="C2304" t="str">
            <v>05005</v>
          </cell>
          <cell r="D2304" t="str">
            <v>DANIDREA</v>
          </cell>
        </row>
        <row r="2305">
          <cell r="A2305">
            <v>11393</v>
          </cell>
          <cell r="B2305" t="str">
            <v>CAIXA DIRECAO ESFERA TITAN 125 99/CBX 200 STRADA/DAFRA NEXT 250/KANSAS 150/MIRAGE 150/COMET 250</v>
          </cell>
          <cell r="C2305" t="str">
            <v>05011</v>
          </cell>
          <cell r="D2305" t="str">
            <v>DANIDREA</v>
          </cell>
        </row>
        <row r="2306">
          <cell r="A2306">
            <v>11394</v>
          </cell>
          <cell r="B2306" t="str">
            <v>CAIXA DIRECAO ESFERA TITAN/FAN 125/150/160 (TODAS)</v>
          </cell>
          <cell r="C2306" t="str">
            <v>05007</v>
          </cell>
          <cell r="D2306" t="str">
            <v>DANIDREA</v>
          </cell>
        </row>
        <row r="2307">
          <cell r="A2307">
            <v>11395</v>
          </cell>
          <cell r="B2307" t="str">
            <v>CAIXA DIRECAO ESFERA NXR BROS 125/150/160/XRE 300/SAHARA 300/NX400 FALCON/CRF 150/230/XLX 250/350/XLR 125/250/ NX/XR 200</v>
          </cell>
          <cell r="C2307" t="str">
            <v>100712</v>
          </cell>
          <cell r="D2307" t="str">
            <v>RIFFEL</v>
          </cell>
        </row>
        <row r="2308">
          <cell r="A2308">
            <v>11396</v>
          </cell>
          <cell r="B2308" t="str">
            <v>CAIXA DIRECAO ESFERA CBX 250/CB 250F 2016/CB300R/CB500/CB600/CBR 250R/CB1000R/NC 700</v>
          </cell>
          <cell r="C2308" t="str">
            <v>100711</v>
          </cell>
          <cell r="D2308" t="str">
            <v>RIFFEL</v>
          </cell>
        </row>
        <row r="2309">
          <cell r="A2309">
            <v>11397</v>
          </cell>
          <cell r="B2309" t="str">
            <v>CAIXA DIRECAO ESFERA CB 400/450</v>
          </cell>
          <cell r="C2309" t="str">
            <v>05003</v>
          </cell>
          <cell r="D2309" t="str">
            <v>DANIDREA</v>
          </cell>
        </row>
        <row r="2310">
          <cell r="A2310">
            <v>11398</v>
          </cell>
          <cell r="B2310" t="str">
            <v>CAIXA DIRECAO ESFERA YBR 125 00~2008/CRYPTON/DT180/RD135/CRYPTON/NEO 115/ZIG 50</v>
          </cell>
          <cell r="C2310" t="str">
            <v>100709</v>
          </cell>
          <cell r="D2310" t="str">
            <v>RIFFEL</v>
          </cell>
        </row>
        <row r="2311">
          <cell r="A2311">
            <v>11399</v>
          </cell>
          <cell r="B2311" t="str">
            <v>CAIXA DIRECAO ESFERA YBR FACTOR 125 09~2016/FAZER 150 2014/FACTOR 150 2016</v>
          </cell>
          <cell r="C2311" t="str">
            <v>100748</v>
          </cell>
          <cell r="D2311" t="str">
            <v>RIFFEL</v>
          </cell>
        </row>
        <row r="2312">
          <cell r="A2312">
            <v>11400</v>
          </cell>
          <cell r="B2312" t="str">
            <v>CAIXA DIRECAO ESFERA XTZ 150 CROSSER 2015/XTZ 125 04~2016/TT-R 125 08~2015</v>
          </cell>
          <cell r="C2312" t="str">
            <v>05012</v>
          </cell>
          <cell r="D2312" t="str">
            <v>DANIDREA</v>
          </cell>
        </row>
        <row r="2313">
          <cell r="A2313">
            <v>11401</v>
          </cell>
          <cell r="B2313" t="str">
            <v>CAIXA DIRECAO ESFERA XT 225/TDM225/DT200</v>
          </cell>
          <cell r="C2313" t="str">
            <v>05006</v>
          </cell>
          <cell r="D2313" t="str">
            <v>DANIDREA</v>
          </cell>
        </row>
        <row r="2314">
          <cell r="A2314">
            <v>11402</v>
          </cell>
          <cell r="B2314" t="str">
            <v>CAIXA DIRECAO ESFERA FAZER 250/XTZ LANDER/TENERE 250/XJ6 600/XT 660/MT 03/07/09/ BURGMAN 400/ INTRUDER 250</v>
          </cell>
          <cell r="C2314" t="str">
            <v>100746</v>
          </cell>
          <cell r="D2314" t="str">
            <v>RIFFEL</v>
          </cell>
        </row>
        <row r="2315">
          <cell r="A2315">
            <v>11403</v>
          </cell>
          <cell r="B2315" t="str">
            <v>CAIXA DIRECAO ESFERA BURGMAN 125 05~2010</v>
          </cell>
          <cell r="C2315" t="str">
            <v>05019</v>
          </cell>
          <cell r="D2315" t="str">
            <v>DANIDREA</v>
          </cell>
        </row>
        <row r="2316">
          <cell r="A2316">
            <v>11404</v>
          </cell>
          <cell r="B2316" t="str">
            <v>CAIXA DIRECAO ESFERA YES 125/KATANA/INTRUDER125/SPEED 150/KASINSKI 125/DK 150</v>
          </cell>
          <cell r="C2316" t="str">
            <v>100710</v>
          </cell>
          <cell r="D2316" t="str">
            <v>RIFFEL</v>
          </cell>
        </row>
        <row r="2317">
          <cell r="A2317">
            <v>11405</v>
          </cell>
          <cell r="B2317" t="str">
            <v>CAIXA DIRECAO ESFERA LASER 150</v>
          </cell>
          <cell r="C2317" t="str">
            <v>5016</v>
          </cell>
          <cell r="D2317" t="str">
            <v>DANIDREA</v>
          </cell>
        </row>
        <row r="2318">
          <cell r="A2318">
            <v>11406</v>
          </cell>
          <cell r="B2318" t="str">
            <v>CAIXA DIRECAO ESFERA APACHE 150</v>
          </cell>
          <cell r="C2318" t="str">
            <v>5028</v>
          </cell>
          <cell r="D2318" t="str">
            <v>DANIDREA</v>
          </cell>
        </row>
        <row r="2319">
          <cell r="A2319">
            <v>11407</v>
          </cell>
          <cell r="B2319" t="str">
            <v>CAIXA DIRECAO ESFERA CITYCOM 300</v>
          </cell>
          <cell r="C2319" t="str">
            <v>05020</v>
          </cell>
          <cell r="D2319" t="str">
            <v>DANIDREA</v>
          </cell>
        </row>
        <row r="2320">
          <cell r="A2320">
            <v>11408</v>
          </cell>
          <cell r="B2320" t="str">
            <v>CAIXA DIRECAO ESFERA NINJA 250/300</v>
          </cell>
          <cell r="C2320" t="str">
            <v>05029</v>
          </cell>
          <cell r="D2320" t="str">
            <v>DANIDREA</v>
          </cell>
        </row>
        <row r="2321">
          <cell r="A2321">
            <v>11409</v>
          </cell>
          <cell r="B2321" t="str">
            <v>CAIXA DIRECAO ESFERA PRIMA 150</v>
          </cell>
          <cell r="C2321" t="str">
            <v>5018</v>
          </cell>
          <cell r="D2321" t="str">
            <v>DANIDREA</v>
          </cell>
        </row>
        <row r="2322">
          <cell r="A2322">
            <v>11410</v>
          </cell>
          <cell r="B2322" t="str">
            <v>BUCHA BALANCA (QUADRO ELASTICO) BIZ 125 2010/BIZ100/DREAM</v>
          </cell>
          <cell r="C2322" t="str">
            <v>3467</v>
          </cell>
          <cell r="D2322" t="str">
            <v>DANIDREA</v>
          </cell>
        </row>
        <row r="2323">
          <cell r="A2323">
            <v>11411</v>
          </cell>
          <cell r="B2323" t="str">
            <v>BUCHA BALANCA (QUADRO ELASTICO) BIZ 125 2011~/TITAN 125 ~89/POP100/110I</v>
          </cell>
          <cell r="C2323" t="str">
            <v>03469</v>
          </cell>
          <cell r="D2323" t="str">
            <v>DANIDREA</v>
          </cell>
        </row>
        <row r="2324">
          <cell r="A2324">
            <v>11412</v>
          </cell>
          <cell r="B2324" t="str">
            <v>BUCHA BALANCA (QUADRO ELASTICO) TITAN/FAN/START/CARGO 125/150/160 00~2024/CBX200 STRADA</v>
          </cell>
          <cell r="C2324" t="str">
            <v>03466</v>
          </cell>
          <cell r="D2324" t="str">
            <v>DANIDREA</v>
          </cell>
        </row>
        <row r="2325">
          <cell r="A2325">
            <v>11413</v>
          </cell>
          <cell r="B2325" t="str">
            <v>BUCHA BALANCA (QUADRO ELASTICO) YBR 125 2008/RD135/RDZ135</v>
          </cell>
          <cell r="C2325" t="str">
            <v>03561</v>
          </cell>
          <cell r="D2325" t="str">
            <v>DANIDREA</v>
          </cell>
        </row>
        <row r="2326">
          <cell r="A2326">
            <v>11415</v>
          </cell>
          <cell r="B2326" t="str">
            <v>BUCHA BALANCA (QUADRO ELASTICO) YES 125/INTRUDER/KATANA125 (KIT)</v>
          </cell>
          <cell r="C2326" t="str">
            <v>14243-E</v>
          </cell>
          <cell r="D2326" t="str">
            <v>IMPORTADO</v>
          </cell>
        </row>
        <row r="2327">
          <cell r="A2327">
            <v>11416</v>
          </cell>
          <cell r="B2327" t="str">
            <v>BUCHA BALANCA (QUADRO ELASTICO) DAFRA SPEED 150 (3 PCS) (BUCHA/ROLAM. AGULHA)</v>
          </cell>
          <cell r="C2327" t="str">
            <v>03434</v>
          </cell>
          <cell r="D2327" t="str">
            <v>DANIDREA</v>
          </cell>
        </row>
        <row r="2328">
          <cell r="A2328">
            <v>11417</v>
          </cell>
          <cell r="B2328" t="str">
            <v>BUCHA PRO LINK (BALANCA) FAZER 250 2008 (8 PCS) (BUCHA)</v>
          </cell>
          <cell r="C2328" t="str">
            <v>3595</v>
          </cell>
          <cell r="D2328" t="str">
            <v>DANIDREA</v>
          </cell>
        </row>
        <row r="2329">
          <cell r="A2329">
            <v>11418</v>
          </cell>
          <cell r="B2329" t="str">
            <v>BUCHA PRO LINK (BALANCA) XTZ 250 LANDER/TENERE 2012 (6 PCS)</v>
          </cell>
          <cell r="C2329" t="str">
            <v>03596</v>
          </cell>
          <cell r="D2329" t="str">
            <v>DANIDREA</v>
          </cell>
        </row>
        <row r="2330">
          <cell r="A2330">
            <v>11419</v>
          </cell>
          <cell r="B2330" t="str">
            <v>BUCHA PRO LINK (BALANCA) XTZ 250 LANDER/TENERE 13 + JG RETENT. AMORT. (4 PCS)</v>
          </cell>
          <cell r="C2330" t="str">
            <v>03481</v>
          </cell>
          <cell r="D2330" t="str">
            <v>DANIDREA</v>
          </cell>
        </row>
        <row r="2331">
          <cell r="A2331">
            <v>11420</v>
          </cell>
          <cell r="B2331" t="str">
            <v>BUCHA PRO LINK (BALANCA) XTZ 150 CROSSER + JG RETENT. AMORT. (4 PCS)</v>
          </cell>
          <cell r="C2331" t="str">
            <v>03482</v>
          </cell>
          <cell r="D2331" t="str">
            <v>DANIDREA</v>
          </cell>
        </row>
        <row r="2332">
          <cell r="A2332">
            <v>11421</v>
          </cell>
          <cell r="B2332" t="str">
            <v>EIXO BALANCA (QUADRO ELASTICO) C/ PORCA DREAM 100 (M12)</v>
          </cell>
          <cell r="C2332" t="str">
            <v>7022</v>
          </cell>
          <cell r="D2332" t="str">
            <v>DANIDREA</v>
          </cell>
        </row>
        <row r="2333">
          <cell r="A2333">
            <v>11422</v>
          </cell>
          <cell r="B2333" t="str">
            <v>EIXO BALANCA (QUADRO ELASTICO) C/ PORCA BIZ 125 06/10/BIZ 100/DAFRA SUPER 100 (M10)</v>
          </cell>
          <cell r="C2333" t="str">
            <v>07073</v>
          </cell>
          <cell r="D2333" t="str">
            <v>DANIDREA</v>
          </cell>
        </row>
        <row r="2334">
          <cell r="A2334">
            <v>11423</v>
          </cell>
          <cell r="B2334" t="str">
            <v>EIXO BALANCA (QUADRO ELASTICO) C/ PORCA TITAN 125 99 (M14)</v>
          </cell>
          <cell r="C2334" t="str">
            <v>7042</v>
          </cell>
          <cell r="D2334" t="str">
            <v>DANIDREA</v>
          </cell>
        </row>
        <row r="2335">
          <cell r="A2335">
            <v>11424</v>
          </cell>
          <cell r="B2335" t="str">
            <v>EIXO BALANCA (QUADRO ELASTICO) C/ PORCA TITAN/FAN 125 0008 KS (M14)</v>
          </cell>
          <cell r="C2335" t="str">
            <v>07054</v>
          </cell>
          <cell r="D2335" t="str">
            <v>DANIDREA</v>
          </cell>
        </row>
        <row r="2336">
          <cell r="A2336">
            <v>11425</v>
          </cell>
          <cell r="B2336" t="str">
            <v>EIXO BALANCA (QUADRO ELASTICO) C/ PORCA TITAN/FAN 125 0008 ES/CBX 200 STRADA (M14)</v>
          </cell>
          <cell r="C2336" t="str">
            <v>7055</v>
          </cell>
          <cell r="D2336" t="str">
            <v>DANIDREA</v>
          </cell>
        </row>
        <row r="2337">
          <cell r="A2337">
            <v>11426</v>
          </cell>
          <cell r="B2337" t="str">
            <v>EIXO BALANCA (QUADRO ELASTICO) C/ PORCA NXR125/NXR150 BROS (M14)</v>
          </cell>
          <cell r="C2337" t="str">
            <v>07076</v>
          </cell>
          <cell r="D2337" t="str">
            <v>DANIDREA</v>
          </cell>
        </row>
        <row r="2338">
          <cell r="A2338">
            <v>11427</v>
          </cell>
          <cell r="B2338" t="str">
            <v>EIXO BALANCA (QUADRO ELASTICO) C/ PORCA YBR125/NX200 (M14)</v>
          </cell>
          <cell r="C2338" t="str">
            <v>7070</v>
          </cell>
          <cell r="D2338" t="str">
            <v>DANIDREA</v>
          </cell>
        </row>
        <row r="2339">
          <cell r="A2339">
            <v>11428</v>
          </cell>
          <cell r="B2339" t="str">
            <v>EIXO BALANCA (QUADRO ELASTICO) C/ PORCA XTZ 250 LANDER/CG/ML/TURUNA 125 89 (M12)</v>
          </cell>
          <cell r="C2339" t="str">
            <v>7040</v>
          </cell>
          <cell r="D2339" t="str">
            <v>DANIDREA</v>
          </cell>
        </row>
        <row r="2340">
          <cell r="A2340">
            <v>11429</v>
          </cell>
          <cell r="B2340" t="str">
            <v>EIXO BALANCA (QUADRO ELASTICO) C/ PORCA TITAN 150 ESD/TITAN/FAN/START 160 16 (M14)</v>
          </cell>
          <cell r="C2340" t="str">
            <v>07077</v>
          </cell>
          <cell r="D2340" t="str">
            <v>DANIDREA</v>
          </cell>
        </row>
        <row r="2341">
          <cell r="A2341">
            <v>11430</v>
          </cell>
          <cell r="B2341" t="str">
            <v>EIXO BALANCA (QUADRO ELASTICO) C/ PORCA TITAN 150 KS/ES (M14)</v>
          </cell>
          <cell r="C2341" t="str">
            <v>07074</v>
          </cell>
          <cell r="D2341" t="str">
            <v>DANIDREA</v>
          </cell>
        </row>
        <row r="2342">
          <cell r="A2342">
            <v>11431</v>
          </cell>
          <cell r="B2342" t="str">
            <v>EIXO BALANCA (QUADRO ELASTICO) C/ PORCA CBX250/CB300R (M14)</v>
          </cell>
          <cell r="C2342" t="str">
            <v>07075</v>
          </cell>
          <cell r="D2342" t="str">
            <v>DANIDREA</v>
          </cell>
        </row>
        <row r="2343">
          <cell r="A2343">
            <v>11432</v>
          </cell>
          <cell r="B2343" t="str">
            <v>EIXO BALANCA (QUADRO ELASTICO) C/ PORCA XRE300/XR250 (M14)</v>
          </cell>
          <cell r="C2343" t="str">
            <v>7072</v>
          </cell>
          <cell r="D2343" t="str">
            <v>DANIDREA</v>
          </cell>
        </row>
        <row r="2344">
          <cell r="A2344">
            <v>11433</v>
          </cell>
          <cell r="B2344" t="str">
            <v>EIXO BALANCA (QUADRO ELASTICO) C/ PORCA NX 400 FALCON (M14)</v>
          </cell>
          <cell r="C2344" t="str">
            <v>07082</v>
          </cell>
          <cell r="D2344" t="str">
            <v>DANIDREA</v>
          </cell>
        </row>
        <row r="2345">
          <cell r="A2345">
            <v>11434</v>
          </cell>
          <cell r="B2345" t="str">
            <v>EIXO BALANCA (QUADRO ELASTICO) C/ PORCA XTZ 125 (M12)</v>
          </cell>
          <cell r="C2345" t="str">
            <v>07091</v>
          </cell>
          <cell r="D2345" t="str">
            <v>DANIDREA</v>
          </cell>
        </row>
        <row r="2346">
          <cell r="A2346">
            <v>11435</v>
          </cell>
          <cell r="B2346" t="str">
            <v>EIXO BALANCA (QUADRO ELASTICO) C/ PORCA YBR 125 08/FACTOR 125 09/FAZER 150 14/DT 180 (M12)</v>
          </cell>
          <cell r="C2346" t="str">
            <v>7044</v>
          </cell>
          <cell r="D2346" t="str">
            <v>DANIDREA</v>
          </cell>
        </row>
        <row r="2347">
          <cell r="A2347">
            <v>11436</v>
          </cell>
          <cell r="B2347" t="str">
            <v>EIXO BALANCA (QUADRO ELASTICO) C/ PORCA FAZER 250 (M14)</v>
          </cell>
          <cell r="C2347" t="str">
            <v>07089</v>
          </cell>
          <cell r="D2347" t="str">
            <v>DANIDREA</v>
          </cell>
        </row>
        <row r="2348">
          <cell r="A2348">
            <v>11438</v>
          </cell>
          <cell r="B2348" t="str">
            <v>EIXO CAVALETE CENTRAL/PEDAL FREIO TITAN/FAN 125/150 (TODAS) (MACICO) (142MM)</v>
          </cell>
          <cell r="C2348" t="str">
            <v>MBR1421</v>
          </cell>
          <cell r="D2348" t="str">
            <v>MBR MOTOPARTS</v>
          </cell>
        </row>
        <row r="2349">
          <cell r="A2349">
            <v>11439</v>
          </cell>
          <cell r="B2349" t="str">
            <v>EIXO CAVALETE CENTRAL/PEDAL FREIO CBX 250 TWISTER/CB300R/CBX 200 STRADA</v>
          </cell>
          <cell r="C2349" t="str">
            <v>7058</v>
          </cell>
          <cell r="D2349" t="str">
            <v>DANIDREA</v>
          </cell>
        </row>
        <row r="2350">
          <cell r="A2350">
            <v>11440</v>
          </cell>
          <cell r="B2350" t="str">
            <v>CORREIA TRANSMISSAO LEAD 110 (23100-GFM-890)</v>
          </cell>
          <cell r="C2350" t="str">
            <v>02101</v>
          </cell>
          <cell r="D2350" t="str">
            <v>DANIDREA</v>
          </cell>
        </row>
        <row r="2351">
          <cell r="A2351">
            <v>11442</v>
          </cell>
          <cell r="B2351" t="str">
            <v>CORREIA TRANSMISSAO NEO 125 17~ (2PH-E7641-00)</v>
          </cell>
          <cell r="C2351" t="str">
            <v>02111</v>
          </cell>
          <cell r="D2351" t="str">
            <v>DANIDREA</v>
          </cell>
        </row>
        <row r="2352">
          <cell r="A2352">
            <v>11443</v>
          </cell>
          <cell r="B2352" t="str">
            <v>CORREIA TRANSMISSAO BURGMAN 125I 11~2018 (27601-33GE0-000)</v>
          </cell>
          <cell r="C2352" t="str">
            <v>02105</v>
          </cell>
          <cell r="D2352" t="str">
            <v>DANIDREA</v>
          </cell>
        </row>
        <row r="2353">
          <cell r="A2353">
            <v>11444</v>
          </cell>
          <cell r="B2353" t="str">
            <v>CORREIA TRANSMISSAO BURGMAN 125 ~2010 (27601-20E01-000)</v>
          </cell>
          <cell r="C2353" t="str">
            <v>02104</v>
          </cell>
          <cell r="D2353" t="str">
            <v>DANIDREA</v>
          </cell>
        </row>
        <row r="2354">
          <cell r="A2354">
            <v>11445</v>
          </cell>
          <cell r="B2354" t="str">
            <v>CORREIA TRANSMISSAO DAFRA CITYCLASS 200I</v>
          </cell>
          <cell r="C2354" t="str">
            <v>02307</v>
          </cell>
          <cell r="D2354" t="str">
            <v>DANIDREA</v>
          </cell>
        </row>
        <row r="2355">
          <cell r="A2355">
            <v>11446</v>
          </cell>
          <cell r="B2355" t="str">
            <v>CORREIA TRANSMISSAO DAFRA CITYCOM 300I</v>
          </cell>
          <cell r="C2355" t="str">
            <v>2306</v>
          </cell>
          <cell r="D2355" t="str">
            <v>DANIDREA</v>
          </cell>
        </row>
        <row r="2356">
          <cell r="A2356">
            <v>11447</v>
          </cell>
          <cell r="B2356" t="str">
            <v>EIXO RODA C/ PORCA (T) DREAM 100 (M12)</v>
          </cell>
          <cell r="C2356" t="str">
            <v>6805</v>
          </cell>
          <cell r="D2356" t="str">
            <v>DANIDREA</v>
          </cell>
        </row>
        <row r="2357">
          <cell r="A2357">
            <v>11448</v>
          </cell>
          <cell r="B2357" t="str">
            <v>EIXO RODA C/ PORCA (D/T) BIZ 125/100 / POP 100 (M12)</v>
          </cell>
          <cell r="C2357" t="str">
            <v>06808</v>
          </cell>
          <cell r="D2357" t="str">
            <v>DANIDREA</v>
          </cell>
        </row>
        <row r="2358">
          <cell r="A2358">
            <v>11449</v>
          </cell>
          <cell r="B2358" t="str">
            <v>EIXO RODA C/ PORCA (D) TITAN 125 99/ML/TURUNA/TODAY/XLS (M12)</v>
          </cell>
          <cell r="C2358" t="str">
            <v>17730</v>
          </cell>
          <cell r="D2358" t="str">
            <v>VALCLA</v>
          </cell>
        </row>
        <row r="2359">
          <cell r="A2359">
            <v>11450</v>
          </cell>
          <cell r="B2359" t="str">
            <v>EIXO RODA C/ PORCA (T) TITAN 125 99/ML (M14)</v>
          </cell>
          <cell r="C2359" t="str">
            <v>6802</v>
          </cell>
          <cell r="D2359" t="str">
            <v>DANIDREA</v>
          </cell>
        </row>
        <row r="2360">
          <cell r="A2360">
            <v>11451</v>
          </cell>
          <cell r="B2360" t="str">
            <v>EIXO RODA C/ PORCA (D) TITAN 125 00/CAR (M12)</v>
          </cell>
          <cell r="C2360" t="str">
            <v>06809</v>
          </cell>
          <cell r="D2360" t="str">
            <v>DANIDREA</v>
          </cell>
        </row>
        <row r="2361">
          <cell r="A2361">
            <v>11452</v>
          </cell>
          <cell r="B2361" t="str">
            <v>EIXO RODA C/ PORCA (T) TITAN 125 00/CAR (M14)</v>
          </cell>
          <cell r="C2361" t="str">
            <v>06810</v>
          </cell>
          <cell r="D2361" t="str">
            <v>DANIDREA</v>
          </cell>
        </row>
        <row r="2362">
          <cell r="A2362">
            <v>11453</v>
          </cell>
          <cell r="B2362" t="str">
            <v>EIXO RODA C/ PORCA (D) NXR BROS 125/150/160/ XRE 190 (M12)</v>
          </cell>
          <cell r="C2362" t="str">
            <v>06814</v>
          </cell>
          <cell r="D2362" t="str">
            <v>DANIDREA</v>
          </cell>
        </row>
        <row r="2363">
          <cell r="A2363">
            <v>11454</v>
          </cell>
          <cell r="B2363" t="str">
            <v>EIXO RODA C/ PORCA (T) NXR BROS 125/150/160/ XRE 190 (M16)</v>
          </cell>
          <cell r="C2363" t="str">
            <v>06815</v>
          </cell>
          <cell r="D2363" t="str">
            <v>DANIDREA</v>
          </cell>
        </row>
        <row r="2364">
          <cell r="A2364">
            <v>11455</v>
          </cell>
          <cell r="B2364" t="str">
            <v>EIXO RODA C/ PORCA (D) TITAN 150/160 TODAS (M12)</v>
          </cell>
          <cell r="C2364" t="str">
            <v>06813</v>
          </cell>
          <cell r="D2364" t="str">
            <v>DANIDREA</v>
          </cell>
        </row>
        <row r="2365">
          <cell r="A2365">
            <v>11456</v>
          </cell>
          <cell r="B2365" t="str">
            <v>EIXO RODA C/ PORCA (T) TITAN 150/160 TODAS (M14)</v>
          </cell>
          <cell r="C2365" t="str">
            <v>06818</v>
          </cell>
          <cell r="D2365" t="str">
            <v>DANIDREA</v>
          </cell>
        </row>
        <row r="2366">
          <cell r="A2366">
            <v>11457</v>
          </cell>
          <cell r="B2366" t="str">
            <v>EIXO RODA C/ PORCA (D) CBX250/CB300R (M14)</v>
          </cell>
          <cell r="C2366" t="str">
            <v>06816</v>
          </cell>
          <cell r="D2366" t="str">
            <v>DANIDREA</v>
          </cell>
        </row>
        <row r="2367">
          <cell r="A2367">
            <v>11458</v>
          </cell>
          <cell r="B2367" t="str">
            <v>EIXO RODA C/ PORCA (T) CBX250/CB300R (M16)</v>
          </cell>
          <cell r="C2367" t="str">
            <v>06817</v>
          </cell>
          <cell r="D2367" t="str">
            <v>DANIDREA</v>
          </cell>
        </row>
        <row r="2368">
          <cell r="A2368">
            <v>11459</v>
          </cell>
          <cell r="B2368" t="str">
            <v>EIXO RODA C/ PORCA (D) XRE 300/XR 250 (M12)</v>
          </cell>
          <cell r="C2368" t="str">
            <v>06811</v>
          </cell>
          <cell r="D2368" t="str">
            <v>DANIDREA</v>
          </cell>
        </row>
        <row r="2369">
          <cell r="A2369">
            <v>11460</v>
          </cell>
          <cell r="B2369" t="str">
            <v>EIXO RODA C/ PORCA (T) XR250 TORN (M16)</v>
          </cell>
          <cell r="C2369" t="str">
            <v>06812</v>
          </cell>
          <cell r="D2369" t="str">
            <v>DANIDREA</v>
          </cell>
        </row>
        <row r="2370">
          <cell r="A2370">
            <v>11461</v>
          </cell>
          <cell r="B2370" t="str">
            <v>EIXO RODA C/ PORCA (T) XRE 300 (M16)</v>
          </cell>
          <cell r="C2370" t="str">
            <v>06842</v>
          </cell>
          <cell r="D2370" t="str">
            <v>DANIDREA</v>
          </cell>
        </row>
        <row r="2371">
          <cell r="A2371">
            <v>11462</v>
          </cell>
          <cell r="B2371" t="str">
            <v>EIXO RODA C/ PORCA (T) YBR 125 (M14)</v>
          </cell>
          <cell r="C2371" t="str">
            <v>06820</v>
          </cell>
          <cell r="D2371" t="str">
            <v>DANIDREA</v>
          </cell>
        </row>
        <row r="2372">
          <cell r="A2372">
            <v>11464</v>
          </cell>
          <cell r="B2372" t="str">
            <v>EIXO RODA C/ PORCA (D) FAZER 250/LANDER 250 (M14)</v>
          </cell>
          <cell r="C2372" t="str">
            <v>17235</v>
          </cell>
          <cell r="D2372" t="str">
            <v>VALCLA</v>
          </cell>
        </row>
        <row r="2373">
          <cell r="A2373">
            <v>11465</v>
          </cell>
          <cell r="B2373" t="str">
            <v>EIXO RODA C/ PORCA (T) FAZER 250 (M14)</v>
          </cell>
          <cell r="C2373" t="str">
            <v>06824</v>
          </cell>
          <cell r="D2373" t="str">
            <v>DANIDREA</v>
          </cell>
        </row>
        <row r="2374">
          <cell r="A2374">
            <v>11466</v>
          </cell>
          <cell r="B2374" t="str">
            <v>EIXO RODA C/ PORCA (T) LANDER 250 (M14)</v>
          </cell>
          <cell r="C2374" t="str">
            <v>06830</v>
          </cell>
          <cell r="D2374" t="str">
            <v>DANIDREA</v>
          </cell>
        </row>
        <row r="2375">
          <cell r="A2375">
            <v>11467</v>
          </cell>
          <cell r="B2375" t="str">
            <v>EIXO RODA C/ PORCA (D) YES 125/KATANA 125 (M12)</v>
          </cell>
          <cell r="C2375" t="str">
            <v>06821</v>
          </cell>
          <cell r="D2375" t="str">
            <v>DANIDREA</v>
          </cell>
        </row>
        <row r="2376">
          <cell r="A2376">
            <v>11468</v>
          </cell>
          <cell r="B2376" t="str">
            <v>EIXO RODA C/ PORCA (T) YES125/KATANA (M14)</v>
          </cell>
          <cell r="C2376" t="str">
            <v>06822</v>
          </cell>
          <cell r="D2376" t="str">
            <v>DANIDREA</v>
          </cell>
        </row>
        <row r="2377">
          <cell r="A2377">
            <v>11469</v>
          </cell>
          <cell r="B2377" t="str">
            <v>EIXO RODA C/ PORCA (T) SPEED 150 (M14)</v>
          </cell>
          <cell r="C2377" t="str">
            <v>06827</v>
          </cell>
          <cell r="D2377" t="str">
            <v>DANIDREA</v>
          </cell>
        </row>
        <row r="2378">
          <cell r="A2378">
            <v>11470</v>
          </cell>
          <cell r="B2378" t="str">
            <v>EIXO RODA C/ PORCA (D) SPEED 150 (M12)</v>
          </cell>
          <cell r="C2378" t="str">
            <v>6828</v>
          </cell>
          <cell r="D2378" t="str">
            <v>DANIDREA</v>
          </cell>
        </row>
        <row r="2379">
          <cell r="A2379">
            <v>11471</v>
          </cell>
          <cell r="B2379" t="str">
            <v>PORCA UNIVERSAL (SEXTAVADA) C/ TRAVA NYLON M10 X 1,25 (CHAVE 17MM)</v>
          </cell>
          <cell r="C2379" t="str">
            <v>9108</v>
          </cell>
          <cell r="D2379" t="str">
            <v>K-MARC</v>
          </cell>
        </row>
        <row r="2380">
          <cell r="A2380">
            <v>11472</v>
          </cell>
          <cell r="B2380" t="str">
            <v>PORCA UNIVERSAL (SEXTAVADA) C/ TRAVA NYLON M12 X 1,25 (CHAVE 19MM)</v>
          </cell>
          <cell r="C2380" t="str">
            <v>25031</v>
          </cell>
          <cell r="D2380" t="str">
            <v>DANIDREA</v>
          </cell>
        </row>
        <row r="2381">
          <cell r="A2381">
            <v>11473</v>
          </cell>
          <cell r="B2381" t="str">
            <v>PORCA UNIVERSAL (SEXTAVADA) C/ TRAVA NYLON M14 X 1,50 (CHAVE 22MM)</v>
          </cell>
          <cell r="C2381" t="str">
            <v>25032</v>
          </cell>
          <cell r="D2381" t="str">
            <v>DANIDREA</v>
          </cell>
        </row>
        <row r="2382">
          <cell r="A2382">
            <v>11474</v>
          </cell>
          <cell r="B2382" t="str">
            <v>PORCA UNIVERSAL (SEXTAVADA) C/ TRAVA NYLON M16 X 1,50 (CHAVE 24MM)</v>
          </cell>
          <cell r="C2382" t="str">
            <v>907014</v>
          </cell>
          <cell r="D2382" t="str">
            <v>K-MARC</v>
          </cell>
        </row>
        <row r="2383">
          <cell r="A2383">
            <v>11478</v>
          </cell>
          <cell r="B2383" t="str">
            <v>CAVALETE LATERAL CB 250F TWISTER 2015~</v>
          </cell>
          <cell r="C2383" t="str">
            <v>100362</v>
          </cell>
          <cell r="D2383" t="str">
            <v>QUALLYMOTOS</v>
          </cell>
        </row>
        <row r="2384">
          <cell r="A2384">
            <v>11479</v>
          </cell>
          <cell r="B2384" t="str">
            <v>CAVALETE CENTRAL BIZ 125 2010</v>
          </cell>
          <cell r="C2384" t="str">
            <v>10906</v>
          </cell>
          <cell r="D2384" t="str">
            <v>MAX PARTS</v>
          </cell>
        </row>
        <row r="2385">
          <cell r="A2385">
            <v>11480</v>
          </cell>
          <cell r="B2385" t="str">
            <v>CAMARA AR 3.00 X 18 DIANT/TRAS CG125/FAN (PRO TYRE)</v>
          </cell>
          <cell r="C2385" t="str">
            <v>9000</v>
          </cell>
          <cell r="D2385" t="str">
            <v>TECHNIC (PRO TYRE)</v>
          </cell>
        </row>
        <row r="2386">
          <cell r="A2386">
            <v>11481</v>
          </cell>
          <cell r="B2386" t="str">
            <v>PLACA PARTIDA XT TENERE 600Z  90~1993</v>
          </cell>
          <cell r="C2386" t="str">
            <v>1011331</v>
          </cell>
          <cell r="D2386" t="str">
            <v>WGK</v>
          </cell>
        </row>
        <row r="2387">
          <cell r="A2387">
            <v>11482</v>
          </cell>
          <cell r="B2387" t="str">
            <v>PLACA PARTIDA NX FALCON 400 98~2015</v>
          </cell>
          <cell r="C2387" t="str">
            <v>1011581</v>
          </cell>
          <cell r="D2387" t="str">
            <v>WGK</v>
          </cell>
        </row>
        <row r="2388">
          <cell r="A2388">
            <v>11483</v>
          </cell>
          <cell r="B2388" t="str">
            <v>PLACA PARTIDA YES 125/INTRUDER 125</v>
          </cell>
          <cell r="C2388" t="str">
            <v>1012581</v>
          </cell>
          <cell r="D2388" t="str">
            <v>WGK</v>
          </cell>
        </row>
        <row r="2389">
          <cell r="A2389">
            <v>11484</v>
          </cell>
          <cell r="B2389" t="str">
            <v>PLACA PARTIDA FAZER 150 14/FACTOR 150 16/FACTOR 125I 17/XTZ 150 CROSSER</v>
          </cell>
          <cell r="C2389" t="str">
            <v>10112191</v>
          </cell>
          <cell r="D2389" t="str">
            <v>WGK</v>
          </cell>
        </row>
        <row r="2390">
          <cell r="A2390">
            <v>11485</v>
          </cell>
          <cell r="B2390" t="str">
            <v>PLACA PARTIDA FAZER250/XTZ250 LANDER/TENERE</v>
          </cell>
          <cell r="C2390" t="str">
            <v>1015001</v>
          </cell>
          <cell r="D2390" t="str">
            <v>WGK</v>
          </cell>
        </row>
        <row r="2391">
          <cell r="A2391">
            <v>11486</v>
          </cell>
          <cell r="B2391" t="str">
            <v>PLACA PARTIDA YBR FACTOR 125 00~2005/XTZ 125 02~2005</v>
          </cell>
          <cell r="C2391" t="str">
            <v>1016101</v>
          </cell>
          <cell r="D2391" t="str">
            <v>WGK</v>
          </cell>
        </row>
        <row r="2392">
          <cell r="A2392">
            <v>11487</v>
          </cell>
          <cell r="B2392" t="str">
            <v>PLACA PARTIDA YBR FACTOR 125 06~2016/XTZ 125 06~2016/TT-R 125</v>
          </cell>
          <cell r="C2392" t="str">
            <v>1012591</v>
          </cell>
          <cell r="D2392" t="str">
            <v>WGK</v>
          </cell>
        </row>
        <row r="2393">
          <cell r="A2393">
            <v>11488</v>
          </cell>
          <cell r="B2393" t="str">
            <v>DISCO SEPARADOR EMBREAGEM BIZ100/DREAM/WEB100 3PC</v>
          </cell>
          <cell r="C2393" t="str">
            <v>1016551</v>
          </cell>
          <cell r="D2393" t="str">
            <v>WGK</v>
          </cell>
        </row>
        <row r="2394">
          <cell r="A2394">
            <v>11489</v>
          </cell>
          <cell r="B2394" t="str">
            <v>DISCO SEPARADOR EMBREAGEM BIZ 125 3PCS</v>
          </cell>
          <cell r="C2394" t="str">
            <v>1017531</v>
          </cell>
          <cell r="D2394" t="str">
            <v>WGK</v>
          </cell>
        </row>
        <row r="2395">
          <cell r="A2395">
            <v>11490</v>
          </cell>
          <cell r="B2395" t="str">
            <v>DISCO SEPARADOR EMBREAGEM CBX TWISTER 250/XR TORNADO 250 (5 PCS)</v>
          </cell>
          <cell r="C2395" t="str">
            <v>1016611</v>
          </cell>
          <cell r="D2395" t="str">
            <v>WGK</v>
          </cell>
        </row>
        <row r="2396">
          <cell r="A2396">
            <v>11491</v>
          </cell>
          <cell r="B2396" t="str">
            <v>DISCO SEPARADOR EMBREAGEM TITAN 125 2008/NXR BROS 125/MAX 125 (4 PCS)</v>
          </cell>
          <cell r="C2396" t="str">
            <v>1016571</v>
          </cell>
          <cell r="D2396" t="str">
            <v>WGK</v>
          </cell>
        </row>
        <row r="2397">
          <cell r="A2397">
            <v>11492</v>
          </cell>
          <cell r="B2397" t="str">
            <v>DISCO SEPARADOR EMBREAGEM NX FALCON 400 (6 PCS)</v>
          </cell>
          <cell r="C2397" t="str">
            <v>1016601</v>
          </cell>
          <cell r="D2397" t="str">
            <v>WGK</v>
          </cell>
        </row>
        <row r="2398">
          <cell r="A2398">
            <v>11493</v>
          </cell>
          <cell r="B2398" t="str">
            <v>CABO ACELERADOR TITAN/FAN 160 EX 2016/ (MAXI) (A)</v>
          </cell>
          <cell r="C2398" t="str">
            <v>000353-00-1</v>
          </cell>
          <cell r="D2398" t="str">
            <v>SORETTO</v>
          </cell>
        </row>
        <row r="2399">
          <cell r="A2399">
            <v>11494</v>
          </cell>
          <cell r="B2399" t="str">
            <v>CABO ACELERADOR NXR BROS 160 2015 (MAXI) (A)</v>
          </cell>
          <cell r="C2399" t="str">
            <v>000355-00-1</v>
          </cell>
          <cell r="D2399" t="str">
            <v>SORETTO</v>
          </cell>
        </row>
        <row r="2400">
          <cell r="A2400">
            <v>11495</v>
          </cell>
          <cell r="B2400" t="str">
            <v>CABO ACELERADOR COMET GTR 650 ~2011 (MAXI) (A)</v>
          </cell>
          <cell r="C2400" t="str">
            <v>000.363</v>
          </cell>
          <cell r="D2400" t="str">
            <v>SORETTO</v>
          </cell>
        </row>
        <row r="2401">
          <cell r="A2401">
            <v>11496</v>
          </cell>
          <cell r="B2401" t="str">
            <v>CABO ACELERADOR MIRAGE 650 13 (MAXI) (A)</v>
          </cell>
          <cell r="C2401" t="str">
            <v>000365-00-3</v>
          </cell>
          <cell r="D2401" t="str">
            <v>SORETTO</v>
          </cell>
        </row>
        <row r="2402">
          <cell r="A2402">
            <v>11497</v>
          </cell>
          <cell r="B2402" t="str">
            <v>CABO ACELERADOR CB 250F TWISTER 2015 (MAXI) (A)</v>
          </cell>
          <cell r="C2402" t="str">
            <v>000368-00-1</v>
          </cell>
          <cell r="D2402" t="str">
            <v>SORETTO</v>
          </cell>
        </row>
        <row r="2403">
          <cell r="A2403">
            <v>11498</v>
          </cell>
          <cell r="B2403" t="str">
            <v>CABO ACELERADOR POP 110 2016 (MAXI) (A)</v>
          </cell>
          <cell r="C2403" t="str">
            <v>000375-00-3</v>
          </cell>
          <cell r="D2403" t="str">
            <v>SORETTO</v>
          </cell>
        </row>
        <row r="2404">
          <cell r="A2404">
            <v>11499</v>
          </cell>
          <cell r="B2404" t="str">
            <v>CABO ACELERADOR YBR 125 FACTOR 14~2016 (MAXI) (A)</v>
          </cell>
          <cell r="C2404" t="str">
            <v>000386-00-1</v>
          </cell>
          <cell r="D2404" t="str">
            <v>SORETTO</v>
          </cell>
        </row>
        <row r="2405">
          <cell r="A2405">
            <v>11500</v>
          </cell>
          <cell r="B2405" t="str">
            <v>CABO ACELERADOR FAZER 150 ED/S 16~2018 (MAXI) (A)</v>
          </cell>
          <cell r="C2405" t="str">
            <v>000900-00-1</v>
          </cell>
          <cell r="D2405" t="str">
            <v>SORETTO</v>
          </cell>
        </row>
        <row r="2406">
          <cell r="A2406">
            <v>11501</v>
          </cell>
          <cell r="B2406" t="str">
            <v>CABO ACELERADOR TITAN/FAN 160 EX 2016 (MAXI) (B)</v>
          </cell>
          <cell r="C2406" t="str">
            <v>000354-00-1</v>
          </cell>
          <cell r="D2406" t="str">
            <v>SORETTO</v>
          </cell>
        </row>
        <row r="2407">
          <cell r="A2407">
            <v>11502</v>
          </cell>
          <cell r="B2407" t="str">
            <v>CABO ACELERADOR NXR BROS 160 2015 (MAXI) (B)</v>
          </cell>
          <cell r="C2407" t="str">
            <v>000356-00-1</v>
          </cell>
          <cell r="D2407" t="str">
            <v>SORETTO</v>
          </cell>
        </row>
        <row r="2408">
          <cell r="A2408">
            <v>11503</v>
          </cell>
          <cell r="B2408" t="str">
            <v>CABO ACELERADOR COMET GTR 650 ~2011 (MAXI) (B)</v>
          </cell>
          <cell r="C2408" t="str">
            <v>000.364</v>
          </cell>
          <cell r="D2408" t="str">
            <v>SORETTO</v>
          </cell>
        </row>
        <row r="2409">
          <cell r="A2409">
            <v>11504</v>
          </cell>
          <cell r="B2409" t="str">
            <v>CABO ACELERADOR MIRAGE 650 2013 (MAXI) (B)</v>
          </cell>
          <cell r="C2409" t="str">
            <v>000366-00-3</v>
          </cell>
          <cell r="D2409" t="str">
            <v>SORETTO</v>
          </cell>
        </row>
        <row r="2410">
          <cell r="A2410">
            <v>11505</v>
          </cell>
          <cell r="B2410" t="str">
            <v>CABO ACELERADOR CB 250F TWISTER 2015~ (MAXI) (B)</v>
          </cell>
          <cell r="C2410" t="str">
            <v>000369-00-3</v>
          </cell>
          <cell r="D2410" t="str">
            <v>SORETTO</v>
          </cell>
        </row>
        <row r="2411">
          <cell r="A2411">
            <v>11506</v>
          </cell>
          <cell r="B2411" t="str">
            <v>CABO ACELERADOR POP 110 2016 (MAXI) (B)</v>
          </cell>
          <cell r="C2411" t="str">
            <v>000376-00-3</v>
          </cell>
          <cell r="D2411" t="str">
            <v>SORETTO</v>
          </cell>
        </row>
        <row r="2412">
          <cell r="A2412">
            <v>11507</v>
          </cell>
          <cell r="B2412" t="str">
            <v>CABO ACELERADOR YBR 125 FACTOR 14~2016 (MAXI) (B)</v>
          </cell>
          <cell r="C2412" t="str">
            <v>387</v>
          </cell>
          <cell r="D2412" t="str">
            <v>SORETTO</v>
          </cell>
        </row>
        <row r="2413">
          <cell r="A2413">
            <v>11508</v>
          </cell>
          <cell r="B2413" t="str">
            <v>CABO ACELERADOR FAZER 150 16~2018 (MAXI) (B)</v>
          </cell>
          <cell r="C2413" t="str">
            <v>000901-00-1</v>
          </cell>
          <cell r="D2413" t="str">
            <v>SORETTO</v>
          </cell>
        </row>
        <row r="2414">
          <cell r="A2414">
            <v>11510</v>
          </cell>
          <cell r="B2414" t="str">
            <v>CABO ACELERADOR COMET GT 250 2013 (MAXI)</v>
          </cell>
          <cell r="C2414" t="str">
            <v>000362-00-1</v>
          </cell>
          <cell r="D2414" t="str">
            <v>SORETTO</v>
          </cell>
        </row>
        <row r="2415">
          <cell r="A2415">
            <v>11511</v>
          </cell>
          <cell r="B2415" t="str">
            <v>CABO ACELERADOR MIRAGE 250 ~2011 (MAXI)</v>
          </cell>
          <cell r="C2415" t="str">
            <v>367</v>
          </cell>
          <cell r="D2415" t="str">
            <v>SORETTO</v>
          </cell>
        </row>
        <row r="2416">
          <cell r="A2416">
            <v>11512</v>
          </cell>
          <cell r="B2416" t="str">
            <v>CABO ACELERADOR BIZ 125 06~2015 (MAXI)</v>
          </cell>
          <cell r="C2416" t="str">
            <v>000389-00-1</v>
          </cell>
          <cell r="D2416" t="str">
            <v>SORETTO</v>
          </cell>
        </row>
        <row r="2417">
          <cell r="A2417">
            <v>11513</v>
          </cell>
          <cell r="B2417" t="str">
            <v>CABO EMBREAGEM YBR 125 FACTOR ED 20112016 (MAXI)</v>
          </cell>
          <cell r="C2417" t="str">
            <v>000418-00-1</v>
          </cell>
          <cell r="D2417" t="str">
            <v>SORETTO</v>
          </cell>
        </row>
        <row r="2418">
          <cell r="A2418">
            <v>11514</v>
          </cell>
          <cell r="B2418" t="str">
            <v>CABO EMBREAGEM TITAN/FAN/START 160 2016 (MAXI)</v>
          </cell>
          <cell r="C2418" t="str">
            <v>000421-00-1</v>
          </cell>
          <cell r="D2418" t="str">
            <v>SORETTO</v>
          </cell>
        </row>
        <row r="2419">
          <cell r="A2419">
            <v>11515</v>
          </cell>
          <cell r="B2419" t="str">
            <v>CABO EMBREAGEM NXR 160 BROS 2016~ (MAXI)</v>
          </cell>
          <cell r="C2419" t="str">
            <v>000422-00-1</v>
          </cell>
          <cell r="D2419" t="str">
            <v>SORETTO</v>
          </cell>
        </row>
        <row r="2420">
          <cell r="A2420">
            <v>11516</v>
          </cell>
          <cell r="B2420" t="str">
            <v>CABO EMBREAGEM MIRAGE 650 06~2013 (MAXI)</v>
          </cell>
          <cell r="C2420" t="str">
            <v>000486-00-3</v>
          </cell>
          <cell r="D2420" t="str">
            <v>SORETTO</v>
          </cell>
        </row>
        <row r="2421">
          <cell r="A2421">
            <v>11517</v>
          </cell>
          <cell r="B2421" t="str">
            <v>CABO EMBREAGEM COMET GTR 650 05~2013 (MAXI)</v>
          </cell>
          <cell r="C2421" t="str">
            <v>000488-00-3</v>
          </cell>
          <cell r="D2421" t="str">
            <v>SORETTO</v>
          </cell>
        </row>
        <row r="2422">
          <cell r="A2422">
            <v>11518</v>
          </cell>
          <cell r="B2422" t="str">
            <v>CABO EMBREAGEM MIRAGE 250 2013 (MAXI)</v>
          </cell>
          <cell r="C2422" t="str">
            <v>000489-00-1</v>
          </cell>
          <cell r="D2422" t="str">
            <v>SORETTO</v>
          </cell>
        </row>
        <row r="2423">
          <cell r="A2423">
            <v>11519</v>
          </cell>
          <cell r="B2423" t="str">
            <v>CABO EMBREAGEM FAZER 150 2016 (MAXI)</v>
          </cell>
          <cell r="C2423" t="str">
            <v>000499-00-1</v>
          </cell>
          <cell r="D2423" t="str">
            <v>SORETTO</v>
          </cell>
        </row>
        <row r="2424">
          <cell r="A2424">
            <v>11520</v>
          </cell>
          <cell r="B2424" t="str">
            <v>CABO FREIO LEAD 110 09~2016 (CONEXAO FREIO DIANT) (MAXI)</v>
          </cell>
          <cell r="C2424" t="str">
            <v>000537-00-1</v>
          </cell>
          <cell r="D2424" t="str">
            <v>SORETTO</v>
          </cell>
        </row>
        <row r="2425">
          <cell r="A2425">
            <v>11521</v>
          </cell>
          <cell r="B2425" t="str">
            <v>CABO VELOCIMETRO NEO 115 05~2012 (MAXI)</v>
          </cell>
          <cell r="C2425" t="str">
            <v>000673-00-1</v>
          </cell>
          <cell r="D2425" t="str">
            <v>SORETTO</v>
          </cell>
        </row>
        <row r="2426">
          <cell r="A2426">
            <v>11522</v>
          </cell>
          <cell r="B2426" t="str">
            <v>CABO VELOCIMETRO WEB EVO 100 (MAXI)</v>
          </cell>
          <cell r="C2426" t="str">
            <v>000.684</v>
          </cell>
          <cell r="D2426" t="str">
            <v>SORETTO</v>
          </cell>
        </row>
        <row r="2427">
          <cell r="A2427">
            <v>11523</v>
          </cell>
          <cell r="B2427" t="str">
            <v>CABO VELOCIMETRO DAFRA SUPER 100 (MAXI)</v>
          </cell>
          <cell r="C2427" t="str">
            <v>692</v>
          </cell>
          <cell r="D2427" t="str">
            <v>SORETTO</v>
          </cell>
        </row>
        <row r="2428">
          <cell r="A2428">
            <v>11524</v>
          </cell>
          <cell r="B2428" t="str">
            <v>CABO VELOCIMETRO DAFRA LASER 150 (MAXI)</v>
          </cell>
          <cell r="C2428" t="str">
            <v>693</v>
          </cell>
          <cell r="D2428" t="str">
            <v>SORETTO</v>
          </cell>
        </row>
        <row r="2429">
          <cell r="A2429">
            <v>11525</v>
          </cell>
          <cell r="B2429" t="str">
            <v>CABO VELOCIMETRO DAFRA KANSAS 250 (MAXI)</v>
          </cell>
          <cell r="C2429" t="str">
            <v>000694-00-1</v>
          </cell>
          <cell r="D2429" t="str">
            <v>SORETTO</v>
          </cell>
        </row>
        <row r="2430">
          <cell r="A2430">
            <v>11526</v>
          </cell>
          <cell r="B2430" t="str">
            <v>COROA TRANSMISSAO (SOB MEDIDA) TITAN/FAN 125/150/160 (40D)</v>
          </cell>
          <cell r="C2430" t="str">
            <v>40317</v>
          </cell>
          <cell r="D2430" t="str">
            <v>IMPORTADO</v>
          </cell>
        </row>
        <row r="2431">
          <cell r="A2431">
            <v>11527</v>
          </cell>
          <cell r="B2431" t="str">
            <v>BENGALA (CILINDRO INTERNO) YBR 125/FACTOR 125 2009/FAZER 150 2014/FACTOR 150 2017</v>
          </cell>
          <cell r="C2431" t="str">
            <v>TM1310</v>
          </cell>
          <cell r="D2431" t="str">
            <v>IMPORTADO</v>
          </cell>
        </row>
        <row r="2432">
          <cell r="A2432">
            <v>11528</v>
          </cell>
          <cell r="B2432" t="str">
            <v>BENGALA (CILINDRO INTERNO) BIZ 125 05~2010</v>
          </cell>
          <cell r="C2432" t="str">
            <v>100636</v>
          </cell>
          <cell r="D2432" t="str">
            <v>FNA AMORTECEDORES</v>
          </cell>
        </row>
        <row r="2433">
          <cell r="A2433">
            <v>11529</v>
          </cell>
          <cell r="B2433" t="str">
            <v>BENGALA (CILINDRO INTERNO) FAZER 250 06~2011</v>
          </cell>
          <cell r="C2433" t="str">
            <v>TM1317</v>
          </cell>
          <cell r="D2433" t="str">
            <v>IMPORTADO</v>
          </cell>
        </row>
        <row r="2434">
          <cell r="A2434">
            <v>11530</v>
          </cell>
          <cell r="B2434" t="str">
            <v>BENGALA (CILINDRO INTERNO) TITAN 125 00/FAN 125 05/CG 125 1999 (TODAS)</v>
          </cell>
          <cell r="C2434" t="str">
            <v>TM1304</v>
          </cell>
          <cell r="D2434" t="str">
            <v>IMPORTADO</v>
          </cell>
        </row>
        <row r="2435">
          <cell r="A2435">
            <v>11531</v>
          </cell>
          <cell r="B2435" t="str">
            <v>BENGALA (CILINDRO INTERNO) NX 400 FALCON</v>
          </cell>
          <cell r="C2435" t="str">
            <v>TM1324</v>
          </cell>
          <cell r="D2435" t="str">
            <v>IMPORTADO</v>
          </cell>
        </row>
        <row r="2436">
          <cell r="A2436">
            <v>11532</v>
          </cell>
          <cell r="B2436" t="str">
            <v>AMORTECEDOR (PRO LINK) NX 400 FALCON</v>
          </cell>
          <cell r="C2436" t="str">
            <v>100645</v>
          </cell>
          <cell r="D2436" t="str">
            <v>FNA AMORTECEDORES</v>
          </cell>
        </row>
        <row r="2437">
          <cell r="A2437">
            <v>11534</v>
          </cell>
          <cell r="B2437" t="str">
            <v>RELACAO COMPLETA XTZ 125 03~2016 (48Z X 14Z - 428HX126L) (1045) (CERTIFICADO)</v>
          </cell>
          <cell r="C2437" t="str">
            <v>007304</v>
          </cell>
          <cell r="D2437" t="str">
            <v>VULCAN BOR</v>
          </cell>
        </row>
        <row r="2438">
          <cell r="A2438">
            <v>11535</v>
          </cell>
          <cell r="B2438" t="str">
            <v>RELACAO COMPLETA XR 250 TORNADO (38Z X 13Z - 520HX108L) (1045) (CERTIFICADO)</v>
          </cell>
          <cell r="C2438" t="str">
            <v>007273</v>
          </cell>
          <cell r="D2438" t="str">
            <v>VULCAN BOR</v>
          </cell>
        </row>
        <row r="2439">
          <cell r="A2439">
            <v>11536</v>
          </cell>
          <cell r="B2439" t="str">
            <v>ANTENA CORTA PIPA 7 ESTAGIOS GUIDAO PRETA</v>
          </cell>
          <cell r="C2439" t="str">
            <v>AC-760PTO</v>
          </cell>
          <cell r="D2439" t="str">
            <v>ATEC</v>
          </cell>
        </row>
        <row r="2440">
          <cell r="A2440">
            <v>11537</v>
          </cell>
          <cell r="B2440" t="str">
            <v>ANTENA CORTA PIPA 7 ESTAGIOS GUIDAO CROMADO</v>
          </cell>
          <cell r="C2440" t="str">
            <v>M277100001</v>
          </cell>
          <cell r="D2440" t="str">
            <v>K-MARC</v>
          </cell>
        </row>
        <row r="2441">
          <cell r="A2441">
            <v>11538</v>
          </cell>
          <cell r="B2441" t="str">
            <v>CAMARA AR 2.7514; 3.00-14; 80/100-14 BIZ 100/125/DREAM</v>
          </cell>
          <cell r="C2441" t="str">
            <v>M278100000</v>
          </cell>
          <cell r="D2441" t="str">
            <v>K-MARC</v>
          </cell>
        </row>
        <row r="2442">
          <cell r="A2442">
            <v>11539</v>
          </cell>
          <cell r="B2442" t="str">
            <v>CAMARA AR 2.50-17; 2.75-17; 60/100-17 BIZ 100/125/DREAM/POP 100/110</v>
          </cell>
          <cell r="C2442" t="str">
            <v>M278100001</v>
          </cell>
          <cell r="D2442" t="str">
            <v>K-MARC</v>
          </cell>
        </row>
        <row r="2443">
          <cell r="A2443">
            <v>11540</v>
          </cell>
          <cell r="B2443" t="str">
            <v>COXIM (BORRACHA) COROA (KIT 4 PCS) BIZ 110/125/POP 100 (100% BORRACHA)</v>
          </cell>
          <cell r="C2443" t="str">
            <v>5522</v>
          </cell>
          <cell r="D2443" t="str">
            <v>K-MARC</v>
          </cell>
        </row>
        <row r="2444">
          <cell r="A2444">
            <v>11543</v>
          </cell>
          <cell r="B2444" t="str">
            <v>GUIDAO C/ SUPORTE P/ PESO TITAN 150 04~2015</v>
          </cell>
          <cell r="C2444" t="str">
            <v>8035</v>
          </cell>
          <cell r="D2444" t="str">
            <v>COMETA</v>
          </cell>
        </row>
        <row r="2445">
          <cell r="A2445">
            <v>11546</v>
          </cell>
          <cell r="B2445" t="str">
            <v>RELACAO COMPLETA TITAN/FAN/START 160 2016 (NAO DISPONIVEL)</v>
          </cell>
          <cell r="C2445" t="str">
            <v>30166/10038</v>
          </cell>
          <cell r="D2445" t="str">
            <v>K-MARC</v>
          </cell>
        </row>
        <row r="2446">
          <cell r="A2446">
            <v>11548</v>
          </cell>
          <cell r="B2446" t="str">
            <v>RELACAO COMPLETA C/RETENTOR TITAN/FAN/START 160 2016 (NAO DISPONIVEL)</v>
          </cell>
          <cell r="C2446" t="str">
            <v>20129</v>
          </cell>
          <cell r="D2446" t="str">
            <v>K-MARC</v>
          </cell>
        </row>
        <row r="2447">
          <cell r="A2447">
            <v>11550</v>
          </cell>
          <cell r="B2447" t="str">
            <v>CORRENTE TRANSMISSAO 428H130L C/ RETENTOR (NAO DISPONIVEL)</v>
          </cell>
          <cell r="C2447" t="str">
            <v>10144</v>
          </cell>
          <cell r="D2447" t="str">
            <v>K-MARC</v>
          </cell>
        </row>
        <row r="2448">
          <cell r="A2448">
            <v>11552</v>
          </cell>
          <cell r="B2448" t="str">
            <v>KIT COROA/PINHAO TITAN/FAN 160</v>
          </cell>
          <cell r="C2448" t="str">
            <v>30166</v>
          </cell>
          <cell r="D2448" t="str">
            <v>K-MARC</v>
          </cell>
        </row>
        <row r="2449">
          <cell r="A2449">
            <v>11553</v>
          </cell>
          <cell r="B2449" t="str">
            <v>KIT COROA/PINHAO BIZ 125 ES/KS ACO 1045</v>
          </cell>
          <cell r="C2449" t="str">
            <v>30012</v>
          </cell>
          <cell r="D2449" t="str">
            <v>K-MARC</v>
          </cell>
        </row>
        <row r="2450">
          <cell r="A2450">
            <v>11554</v>
          </cell>
          <cell r="B2450" t="str">
            <v>KIT COROA/PINHAO NXR 150 BROS ACO 1045</v>
          </cell>
          <cell r="C2450" t="str">
            <v>30029</v>
          </cell>
          <cell r="D2450" t="str">
            <v>K-MARC</v>
          </cell>
        </row>
        <row r="2451">
          <cell r="A2451">
            <v>11555</v>
          </cell>
          <cell r="B2451" t="str">
            <v>KIT COROA/PINHAO NXR 150 BROS MIX ACO1045</v>
          </cell>
          <cell r="C2451" t="str">
            <v>30036</v>
          </cell>
          <cell r="D2451" t="str">
            <v>K-MARC</v>
          </cell>
        </row>
        <row r="2452">
          <cell r="A2452">
            <v>11556</v>
          </cell>
          <cell r="B2452" t="str">
            <v>KIT COROA/PINHAO CB 300R 09~ ACO 1045</v>
          </cell>
          <cell r="C2452" t="str">
            <v>30043</v>
          </cell>
          <cell r="D2452" t="str">
            <v>K-MARC</v>
          </cell>
        </row>
        <row r="2453">
          <cell r="A2453">
            <v>11557</v>
          </cell>
          <cell r="B2453" t="str">
            <v>KIT COROA/PINHAO NX 400 FALCON ACO 1045</v>
          </cell>
          <cell r="C2453" t="str">
            <v>30050</v>
          </cell>
          <cell r="D2453" t="str">
            <v>K-MARC</v>
          </cell>
        </row>
        <row r="2454">
          <cell r="A2454">
            <v>11558</v>
          </cell>
          <cell r="B2454" t="str">
            <v>KIT COROA/PINHAO FAN 125 09 ACO 1045</v>
          </cell>
          <cell r="C2454" t="str">
            <v>30067</v>
          </cell>
          <cell r="D2454" t="str">
            <v>K-MARC</v>
          </cell>
        </row>
        <row r="2455">
          <cell r="A2455">
            <v>11559</v>
          </cell>
          <cell r="B2455" t="str">
            <v>KIT COROA/PINHAO FAZER 250 ACO 1045</v>
          </cell>
          <cell r="C2455" t="str">
            <v>30074X</v>
          </cell>
          <cell r="D2455" t="str">
            <v>K-MARC</v>
          </cell>
        </row>
        <row r="2456">
          <cell r="A2456">
            <v>11560</v>
          </cell>
          <cell r="B2456" t="str">
            <v>KIT COROA/PINHAO LANDER 250 ACO 1045</v>
          </cell>
          <cell r="C2456" t="str">
            <v>30081</v>
          </cell>
          <cell r="D2456" t="str">
            <v>K-MARC</v>
          </cell>
        </row>
        <row r="2457">
          <cell r="A2457">
            <v>11561</v>
          </cell>
          <cell r="B2457" t="str">
            <v>KIT COROA/PINHAO TITAN 150 ES/KS ACO 1045</v>
          </cell>
          <cell r="C2457" t="str">
            <v>30098</v>
          </cell>
          <cell r="D2457" t="str">
            <v>K-MARC</v>
          </cell>
        </row>
        <row r="2458">
          <cell r="A2458">
            <v>11562</v>
          </cell>
          <cell r="B2458" t="str">
            <v>KIT COROA/PINHAO TITAN 125 00/08 ACO 1045</v>
          </cell>
          <cell r="C2458" t="str">
            <v>30104</v>
          </cell>
          <cell r="D2458" t="str">
            <v>K-MARC</v>
          </cell>
        </row>
        <row r="2459">
          <cell r="A2459">
            <v>11563</v>
          </cell>
          <cell r="B2459" t="str">
            <v>KIT COROA/PINHAO CBX 250 TWISTER ACO 1045</v>
          </cell>
          <cell r="C2459" t="str">
            <v>30111</v>
          </cell>
          <cell r="D2459" t="str">
            <v>K-MARC</v>
          </cell>
        </row>
        <row r="2460">
          <cell r="A2460">
            <v>11564</v>
          </cell>
          <cell r="B2460" t="str">
            <v>KIT COROA/PINHAO YBR 125 02 ACO 1045</v>
          </cell>
          <cell r="C2460" t="str">
            <v>30135</v>
          </cell>
          <cell r="D2460" t="str">
            <v>K-MARC</v>
          </cell>
        </row>
        <row r="2461">
          <cell r="A2461">
            <v>11565</v>
          </cell>
          <cell r="B2461" t="str">
            <v>KIT COROA/PINHAO YES 125 ACO 1045</v>
          </cell>
          <cell r="C2461" t="str">
            <v>30173</v>
          </cell>
          <cell r="D2461" t="str">
            <v>K-MARC</v>
          </cell>
        </row>
        <row r="2462">
          <cell r="A2462">
            <v>11566</v>
          </cell>
          <cell r="B2462" t="str">
            <v>KIT COROA/PINHAO YBR 125 03 ACO 1045</v>
          </cell>
          <cell r="C2462" t="str">
            <v>30142</v>
          </cell>
          <cell r="D2462" t="str">
            <v>K-MARC</v>
          </cell>
        </row>
        <row r="2463">
          <cell r="A2463">
            <v>11567</v>
          </cell>
          <cell r="B2463" t="str">
            <v>KIT COROA/PINHAO XRE 300R ACO 1045</v>
          </cell>
          <cell r="C2463" t="str">
            <v>30128</v>
          </cell>
          <cell r="D2463" t="str">
            <v>K-MARC</v>
          </cell>
        </row>
        <row r="2464">
          <cell r="A2464">
            <v>11568</v>
          </cell>
          <cell r="B2464" t="str">
            <v>CUBO RODA DIANT TITAN 150 ESD 2014 CBS</v>
          </cell>
          <cell r="C2464" t="str">
            <v>DFH-00521</v>
          </cell>
          <cell r="D2464" t="str">
            <v>DIAFRAG</v>
          </cell>
        </row>
        <row r="2465">
          <cell r="A2465">
            <v>11569</v>
          </cell>
          <cell r="B2465" t="str">
            <v>CUBO/TAMBOR RODA DIANTEIRO NXR 150 BROS/NXR BROS 160 ESD (DISCO)</v>
          </cell>
          <cell r="C2465" t="str">
            <v>DFH-00522</v>
          </cell>
          <cell r="D2465" t="str">
            <v>DIAFRAG</v>
          </cell>
        </row>
        <row r="2466">
          <cell r="A2466">
            <v>11570</v>
          </cell>
          <cell r="B2466" t="str">
            <v>PASTILHA FREIO DIANTEIRA XTZ CROSSER 150 14~/LANDER/TENERE 250 16~/PCX 150 19~/PCX 160 23~/ADV 150 21~ (C/ ABS)</v>
          </cell>
          <cell r="C2466" t="str">
            <v>DFP-20850</v>
          </cell>
          <cell r="D2466" t="str">
            <v>DIAFRAG</v>
          </cell>
        </row>
        <row r="2467">
          <cell r="A2467">
            <v>11571</v>
          </cell>
          <cell r="B2467" t="str">
            <v>PASTILHA FREIO TRASEIRA DAFRA NEXT 250/NH 190</v>
          </cell>
          <cell r="C2467" t="str">
            <v>DFP-20876</v>
          </cell>
          <cell r="D2467" t="str">
            <v>DIAFRAG</v>
          </cell>
        </row>
        <row r="2468">
          <cell r="A2468">
            <v>11572</v>
          </cell>
          <cell r="B2468" t="str">
            <v>PASTILHA FREIO DIANTEIRA MT-03 2015~/YZF YAMAHA R3 300 2016~/SCOOTER XMAX 250 19~</v>
          </cell>
          <cell r="C2468" t="str">
            <v>DFP-20889</v>
          </cell>
          <cell r="D2468" t="str">
            <v>DIAFRAG</v>
          </cell>
        </row>
        <row r="2469">
          <cell r="A2469">
            <v>11573</v>
          </cell>
          <cell r="B2469" t="str">
            <v>PASTILHA FREIO DIANTEIRA TITAN/FAN 160 18~2024 (C/ CBS)</v>
          </cell>
          <cell r="C2469" t="str">
            <v>DFP-20906</v>
          </cell>
          <cell r="D2469" t="str">
            <v>DIAFRAG</v>
          </cell>
        </row>
        <row r="2470">
          <cell r="A2470">
            <v>11574</v>
          </cell>
          <cell r="B2470" t="str">
            <v>LONA FREIO CRYPTON 125 (D/T) STD</v>
          </cell>
          <cell r="C2470" t="str">
            <v>DFY-00210</v>
          </cell>
          <cell r="D2470" t="str">
            <v>DIAFRAG</v>
          </cell>
        </row>
        <row r="2471">
          <cell r="A2471">
            <v>11575</v>
          </cell>
          <cell r="B2471" t="str">
            <v>CUBO RODA DIANT BIZ 100</v>
          </cell>
          <cell r="C2471" t="str">
            <v>DFH-00506</v>
          </cell>
          <cell r="D2471" t="str">
            <v>DIAFRAG</v>
          </cell>
        </row>
        <row r="2472">
          <cell r="A2472">
            <v>11578</v>
          </cell>
          <cell r="B2472" t="str">
            <v>BUZINA UNIVERSAL LINHA TITAN 125/150/160/YBR 125/YES 125 12V</v>
          </cell>
          <cell r="C2472" t="str">
            <v>9073</v>
          </cell>
          <cell r="D2472" t="str">
            <v>IMPORTADO</v>
          </cell>
        </row>
        <row r="2473">
          <cell r="A2473">
            <v>11580</v>
          </cell>
          <cell r="B2473" t="str">
            <v>LAMPADA FAROL H4 35/35W HALOGENA</v>
          </cell>
          <cell r="C2473" t="str">
            <v>2429010</v>
          </cell>
          <cell r="D2473" t="str">
            <v>IMPORTADO</v>
          </cell>
        </row>
        <row r="2474">
          <cell r="A2474">
            <v>11581</v>
          </cell>
          <cell r="B2474" t="str">
            <v>PEDALEIRA TRAS TITAN/FAN 125/CG 125 99/TODAY/TURUNA (REDONDA)</v>
          </cell>
          <cell r="C2474" t="str">
            <v>1292-E</v>
          </cell>
          <cell r="D2474" t="str">
            <v>IMPORTADO</v>
          </cell>
        </row>
        <row r="2475">
          <cell r="A2475">
            <v>11582</v>
          </cell>
          <cell r="B2475" t="str">
            <v>PEDALEIRA TRAS TITAN 125/TITAN/FAN 150 2013 ESD (LD) P/ BACALHAU</v>
          </cell>
          <cell r="C2475" t="str">
            <v>0172</v>
          </cell>
          <cell r="D2475" t="str">
            <v>IMPORTADO</v>
          </cell>
        </row>
        <row r="2476">
          <cell r="A2476">
            <v>11583</v>
          </cell>
          <cell r="B2476" t="str">
            <v>PEDALEIRA TRAS TITAN 125/TITAN/FAN 150 2013 ESD (LE) P/ BACALHAU</v>
          </cell>
          <cell r="C2476" t="str">
            <v>0173</v>
          </cell>
          <cell r="D2476" t="str">
            <v>IMPORTADO</v>
          </cell>
        </row>
        <row r="2477">
          <cell r="A2477">
            <v>11584</v>
          </cell>
          <cell r="B2477" t="str">
            <v>EXPOSITOR PARA PNEUS - TECHNIC</v>
          </cell>
          <cell r="C2477" t="str">
            <v>1004114</v>
          </cell>
          <cell r="D2477" t="str">
            <v>TECHNIC PNEUS</v>
          </cell>
        </row>
        <row r="2478">
          <cell r="A2478">
            <v>11585</v>
          </cell>
          <cell r="B2478" t="str">
            <v>RELACAO COMPLETA XRE 300 09~2022 (39Z X 13Z - 520HX104L) (1045) (CERTIFICADA)</v>
          </cell>
          <cell r="C2478" t="str">
            <v>KITTR-187</v>
          </cell>
          <cell r="D2478" t="str">
            <v>KING MOTOPARTS</v>
          </cell>
        </row>
        <row r="2479">
          <cell r="A2479">
            <v>11586</v>
          </cell>
          <cell r="B2479" t="str">
            <v>ANTENA CORTA PIPA 2 ESTAGIOS GUIDAO CROMADO</v>
          </cell>
          <cell r="C2479" t="str">
            <v>L100</v>
          </cell>
          <cell r="D2479" t="str">
            <v>LS ANTENAS</v>
          </cell>
        </row>
        <row r="2480">
          <cell r="A2480">
            <v>11587</v>
          </cell>
          <cell r="B2480" t="str">
            <v>ANTENA CORTA PIPA 2 ESTAGIOS RETROVISOR CROMADO</v>
          </cell>
          <cell r="C2480" t="str">
            <v>LR100</v>
          </cell>
          <cell r="D2480" t="str">
            <v>LS ANTENAS</v>
          </cell>
        </row>
        <row r="2481">
          <cell r="A2481">
            <v>11588</v>
          </cell>
          <cell r="B2481" t="str">
            <v>CAVALETE LATERAL C/ BORRACHA FAZER 250 05~2017</v>
          </cell>
          <cell r="C2481" t="str">
            <v>2024-B</v>
          </cell>
          <cell r="D2481" t="str">
            <v>COMETA</v>
          </cell>
        </row>
        <row r="2482">
          <cell r="A2482">
            <v>11589</v>
          </cell>
          <cell r="B2482" t="str">
            <v>GUIDAO C/ SUPORTE P/ PESO CB 250F TWISTER 2016~ PRETO</v>
          </cell>
          <cell r="C2482" t="str">
            <v>010377</v>
          </cell>
          <cell r="D2482" t="str">
            <v>GEMOTO</v>
          </cell>
        </row>
        <row r="2483">
          <cell r="A2483">
            <v>11590</v>
          </cell>
          <cell r="B2483" t="str">
            <v>PROTETOR ESCAPAMENTO TITAN/FAN/CARGO 160 2016~ (SERVE NO LATINHA) (CROMADO)</v>
          </cell>
          <cell r="C2483" t="str">
            <v>MMB0213</v>
          </cell>
          <cell r="D2483" t="str">
            <v>MEGA MOTO</v>
          </cell>
        </row>
        <row r="2484">
          <cell r="A2484">
            <v>11591</v>
          </cell>
          <cell r="B2484" t="str">
            <v>BOBINA IGNICAO BIZ 125 06~2008 (30500-KSS-500)</v>
          </cell>
          <cell r="C2484" t="str">
            <v>50.153.22</v>
          </cell>
          <cell r="D2484" t="str">
            <v>GAUSS AUTOMOTIVE</v>
          </cell>
        </row>
        <row r="2485">
          <cell r="A2485">
            <v>11592</v>
          </cell>
          <cell r="B2485" t="str">
            <v>BOBINA PULSO TITAN 125 03~04/FAN 125 05~2008/CBX 250 TWIST/CB 300/XRE 300/NXR 125/150 BROS 03~2005/XR 250 TORNAD</v>
          </cell>
          <cell r="C2485" t="str">
            <v>50.153.13</v>
          </cell>
          <cell r="D2485" t="str">
            <v>VEDAMOTORS</v>
          </cell>
        </row>
        <row r="2486">
          <cell r="A2486">
            <v>11593</v>
          </cell>
          <cell r="B2486" t="str">
            <v>CDI BIZ 100 98~2005 (TODAS) /POP 100 07~2015/SUNDOWN WEB 100/DAFRA SUPER 100 08~2015</v>
          </cell>
          <cell r="C2486" t="str">
            <v>50.105.71</v>
          </cell>
          <cell r="D2486" t="str">
            <v>VEDAMOTORS</v>
          </cell>
        </row>
        <row r="2487">
          <cell r="A2487">
            <v>11596</v>
          </cell>
          <cell r="B2487" t="str">
            <v>MOTOR PARTIDA CBX TWISTER 250 01~2008/XR TORNADO 250 01~2008 (31200-KBR-008)</v>
          </cell>
          <cell r="C2487" t="str">
            <v>LBJ3016</v>
          </cell>
          <cell r="D2487" t="str">
            <v>IMPORTADO</v>
          </cell>
        </row>
        <row r="2488">
          <cell r="A2488">
            <v>11597</v>
          </cell>
          <cell r="B2488" t="str">
            <v>REGULADOR RETIFICADOR CB 300R 09~2012/CB 250F TWISTER 16~2022/CBR 250R 2012 (31600-K31-601/31600-KVK-901)</v>
          </cell>
          <cell r="C2488" t="str">
            <v>GM10031</v>
          </cell>
          <cell r="D2488" t="str">
            <v>GAUSS AUTOMOTIVE</v>
          </cell>
        </row>
        <row r="2489">
          <cell r="A2489">
            <v>11598</v>
          </cell>
          <cell r="B2489" t="str">
            <v>RELE PISCA (2 PINOS) 100 98~2005/BIZ 100 12~2015</v>
          </cell>
          <cell r="C2489" t="str">
            <v>50.175.10</v>
          </cell>
          <cell r="D2489" t="str">
            <v>VEDAMOTORS</v>
          </cell>
        </row>
        <row r="2490">
          <cell r="A2490">
            <v>11600</v>
          </cell>
          <cell r="B2490" t="str">
            <v>ESCOVA PARTIDA (MESA) TITAN/FAN 125/150 04~2015/TITAN/FAN/START 160 16~/NXR BROS 125/150/160 06~/BIZ 125 11~ (S/ ANEIS)</v>
          </cell>
          <cell r="C2490" t="str">
            <v>50.174.02</v>
          </cell>
          <cell r="D2490" t="str">
            <v>VEDAMOTORS</v>
          </cell>
        </row>
        <row r="2491">
          <cell r="A2491">
            <v>11602</v>
          </cell>
          <cell r="B2491" t="str">
            <v>BOBINA IGNICAO BIZ 125 2012</v>
          </cell>
          <cell r="C2491" t="str">
            <v>50.153.17</v>
          </cell>
          <cell r="D2491" t="str">
            <v>VEDAMOTORS</v>
          </cell>
        </row>
        <row r="2492">
          <cell r="A2492">
            <v>11603</v>
          </cell>
          <cell r="B2492" t="str">
            <v>BOBINA IGNICAO BIZ 100 98~2005/NX 400 FALCON 98~2007/CRF 230 2007/NX 350 SAHARA</v>
          </cell>
          <cell r="C2492" t="str">
            <v>50.153.24</v>
          </cell>
          <cell r="D2492" t="str">
            <v>VEDAMOTORS</v>
          </cell>
        </row>
        <row r="2493">
          <cell r="A2493">
            <v>11604</v>
          </cell>
          <cell r="B2493" t="str">
            <v>BOBINA IGNICAO FAN 125 09~2013/BIZ 100 2012/NX 400 FALCON 2008</v>
          </cell>
          <cell r="C2493" t="str">
            <v>50.153.36</v>
          </cell>
          <cell r="D2493" t="str">
            <v>VEDAMOTORS</v>
          </cell>
        </row>
        <row r="2494">
          <cell r="A2494">
            <v>11607</v>
          </cell>
          <cell r="B2494" t="str">
            <v>BOBINA IGNICAO TITAN 150 08/TITAN/FAN 125 08/CBX 250 TWISTER/XR 250 TORNADO/NXR BROS 125/150 2005</v>
          </cell>
          <cell r="C2494" t="str">
            <v>GM12019</v>
          </cell>
          <cell r="D2494" t="str">
            <v>GAUSS AUTOMOTIVE</v>
          </cell>
        </row>
        <row r="2495">
          <cell r="A2495">
            <v>11608</v>
          </cell>
          <cell r="B2495" t="str">
            <v>BOBINA IGNICAO NXR BROS 150 06~2008/POP 100</v>
          </cell>
          <cell r="C2495" t="str">
            <v>50.153.37</v>
          </cell>
          <cell r="D2495" t="str">
            <v>VEDAMOTORS</v>
          </cell>
        </row>
        <row r="2496">
          <cell r="A2496">
            <v>11609</v>
          </cell>
          <cell r="B2496" t="str">
            <v>BOBINA IGNICAO TITAN 125 00~2002/CARGO/CG 125/TODAY 125 92~1994/DAFRA LASER 150</v>
          </cell>
          <cell r="C2496" t="str">
            <v>50.153.19</v>
          </cell>
          <cell r="D2496" t="str">
            <v>VEDAMOTORS</v>
          </cell>
        </row>
        <row r="2497">
          <cell r="A2497">
            <v>11611</v>
          </cell>
          <cell r="B2497" t="str">
            <v>BOBINA IGNICAO YBR FACTOR 125 11~2015 K/E/ED/ XTZ 125 11~2016 K/E (18D-H2310-00)</v>
          </cell>
          <cell r="C2497" t="str">
            <v>50.153.43</v>
          </cell>
          <cell r="D2497" t="str">
            <v>VEDAMOTORS</v>
          </cell>
        </row>
        <row r="2498">
          <cell r="A2498">
            <v>11612</v>
          </cell>
          <cell r="B2498" t="str">
            <v>BOBINA PULSO TITAN 125 00~2001/ XLR 2000</v>
          </cell>
          <cell r="C2498" t="str">
            <v>50.153.12</v>
          </cell>
          <cell r="D2498" t="str">
            <v>VEDAMOTORS</v>
          </cell>
        </row>
        <row r="2499">
          <cell r="A2499">
            <v>11613</v>
          </cell>
          <cell r="B2499" t="str">
            <v>BOBINA PULSO TITAN/FAN 150/160 04~2024 (TODAS)/BIZ 125 06~2015 (TODAS)/NXR 150 BROS 06~2015 (TODAS)</v>
          </cell>
          <cell r="C2499" t="str">
            <v>50.153.08</v>
          </cell>
          <cell r="D2499" t="str">
            <v>VEDAMOTORS</v>
          </cell>
        </row>
        <row r="2500">
          <cell r="A2500">
            <v>11614</v>
          </cell>
          <cell r="B2500" t="str">
            <v>BOBINA PULSO BIZ 100 2012/POP 100/SUNDOWN WEB 100</v>
          </cell>
          <cell r="C2500" t="str">
            <v>50.153.14</v>
          </cell>
          <cell r="D2500" t="str">
            <v>VEDAMOTORS</v>
          </cell>
        </row>
        <row r="2501">
          <cell r="A2501">
            <v>11616</v>
          </cell>
          <cell r="B2501" t="str">
            <v>CDI YBR 125 02~2005/XTZ 125 02~2005</v>
          </cell>
          <cell r="C2501" t="str">
            <v>GM11008</v>
          </cell>
          <cell r="D2501" t="str">
            <v>GAUSS AUTOMOTIVE</v>
          </cell>
        </row>
        <row r="2502">
          <cell r="A2502">
            <v>11617</v>
          </cell>
          <cell r="B2502" t="str">
            <v>CDI XTZ 125 11~2016</v>
          </cell>
          <cell r="C2502" t="str">
            <v>50.110.64</v>
          </cell>
          <cell r="D2502" t="str">
            <v>VEDAMOTORS</v>
          </cell>
        </row>
        <row r="2503">
          <cell r="A2503">
            <v>11618</v>
          </cell>
          <cell r="B2503" t="str">
            <v>CDI BIZ 100 98~2005/BIZ 125 06~2008 (DIGITAL - MODELO ORIGINAL)</v>
          </cell>
          <cell r="C2503" t="str">
            <v>50.105.72</v>
          </cell>
          <cell r="D2503" t="str">
            <v>VEDAMOTORS</v>
          </cell>
        </row>
        <row r="2504">
          <cell r="A2504">
            <v>11619</v>
          </cell>
          <cell r="B2504" t="str">
            <v>CDI TITAN 125 03~2004 KS/KSE/ES/ FAN 125 05~2008/CARGO 125 04~2008/ NXR 125 BROS KS/ES 03~2005 (30410-KGA-B01)</v>
          </cell>
          <cell r="C2504" t="str">
            <v>TM0303</v>
          </cell>
          <cell r="D2504" t="str">
            <v>IMPORTADO</v>
          </cell>
        </row>
        <row r="2505">
          <cell r="A2505">
            <v>11620</v>
          </cell>
          <cell r="B2505" t="str">
            <v>CDI NXR 150 BROS 03~2008 ES/ESD (30410-KRE-851/30410-KRE-901)</v>
          </cell>
          <cell r="C2505" t="str">
            <v>50.105.64</v>
          </cell>
          <cell r="D2505" t="str">
            <v>VEDAMOTORS</v>
          </cell>
        </row>
        <row r="2506">
          <cell r="A2506">
            <v>11621</v>
          </cell>
          <cell r="B2506" t="str">
            <v>CDI TITAN 150 04~2008 (30410-KRM-851/30410-KRM-841)</v>
          </cell>
          <cell r="C2506" t="str">
            <v>50.105.96</v>
          </cell>
          <cell r="D2506" t="str">
            <v>VEDAMOTORS</v>
          </cell>
        </row>
        <row r="2507">
          <cell r="A2507">
            <v>11622</v>
          </cell>
          <cell r="B2507" t="str">
            <v>CDI YBR 125 FACTOR 08~2010</v>
          </cell>
          <cell r="C2507" t="str">
            <v>50.110.68</v>
          </cell>
          <cell r="D2507" t="str">
            <v>IMPORTADO</v>
          </cell>
        </row>
        <row r="2508">
          <cell r="A2508">
            <v>11623</v>
          </cell>
          <cell r="B2508" t="str">
            <v>CDI YBR 125/XTZ 125 06~2008 (5HH-H5540-20)</v>
          </cell>
          <cell r="C2508" t="str">
            <v>50.110.73</v>
          </cell>
          <cell r="D2508" t="str">
            <v>VEDAMOTORS</v>
          </cell>
        </row>
        <row r="2509">
          <cell r="A2509">
            <v>11624</v>
          </cell>
          <cell r="B2509" t="str">
            <v>CDI TITAN 125 03~2004 KS/KSE/ES/ FAN 125 05~2008/CARGO 125 04~2008/ NXR 125 BROS KS/ES 03~2005 (30410-KGA-B01)</v>
          </cell>
          <cell r="C2509" t="str">
            <v>50.105.44</v>
          </cell>
          <cell r="D2509" t="str">
            <v>VEDAMOTORS</v>
          </cell>
        </row>
        <row r="2510">
          <cell r="A2510">
            <v>11625</v>
          </cell>
          <cell r="B2510" t="str">
            <v>CDI BIZ 100 12~2015/FAN 125 09~~2015</v>
          </cell>
          <cell r="C2510" t="str">
            <v>50.105.54</v>
          </cell>
          <cell r="D2510" t="str">
            <v>VEDAMOTORS</v>
          </cell>
        </row>
        <row r="2511">
          <cell r="A2511">
            <v>11626</v>
          </cell>
          <cell r="B2511" t="str">
            <v>CDI CBX 250 TWISTER/XR 250 TORNADO 01~2008</v>
          </cell>
          <cell r="C2511" t="str">
            <v>GM11011</v>
          </cell>
          <cell r="D2511" t="str">
            <v>GAUSS AUTOMOTIVE</v>
          </cell>
        </row>
        <row r="2512">
          <cell r="A2512">
            <v>11629</v>
          </cell>
          <cell r="B2512" t="str">
            <v>CHAVE CONTATO (IGNICAO) YBR 125 06~2008/XTZ 125 06~2008/FAZER 250 2006</v>
          </cell>
          <cell r="C2512" t="str">
            <v>8589</v>
          </cell>
          <cell r="D2512" t="str">
            <v>IMPORTADO</v>
          </cell>
        </row>
        <row r="2513">
          <cell r="A2513">
            <v>11632</v>
          </cell>
          <cell r="B2513" t="str">
            <v>CHAVE CONTATO (IGNICAO) TITAN/FAN 150 14~2015 (35100-KVS-F01)</v>
          </cell>
          <cell r="C2513" t="str">
            <v>9254</v>
          </cell>
          <cell r="D2513" t="str">
            <v>IMPORTADO</v>
          </cell>
        </row>
        <row r="2514">
          <cell r="A2514">
            <v>11634</v>
          </cell>
          <cell r="B2514" t="str">
            <v>ESTATOR YBR 125/XTZ 125 02~2005 (5HH-H1410-00)</v>
          </cell>
          <cell r="C2514" t="str">
            <v>50.173.41</v>
          </cell>
          <cell r="D2514" t="str">
            <v>VEDAMOTORS</v>
          </cell>
        </row>
        <row r="2515">
          <cell r="A2515">
            <v>11635</v>
          </cell>
          <cell r="B2515" t="str">
            <v>ESTATOR TITAN 125 02~2004/FAN 125 05~2008 (31120-KGA-B01)</v>
          </cell>
          <cell r="C2515" t="str">
            <v>26420</v>
          </cell>
          <cell r="D2515" t="str">
            <v>IMPORTADO</v>
          </cell>
        </row>
        <row r="2516">
          <cell r="A2516">
            <v>11637</v>
          </cell>
          <cell r="B2516" t="str">
            <v>ESTATOR TITAN 150 04~2008/TITAN 150 SPORT 05~2008 (31120-KRM-851/31120-KRM-B11)</v>
          </cell>
          <cell r="C2516" t="str">
            <v>50.173.20</v>
          </cell>
          <cell r="D2516" t="str">
            <v>VEDAMOTORS</v>
          </cell>
        </row>
        <row r="2517">
          <cell r="A2517">
            <v>11639</v>
          </cell>
          <cell r="B2517" t="str">
            <v>ESTATOR TITAN 125 00~01 ES/KS /XLR 125 2000 (31120-KGA-900/31120-KGA-901)</v>
          </cell>
          <cell r="C2517" t="str">
            <v>TM703</v>
          </cell>
          <cell r="D2517" t="str">
            <v>IMPORTADO</v>
          </cell>
        </row>
        <row r="2518">
          <cell r="A2518">
            <v>11641</v>
          </cell>
          <cell r="B2518" t="str">
            <v>MOTOR PARTIDA BIZ 100 98~2005/BIZ 100 12~15 (31208-GN5-004/31208-GN5-004)</v>
          </cell>
          <cell r="C2518" t="str">
            <v>10256-E/LBJ3008</v>
          </cell>
          <cell r="D2518" t="str">
            <v>IMPORTADO</v>
          </cell>
        </row>
        <row r="2519">
          <cell r="A2519">
            <v>11642</v>
          </cell>
          <cell r="B2519" t="str">
            <v>MOTOR PARTIDA TITAN 150 04~2015/FAN 125 09~2015/NXR BROS 125/150 BROS 06~2015 (31200-KRM-851)</v>
          </cell>
          <cell r="C2519" t="str">
            <v>2429440</v>
          </cell>
          <cell r="D2519" t="str">
            <v>IMPORTADO</v>
          </cell>
        </row>
        <row r="2520">
          <cell r="A2520">
            <v>11644</v>
          </cell>
          <cell r="B2520" t="str">
            <v>REGULADOR RETIFICADOR BIZ 125 06~2008/BIZ 100 98~2005/POP 100/DREAM 100</v>
          </cell>
          <cell r="C2520" t="str">
            <v>3MTB101097</v>
          </cell>
          <cell r="D2520" t="str">
            <v>ZOUIL</v>
          </cell>
        </row>
        <row r="2521">
          <cell r="A2521">
            <v>11646</v>
          </cell>
          <cell r="B2521" t="str">
            <v>REGULADOR RETIFICADOR FAZER 150 14~2015/YBR FACTOR 125 14~2016/XTX 150 CROSSER 15~2024 (54B-H1960-00)</v>
          </cell>
          <cell r="C2521" t="str">
            <v>GM10034</v>
          </cell>
          <cell r="D2521" t="str">
            <v>GAUSS AUTOMOTIVE</v>
          </cell>
        </row>
        <row r="2522">
          <cell r="A2522">
            <v>11647</v>
          </cell>
          <cell r="B2522" t="str">
            <v>REGULADOR RETIFICADOR XT 660R/XJ6N TODAS</v>
          </cell>
          <cell r="C2522" t="str">
            <v>50.120.14</v>
          </cell>
          <cell r="D2522" t="str">
            <v>VEDAMOTORS</v>
          </cell>
        </row>
        <row r="2523">
          <cell r="A2523">
            <v>11648</v>
          </cell>
          <cell r="B2523" t="str">
            <v>REGULADOR RETIFICADOR TITAN 150 04~08/FAN 125 09~13/NXR BROS 150 06~08/NXR BROS 125 13~15/BIZ 100 12~15  (31600-KRM-851)</v>
          </cell>
          <cell r="C2523" t="str">
            <v>50.125.94</v>
          </cell>
          <cell r="D2523" t="str">
            <v>VEDAMOTORS</v>
          </cell>
        </row>
        <row r="2524">
          <cell r="A2524">
            <v>11650</v>
          </cell>
          <cell r="B2524" t="str">
            <v>REGULADOR RETIFICADOR NX 400 FALCON 98~2008 REFORÇADO</v>
          </cell>
          <cell r="C2524" t="str">
            <v>GM10004</v>
          </cell>
          <cell r="D2524" t="str">
            <v>GAUSS AUTOMOTIVE</v>
          </cell>
        </row>
        <row r="2525">
          <cell r="A2525">
            <v>11651</v>
          </cell>
          <cell r="B2525" t="str">
            <v>REGULADOR RETIFICADOR TITAN 150 04~08/FAN 125 09~13/NXR BROS 150 06~08/NXR BROS 125 13~15/BIZ 100 12~15  (31600-KRM-851)</v>
          </cell>
          <cell r="C2525" t="str">
            <v>GM10003</v>
          </cell>
          <cell r="D2525" t="str">
            <v>GAUSS AUTOMOTIVE</v>
          </cell>
        </row>
        <row r="2526">
          <cell r="A2526">
            <v>11652</v>
          </cell>
          <cell r="B2526" t="str">
            <v>REGULADOR RETIFICADOR NXR 125 BROS (TODAS)/NXR 150 BROS 032005</v>
          </cell>
          <cell r="C2526" t="str">
            <v>50.125.85</v>
          </cell>
          <cell r="D2526" t="str">
            <v>VEDAMOTORS</v>
          </cell>
        </row>
        <row r="2527">
          <cell r="A2527">
            <v>11654</v>
          </cell>
          <cell r="B2527" t="str">
            <v>REGULADOR RETIFICADOR TITAN/FAN 150 09~2015/NXR 150 BROS 09~2015/BIZ 125 09~2015 (31600-KSS-B31)</v>
          </cell>
          <cell r="C2527" t="str">
            <v>50.125.78</v>
          </cell>
          <cell r="D2527" t="str">
            <v>VEDAMOTORS</v>
          </cell>
        </row>
        <row r="2528">
          <cell r="A2528">
            <v>11657</v>
          </cell>
          <cell r="B2528" t="str">
            <v>REGULADOR RETIFICADOR CB 500 98~2006/CB 600F HORNET 2008</v>
          </cell>
          <cell r="C2528" t="str">
            <v>50.125.80</v>
          </cell>
          <cell r="D2528" t="str">
            <v>VEDAMOTORS</v>
          </cell>
        </row>
        <row r="2529">
          <cell r="A2529">
            <v>11658</v>
          </cell>
          <cell r="B2529" t="str">
            <v>REGULADOR RETIFICADOR FAZER 250 05~2009 (1S4-H1960-00)</v>
          </cell>
          <cell r="C2529" t="str">
            <v>GM10008</v>
          </cell>
          <cell r="D2529" t="str">
            <v>GAUSS AUTOMOTIVE</v>
          </cell>
        </row>
        <row r="2530">
          <cell r="A2530">
            <v>11659</v>
          </cell>
          <cell r="B2530" t="str">
            <v>REGULADOR RETIFICADOR XTZ LANDER 250 062019 (4B4-H1960-00/4B4-H1960-01)</v>
          </cell>
          <cell r="C2530" t="str">
            <v>GM10009</v>
          </cell>
          <cell r="D2530" t="str">
            <v>GAUSS AUTOMOTIVE</v>
          </cell>
        </row>
        <row r="2531">
          <cell r="A2531">
            <v>11660</v>
          </cell>
          <cell r="B2531" t="str">
            <v>REGULADOR RETIFICADOR BURGMAN 125I 11~2015/YES 125 06~2010/INTRUDER 125 08~2011 (32800-22D20 32800-37G10-000)</v>
          </cell>
          <cell r="C2531" t="str">
            <v>GM10013</v>
          </cell>
          <cell r="D2531" t="str">
            <v>GAUSS AUTOMOTIVE</v>
          </cell>
        </row>
        <row r="2532">
          <cell r="A2532">
            <v>11661</v>
          </cell>
          <cell r="B2532" t="str">
            <v>REGULADOR RETIFICADOR TITAN 125 92~2004/FAN 125 05~2008/NXR BROS 125/150 03~2005 (31600-GAH-004 31600-GBL-B71)</v>
          </cell>
          <cell r="C2532" t="str">
            <v>GM10002</v>
          </cell>
          <cell r="D2532" t="str">
            <v>GAUSS AUTOMOTIVE</v>
          </cell>
        </row>
        <row r="2533">
          <cell r="A2533">
            <v>11664</v>
          </cell>
          <cell r="B2533" t="str">
            <v>RELE PISCA BIZ 125 2008</v>
          </cell>
          <cell r="C2533" t="str">
            <v>50.175.25</v>
          </cell>
          <cell r="D2533" t="str">
            <v>VEDAMOTORS</v>
          </cell>
        </row>
        <row r="2534">
          <cell r="A2534">
            <v>11665</v>
          </cell>
          <cell r="B2534" t="str">
            <v>RELE PISCA (2 PINOS) POP 100 07~2015/110I/ ELITE 125</v>
          </cell>
          <cell r="C2534" t="str">
            <v>50.175.04</v>
          </cell>
          <cell r="D2534" t="str">
            <v>VEDAMOTORS</v>
          </cell>
        </row>
        <row r="2535">
          <cell r="A2535">
            <v>11666</v>
          </cell>
          <cell r="B2535" t="str">
            <v>RELE PISCA XTZ CROSSER 150</v>
          </cell>
          <cell r="C2535" t="str">
            <v>50.175.09</v>
          </cell>
          <cell r="D2535" t="str">
            <v>VEDAMOTORS</v>
          </cell>
        </row>
        <row r="2536">
          <cell r="A2536">
            <v>11670</v>
          </cell>
          <cell r="B2536" t="str">
            <v>RELE PISCA BURGMAN 125/INTRUDER 250</v>
          </cell>
          <cell r="C2536" t="str">
            <v>50.175.36</v>
          </cell>
          <cell r="D2536" t="str">
            <v>VEDAMOTORS</v>
          </cell>
        </row>
        <row r="2537">
          <cell r="A2537">
            <v>11674</v>
          </cell>
          <cell r="B2537" t="str">
            <v>RELE PISCA DAFRA LASER150/SPEED150/SUPER1</v>
          </cell>
          <cell r="C2537" t="str">
            <v>50.175.30</v>
          </cell>
          <cell r="D2537" t="str">
            <v>VEDAMOTORS</v>
          </cell>
        </row>
        <row r="2538">
          <cell r="A2538">
            <v>11675</v>
          </cell>
          <cell r="B2538" t="str">
            <v>RELE PISCA SHINERAY XY50/SHINERAY MAX XY1</v>
          </cell>
          <cell r="C2538" t="str">
            <v>50.175.31</v>
          </cell>
          <cell r="D2538" t="str">
            <v>VEDAMOTORS</v>
          </cell>
        </row>
        <row r="2539">
          <cell r="A2539">
            <v>11677</v>
          </cell>
          <cell r="B2539" t="str">
            <v>RELE PISCA (2 PINOS) FAZER 250/LANDER 250/FACTOR 125 09~13/YBR 125/XTZ 125/XT 660R</v>
          </cell>
          <cell r="C2539" t="str">
            <v>50.175.70</v>
          </cell>
          <cell r="D2539" t="str">
            <v>VEDAMOTORS</v>
          </cell>
        </row>
        <row r="2540">
          <cell r="A2540">
            <v>11678</v>
          </cell>
          <cell r="B2540" t="str">
            <v>RELE PISCA SUNDOWN WEB 100/HUNTER/MAX 125</v>
          </cell>
          <cell r="C2540" t="str">
            <v>50.175.32</v>
          </cell>
          <cell r="D2540" t="str">
            <v>VEDAMOTORS</v>
          </cell>
        </row>
        <row r="2541">
          <cell r="A2541">
            <v>11679</v>
          </cell>
          <cell r="B2541" t="str">
            <v>RELE PISCA (2 PINOS) TITAN 150 09~/TITAN/BROS 160 ~17/BIZ 100/110/125/CB300/FAZER/CROSSER 150/YES/GSR 125/150 (TERM. L)</v>
          </cell>
          <cell r="C2541" t="str">
            <v>50.175.12</v>
          </cell>
          <cell r="D2541" t="str">
            <v>VEDAMOTORS</v>
          </cell>
        </row>
        <row r="2542">
          <cell r="A2542">
            <v>11681</v>
          </cell>
          <cell r="B2542" t="str">
            <v>RELE PISCA (3 PINOS) TITAN 125/150 95~2008/FAN 09~13/BIZ 125 ~08/NXR BROS 150 ~08/CBX 250 TWISTER/NX 400/HORNET 600 ~07</v>
          </cell>
          <cell r="C2542" t="str">
            <v>50.175.05</v>
          </cell>
          <cell r="D2542" t="str">
            <v>VEDAMOTORS</v>
          </cell>
        </row>
        <row r="2543">
          <cell r="A2543">
            <v>11684</v>
          </cell>
          <cell r="B2543" t="str">
            <v>SUPORTE PLACA (PLAST) 2,00X1,70 PADRA NOVO PLACA MAIOR</v>
          </cell>
          <cell r="C2543" t="str">
            <v>5526</v>
          </cell>
          <cell r="D2543" t="str">
            <v>GVS</v>
          </cell>
        </row>
        <row r="2544">
          <cell r="A2544">
            <v>11685</v>
          </cell>
          <cell r="B2544" t="str">
            <v>SUPORTE PLACA (PLAST) 1,90X1,40 PADRAO ANTIGO PLACA MENOR</v>
          </cell>
          <cell r="C2544" t="str">
            <v>5524</v>
          </cell>
          <cell r="D2544" t="str">
            <v>GVS</v>
          </cell>
        </row>
        <row r="2545">
          <cell r="A2545">
            <v>11686</v>
          </cell>
          <cell r="B2545" t="str">
            <v>RETROVISOR BMW F650/800R/GS (PAR YAMAHA) (LENTE CONVEXA)  COM GIRO 360°</v>
          </cell>
          <cell r="C2545" t="str">
            <v>5014</v>
          </cell>
          <cell r="D2545" t="str">
            <v>GVS</v>
          </cell>
        </row>
        <row r="2546">
          <cell r="A2546">
            <v>11687</v>
          </cell>
          <cell r="B2546" t="str">
            <v>RETROVISOR LEAD 110 LENTE CONVEXA (PAR HONDA) (ROSCA INVERSA M8)</v>
          </cell>
          <cell r="C2546" t="str">
            <v>8974</v>
          </cell>
          <cell r="D2546" t="str">
            <v>GVS</v>
          </cell>
        </row>
        <row r="2547">
          <cell r="A2547">
            <v>11689</v>
          </cell>
          <cell r="B2547" t="str">
            <v>RELE PARTIDA FAZER 150 14~2015/YBR FACTOR 125 17~2024/XTZ CROSSER 150 15~2016/CBX STRADA 200 /NX 200/XR 200</v>
          </cell>
          <cell r="C2547" t="str">
            <v>50.175.21</v>
          </cell>
          <cell r="D2547" t="str">
            <v>VEDAMOTORS</v>
          </cell>
        </row>
        <row r="2548">
          <cell r="A2548">
            <v>11690</v>
          </cell>
          <cell r="B2548" t="str">
            <v>RELE PARTIDA NX 400 FALCON 99~08/VT 600 SHADOW 99~07/GS 500E/NX 350 SAHARA (35850-MCG-000/35851-MF5-751/35855-MG7-751)</v>
          </cell>
          <cell r="C2548" t="str">
            <v>11129-E</v>
          </cell>
          <cell r="D2548" t="str">
            <v>IMPORTADO</v>
          </cell>
        </row>
        <row r="2549">
          <cell r="A2549">
            <v>11691</v>
          </cell>
          <cell r="B2549" t="str">
            <v>RELE PARTIDA FAZER/FACTOR 150 /XTZ 150 CROSSER 16~24/FACTOR 125I 17~24/CBX 250 TWISTER/XR 250 01~08</v>
          </cell>
          <cell r="C2549" t="str">
            <v>RA-03</v>
          </cell>
          <cell r="D2549" t="str">
            <v>IMPORTADO</v>
          </cell>
        </row>
        <row r="2550">
          <cell r="A2550">
            <v>11692</v>
          </cell>
          <cell r="B2550" t="str">
            <v>RELE PARTIDA BIZ 100 98~05/BIZ 125 16~24/BIZ 110 16~24/ELITE 125 19~2024/LEAD 110 2010~ (38501-KG8-003/38501-KVB-901)</v>
          </cell>
          <cell r="C2550" t="str">
            <v>50.175.22</v>
          </cell>
          <cell r="D2550" t="str">
            <v>VEDAMOTORS</v>
          </cell>
        </row>
        <row r="2551">
          <cell r="A2551">
            <v>11693</v>
          </cell>
          <cell r="B2551" t="str">
            <v>RELE PARTIDA TITAN 150 04~08/TITAN 125 99~04/FAN 125 05~08/NXR 125 BRO 01~04/NXR 150 BROS 03~08/XLR 125 01~02/CRF 230 03</v>
          </cell>
          <cell r="C2551" t="str">
            <v>50.175.27</v>
          </cell>
          <cell r="D2551" t="str">
            <v>VEDAMOTORS</v>
          </cell>
        </row>
        <row r="2552">
          <cell r="A2552">
            <v>11695</v>
          </cell>
          <cell r="B2552" t="str">
            <v>ESPELHO FREIO TRASEIRO BIZ 125 (PRETO)</v>
          </cell>
          <cell r="C2552" t="str">
            <v>DFH-00529</v>
          </cell>
          <cell r="D2552" t="str">
            <v>DIAFRAG</v>
          </cell>
        </row>
        <row r="2553">
          <cell r="A2553">
            <v>11696</v>
          </cell>
          <cell r="B2553" t="str">
            <v>ESPELHO FREIO TRASEIRO BIZ 100 98~2005/BIZ 125 06~2015/POP 100/110</v>
          </cell>
          <cell r="C2553" t="str">
            <v>DFH-00508</v>
          </cell>
          <cell r="D2553" t="str">
            <v>DIAFRAG</v>
          </cell>
        </row>
        <row r="2554">
          <cell r="A2554">
            <v>11697</v>
          </cell>
          <cell r="B2554" t="str">
            <v>ESPELHO FREIO TRASEIRO TITAN 125 1999/CG 125/TODAY/ML/TURUNA 125</v>
          </cell>
          <cell r="C2554" t="str">
            <v>TM7079</v>
          </cell>
          <cell r="D2554" t="str">
            <v>IMPORTADO</v>
          </cell>
        </row>
        <row r="2555">
          <cell r="A2555">
            <v>11698</v>
          </cell>
          <cell r="B2555" t="str">
            <v>ESPELHO FREIO TRASEIRO TITAN/FAN 150 04~2015/START 160 2016~ (PRATA)</v>
          </cell>
          <cell r="C2555" t="str">
            <v>TM7083</v>
          </cell>
          <cell r="D2555" t="str">
            <v>IMPORTADO</v>
          </cell>
        </row>
        <row r="2556">
          <cell r="A2556">
            <v>11699</v>
          </cell>
          <cell r="B2556" t="str">
            <v>ESPELHO FREIO TRASEIRO YBR 125 00~2008/FACTOR 125 09~2016/CRYPTON 115 2009/RX 180/RD 125/135 (PRATA)</v>
          </cell>
          <cell r="C2556" t="str">
            <v>DFY-00602</v>
          </cell>
          <cell r="D2556" t="str">
            <v>DIAFRAG</v>
          </cell>
        </row>
        <row r="2557">
          <cell r="A2557">
            <v>11700</v>
          </cell>
          <cell r="B2557" t="str">
            <v>ESPELHO FREIO TRASEIRO YBR FACTOR 125/150 2009~ FAZER 150/250 (RODA LIGA LEVE) (PRETO)</v>
          </cell>
          <cell r="C2557" t="str">
            <v>DFY-00605</v>
          </cell>
          <cell r="D2557" t="str">
            <v>DIAFRAG</v>
          </cell>
        </row>
        <row r="2558">
          <cell r="A2558">
            <v>11701</v>
          </cell>
          <cell r="B2558" t="str">
            <v>ESPELHO FREIO TRASEIRO TITAN 150 14~/FAN/TITAN 160 16~25 (PRETO RODA LIGA LEVE)</v>
          </cell>
          <cell r="C2558" t="str">
            <v>DFH-00516P</v>
          </cell>
          <cell r="D2558" t="str">
            <v>DIAFRAG</v>
          </cell>
        </row>
        <row r="2559">
          <cell r="A2559">
            <v>11702</v>
          </cell>
          <cell r="B2559" t="str">
            <v>MESA SUPERIOR GARFO CB 250F TWISTER 2015</v>
          </cell>
          <cell r="C2559" t="str">
            <v>DFH-00708</v>
          </cell>
          <cell r="D2559" t="str">
            <v>DIAFRAG</v>
          </cell>
        </row>
        <row r="2560">
          <cell r="A2560">
            <v>11703</v>
          </cell>
          <cell r="B2560" t="str">
            <v>MESA SUPERIOR GARFO TITAN 125/CG 125 1999</v>
          </cell>
          <cell r="C2560" t="str">
            <v>200</v>
          </cell>
          <cell r="D2560" t="str">
            <v>FABRECK</v>
          </cell>
        </row>
        <row r="2561">
          <cell r="A2561">
            <v>11705</v>
          </cell>
          <cell r="B2561" t="str">
            <v>MESA SUPERIOR GARFO YBR FACTOR 125 09~2022/FAZER/FACTOR 150 16~4</v>
          </cell>
          <cell r="C2561" t="str">
            <v>DFY-00903</v>
          </cell>
          <cell r="D2561" t="str">
            <v>DIAFRAG</v>
          </cell>
        </row>
        <row r="2562">
          <cell r="A2562">
            <v>11706</v>
          </cell>
          <cell r="B2562" t="str">
            <v>MESA SUPERIOR GARFO FAZER 250 (TODAS)</v>
          </cell>
          <cell r="C2562" t="str">
            <v>225</v>
          </cell>
          <cell r="D2562" t="str">
            <v>FABRECK</v>
          </cell>
        </row>
        <row r="2563">
          <cell r="A2563">
            <v>11707</v>
          </cell>
          <cell r="B2563" t="str">
            <v>MESA SUPERIOR GARFO XTZ 250 LANDER/TENERE (TODAS)</v>
          </cell>
          <cell r="C2563" t="str">
            <v>DFY-00930</v>
          </cell>
          <cell r="D2563" t="str">
            <v>DIAFRAG</v>
          </cell>
        </row>
        <row r="2564">
          <cell r="A2564">
            <v>11708</v>
          </cell>
          <cell r="B2564" t="str">
            <v>MESA SUPERIOR GARFO NXR BROS 125 13~2015 (PRETO)</v>
          </cell>
          <cell r="C2564" t="str">
            <v>DFH-00705</v>
          </cell>
          <cell r="D2564" t="str">
            <v>DIAFRAG</v>
          </cell>
        </row>
        <row r="2565">
          <cell r="A2565">
            <v>11709</v>
          </cell>
          <cell r="B2565" t="str">
            <v>MESA SUPERIOR GARFO NXR BROS 160 15~2024 (PRETO)</v>
          </cell>
          <cell r="C2565" t="str">
            <v>242</v>
          </cell>
          <cell r="D2565" t="str">
            <v>FABRECK</v>
          </cell>
        </row>
        <row r="2566">
          <cell r="A2566">
            <v>11713</v>
          </cell>
          <cell r="B2566" t="str">
            <v>PNEU DIAN S/ CAM 2.75-18 CT TURBO</v>
          </cell>
          <cell r="C2566" t="str">
            <v>6009</v>
          </cell>
          <cell r="D2566" t="str">
            <v>TECHNIC PNEUS</v>
          </cell>
        </row>
        <row r="2567">
          <cell r="A2567">
            <v>11714</v>
          </cell>
          <cell r="B2567" t="str">
            <v>PNEU TRAS S/ CAM 90/90-18 CITY TURBO</v>
          </cell>
          <cell r="C2567" t="str">
            <v>6019</v>
          </cell>
          <cell r="D2567" t="str">
            <v>TECHNIC PNEUS</v>
          </cell>
        </row>
        <row r="2568">
          <cell r="A2568">
            <v>11715</v>
          </cell>
          <cell r="B2568" t="str">
            <v>PNEU TRAS S/ CAM 100/90-18 CITY TURBO</v>
          </cell>
          <cell r="C2568" t="str">
            <v>6029</v>
          </cell>
          <cell r="D2568" t="str">
            <v>TECHNIC PNEUS</v>
          </cell>
        </row>
        <row r="2569">
          <cell r="A2569">
            <v>11716</v>
          </cell>
          <cell r="B2569" t="str">
            <v>PNEU TRAS C/ CAM 120/80-18 ENDURANCE</v>
          </cell>
          <cell r="C2569" t="str">
            <v>3071</v>
          </cell>
          <cell r="D2569" t="str">
            <v>TECHNIC PNEUS</v>
          </cell>
        </row>
        <row r="2570">
          <cell r="A2570">
            <v>11717</v>
          </cell>
          <cell r="B2570" t="str">
            <v>FRISO REFLETIVO P/ 2 RODAS VERMELHO</v>
          </cell>
          <cell r="C2570" t="str">
            <v>1001</v>
          </cell>
          <cell r="D2570" t="str">
            <v>ALCOM</v>
          </cell>
        </row>
        <row r="2571">
          <cell r="A2571">
            <v>11718</v>
          </cell>
          <cell r="B2571" t="str">
            <v>FRISO REFLETIVO P/ 2 RODAS AMARELO</v>
          </cell>
          <cell r="C2571" t="str">
            <v>1002</v>
          </cell>
          <cell r="D2571" t="str">
            <v>ALCOM</v>
          </cell>
        </row>
        <row r="2572">
          <cell r="A2572">
            <v>11719</v>
          </cell>
          <cell r="B2572" t="str">
            <v>FRISO REFLETIVO P/ 2 RODAS LARANJA</v>
          </cell>
          <cell r="C2572" t="str">
            <v>1003</v>
          </cell>
          <cell r="D2572" t="str">
            <v>ALCOM</v>
          </cell>
        </row>
        <row r="2573">
          <cell r="A2573">
            <v>11720</v>
          </cell>
          <cell r="B2573" t="str">
            <v>FRISO REFLETIVO P/ 2 RODAS AZUL</v>
          </cell>
          <cell r="C2573" t="str">
            <v>1004</v>
          </cell>
          <cell r="D2573" t="str">
            <v>ALCOM</v>
          </cell>
        </row>
        <row r="2574">
          <cell r="A2574">
            <v>11721</v>
          </cell>
          <cell r="B2574" t="str">
            <v>FRISO REFLETIVO P/ 2 RODAS VERDE</v>
          </cell>
          <cell r="C2574" t="str">
            <v>1005</v>
          </cell>
          <cell r="D2574" t="str">
            <v>ALCOM</v>
          </cell>
        </row>
        <row r="2575">
          <cell r="A2575">
            <v>11722</v>
          </cell>
          <cell r="B2575" t="str">
            <v>FRISO REFLETIVO P/ 2 RODAS PRATA</v>
          </cell>
          <cell r="C2575" t="str">
            <v>1006</v>
          </cell>
          <cell r="D2575" t="str">
            <v>ALCOM</v>
          </cell>
        </row>
        <row r="2576">
          <cell r="A2576">
            <v>11723</v>
          </cell>
          <cell r="B2576" t="str">
            <v>ADESIVO REFLETIVO CAPACETE 3,5CM X 40CM (MOTO FRETE) ADESIVO VERMELHO E PRATA</v>
          </cell>
          <cell r="C2576" t="str">
            <v>1009</v>
          </cell>
          <cell r="D2576" t="str">
            <v>ALCOM</v>
          </cell>
        </row>
        <row r="2577">
          <cell r="A2577">
            <v>11724</v>
          </cell>
          <cell r="B2577" t="str">
            <v>ADESIVO REFLETIVO BENGALA 3,5CM X 28CM</v>
          </cell>
          <cell r="C2577" t="str">
            <v>1010</v>
          </cell>
          <cell r="D2577" t="str">
            <v>ALCOM</v>
          </cell>
        </row>
        <row r="2578">
          <cell r="A2578">
            <v>11725</v>
          </cell>
          <cell r="B2578" t="str">
            <v>ADESIVO REFLETIVO BAU (PAR) 5 CM X 70CM</v>
          </cell>
          <cell r="C2578" t="str">
            <v>1031</v>
          </cell>
          <cell r="D2578" t="str">
            <v>ALCOM</v>
          </cell>
        </row>
        <row r="2579">
          <cell r="A2579">
            <v>11726</v>
          </cell>
          <cell r="B2579" t="str">
            <v>ADESIVO REFLETIVO KIT BENGALA/RABETA/PARALAMA</v>
          </cell>
          <cell r="C2579" t="str">
            <v>1020</v>
          </cell>
          <cell r="D2579" t="str">
            <v>ALCOM</v>
          </cell>
        </row>
        <row r="2580">
          <cell r="A2580">
            <v>11727</v>
          </cell>
          <cell r="B2580" t="str">
            <v>FRISO FLUORESCENTE P/ 2 RODAS VERMELHO</v>
          </cell>
          <cell r="C2580" t="str">
            <v>1011</v>
          </cell>
          <cell r="D2580" t="str">
            <v>ALCOM</v>
          </cell>
        </row>
        <row r="2581">
          <cell r="A2581">
            <v>11729</v>
          </cell>
          <cell r="B2581" t="str">
            <v>FRISO FLUORESCENTE P/ 2 RODAS VERDE</v>
          </cell>
          <cell r="C2581" t="str">
            <v>1014</v>
          </cell>
          <cell r="D2581" t="str">
            <v>ALCOM</v>
          </cell>
        </row>
        <row r="2582">
          <cell r="A2582">
            <v>11730</v>
          </cell>
          <cell r="B2582" t="str">
            <v>FRISO FLUORESCENTE P/ 2 RODAS LARANJA</v>
          </cell>
          <cell r="C2582" t="str">
            <v>1015</v>
          </cell>
          <cell r="D2582" t="str">
            <v>ALCOM</v>
          </cell>
        </row>
        <row r="2583">
          <cell r="A2583">
            <v>11731</v>
          </cell>
          <cell r="B2583" t="str">
            <v>FRISO FLUORESCENTE P/ 2 RODAS AMARELO</v>
          </cell>
          <cell r="C2583" t="str">
            <v>1016</v>
          </cell>
          <cell r="D2583" t="str">
            <v>ALCOM</v>
          </cell>
        </row>
        <row r="2584">
          <cell r="A2584">
            <v>11732</v>
          </cell>
          <cell r="B2584" t="str">
            <v>JOGO RAIO TRASEIRO CROMADO YBR 125/FACTOR 125 (4MM)</v>
          </cell>
          <cell r="C2584" t="str">
            <v>TC028</v>
          </cell>
          <cell r="D2584" t="str">
            <v>IMPORTADO</v>
          </cell>
        </row>
        <row r="2585">
          <cell r="A2585">
            <v>11734</v>
          </cell>
          <cell r="B2585" t="str">
            <v>JOGO RAIO DIANTEIRO CROMADO BIZ 125/BIZ 100/POP 100/BIZ 110I (4MM)</v>
          </cell>
          <cell r="C2585" t="str">
            <v>8642</v>
          </cell>
          <cell r="D2585" t="str">
            <v>IMPORTADO</v>
          </cell>
        </row>
        <row r="2586">
          <cell r="A2586">
            <v>11735</v>
          </cell>
          <cell r="B2586" t="str">
            <v>JOGO RAIO TRASEIRO CROMADO NXR BROS 125/150/160/XRE 190 16~2024 (4MM) (LONA)</v>
          </cell>
          <cell r="C2586" t="str">
            <v>8639</v>
          </cell>
          <cell r="D2586" t="str">
            <v>IMPORTADO</v>
          </cell>
        </row>
        <row r="2587">
          <cell r="A2587">
            <v>11736</v>
          </cell>
          <cell r="B2587" t="str">
            <v>JOGO RAIO TRASEIRO CROMADO TITAN 125/150/FAN 125/150/START 160 (4MM) (MESMO RODA DIAN LONA)</v>
          </cell>
          <cell r="C2587" t="str">
            <v>TM013</v>
          </cell>
          <cell r="D2587" t="str">
            <v>IMPORTADO</v>
          </cell>
        </row>
        <row r="2588">
          <cell r="A2588">
            <v>11738</v>
          </cell>
          <cell r="B2588" t="str">
            <v>ARO FAROL PRETO (S/ MOLA) YBR 125 FACTOR 09~2016</v>
          </cell>
          <cell r="C2588" t="str">
            <v>AF0007</v>
          </cell>
          <cell r="D2588" t="str">
            <v>PROJECAO</v>
          </cell>
        </row>
        <row r="2589">
          <cell r="A2589">
            <v>11739</v>
          </cell>
          <cell r="B2589" t="str">
            <v>ARO FAROL CROMADO (S/ MOLA) YBR 125 FACTOR 09~2016</v>
          </cell>
          <cell r="C2589" t="str">
            <v>AF0008</v>
          </cell>
          <cell r="D2589" t="str">
            <v>PROJECAO</v>
          </cell>
        </row>
        <row r="2590">
          <cell r="A2590">
            <v>11741</v>
          </cell>
          <cell r="B2590" t="str">
            <v>ARO FAROL CROMADO (S/ MOLA) YBR 125 00~2008 (INTERNO)</v>
          </cell>
          <cell r="C2590" t="str">
            <v>001 0011</v>
          </cell>
          <cell r="D2590" t="str">
            <v>FOCO DO BRASIL</v>
          </cell>
        </row>
        <row r="2591">
          <cell r="A2591">
            <v>11742</v>
          </cell>
          <cell r="B2591" t="str">
            <v>CARCACA PAINEL SUPERIOR TITAN 125 1999/CG 125/TODAY 125 83~1989 (QUADRADO)</v>
          </cell>
          <cell r="C2591" t="str">
            <v>020-1001</v>
          </cell>
          <cell r="D2591" t="str">
            <v>PROTORK</v>
          </cell>
        </row>
        <row r="2592">
          <cell r="A2592">
            <v>11743</v>
          </cell>
          <cell r="B2592" t="str">
            <v>CARCACA PAINEL SUPERIOR TITAN/FAN 125 00~2008</v>
          </cell>
          <cell r="C2592" t="str">
            <v>07006-R</v>
          </cell>
          <cell r="D2592" t="str">
            <v>PLASMOTO</v>
          </cell>
        </row>
        <row r="2593">
          <cell r="A2593">
            <v>11744</v>
          </cell>
          <cell r="B2593" t="str">
            <v>CARCACA PAINEL SUPERIOR TITAN/FAN 125 05~2008</v>
          </cell>
          <cell r="C2593" t="str">
            <v>035 0023</v>
          </cell>
          <cell r="D2593" t="str">
            <v>FOCO DO BRASIL</v>
          </cell>
        </row>
        <row r="2594">
          <cell r="A2594">
            <v>11745</v>
          </cell>
          <cell r="B2594" t="str">
            <v>CARCACA PAINEL SUPERIOR YBR 125 06~2008 (C/ LENTES)</v>
          </cell>
          <cell r="C2594" t="str">
            <v>020-1050</v>
          </cell>
          <cell r="D2594" t="str">
            <v>PROTORK</v>
          </cell>
        </row>
        <row r="2595">
          <cell r="A2595">
            <v>11746</v>
          </cell>
          <cell r="B2595" t="str">
            <v>CARCACA PAINEL SUPERIOR TITAN 150 04~2008/FAN 150 09~2013 (MOD. ORIGINAL)</v>
          </cell>
          <cell r="C2595" t="str">
            <v>07004-R</v>
          </cell>
          <cell r="D2595" t="str">
            <v>PLASMOTO</v>
          </cell>
        </row>
        <row r="2596">
          <cell r="A2596">
            <v>11747</v>
          </cell>
          <cell r="B2596" t="str">
            <v>CARCACA PAINEL SUPERIOR CBX 250 TWISTER PRATA 01~2008</v>
          </cell>
          <cell r="C2596" t="str">
            <v>020-1030</v>
          </cell>
          <cell r="D2596" t="str">
            <v>PROTORK</v>
          </cell>
        </row>
        <row r="2597">
          <cell r="A2597">
            <v>11748</v>
          </cell>
          <cell r="B2597" t="str">
            <v>CARCACA PAINEL SUPERIOR YBR 125 FACTOR 2009</v>
          </cell>
          <cell r="C2597" t="str">
            <v>07074-R</v>
          </cell>
          <cell r="D2597" t="str">
            <v>PLASMOTO</v>
          </cell>
        </row>
        <row r="2598">
          <cell r="A2598">
            <v>11752</v>
          </cell>
          <cell r="B2598" t="str">
            <v>CARCACA PAINEL MEIO YBR 125 00~2005</v>
          </cell>
          <cell r="C2598" t="str">
            <v>035 0042</v>
          </cell>
          <cell r="D2598" t="str">
            <v>FOCO DO BRASIL</v>
          </cell>
        </row>
        <row r="2599">
          <cell r="A2599">
            <v>11753</v>
          </cell>
          <cell r="B2599" t="str">
            <v>CARCACA PAINEL MEIO YBR 125 06~2008</v>
          </cell>
          <cell r="C2599" t="str">
            <v>020-1051</v>
          </cell>
          <cell r="D2599" t="str">
            <v>PROTORK</v>
          </cell>
        </row>
        <row r="2600">
          <cell r="A2600">
            <v>11756</v>
          </cell>
          <cell r="B2600" t="str">
            <v>LANTERNA TRAS TITAN 125 99/TODAY/CBX STRADA 200/XL/XLX 250 VERMELHA</v>
          </cell>
          <cell r="C2600" t="str">
            <v>112 1002</v>
          </cell>
          <cell r="D2600" t="str">
            <v>FOCO DO BRASIL</v>
          </cell>
        </row>
        <row r="2601">
          <cell r="A2601">
            <v>11757</v>
          </cell>
          <cell r="B2601" t="str">
            <v>LANTERNA TRAS TITAN 125 00~2004/FAN 125 05~2008</v>
          </cell>
          <cell r="C2601" t="str">
            <v>112 1003</v>
          </cell>
          <cell r="D2601" t="str">
            <v>FOCO DO BRASIL</v>
          </cell>
        </row>
        <row r="2602">
          <cell r="A2602">
            <v>11758</v>
          </cell>
          <cell r="B2602" t="str">
            <v>LANTERNA TRAS TITAN 150 04~2008/NXR BROS 150 09~2014/NXR BROS 125 13~2015 (VERMELHO)</v>
          </cell>
          <cell r="C2602" t="str">
            <v>LA0001</v>
          </cell>
          <cell r="D2602" t="str">
            <v>PROJECAO</v>
          </cell>
        </row>
        <row r="2603">
          <cell r="A2603">
            <v>11759</v>
          </cell>
          <cell r="B2603" t="str">
            <v>LANTERNA TRAS YES 125</v>
          </cell>
          <cell r="C2603" t="str">
            <v>112 1053</v>
          </cell>
          <cell r="D2603" t="str">
            <v>FOCO DO BRASIL</v>
          </cell>
        </row>
        <row r="2604">
          <cell r="A2604">
            <v>11760</v>
          </cell>
          <cell r="B2604" t="str">
            <v>LANTERNA TRAS BIZ 125 112017/BIZ 100 132015/BIZ 110 162017</v>
          </cell>
          <cell r="C2604" t="str">
            <v>11003-R</v>
          </cell>
          <cell r="D2604" t="str">
            <v>PLASMOTO</v>
          </cell>
        </row>
        <row r="2605">
          <cell r="A2605">
            <v>11761</v>
          </cell>
          <cell r="B2605" t="str">
            <v>LANTERNA TRAS BIZ 125 112017/BIZ 100 132015/BIZ 110 162017</v>
          </cell>
          <cell r="C2605" t="str">
            <v>112 1070</v>
          </cell>
          <cell r="D2605" t="str">
            <v>FOCO DO BRASIL</v>
          </cell>
        </row>
        <row r="2606">
          <cell r="A2606">
            <v>11762</v>
          </cell>
          <cell r="B2606" t="str">
            <v>LANTERNA TRAS FAN 125 09~2013</v>
          </cell>
          <cell r="C2606" t="str">
            <v>112 4790</v>
          </cell>
          <cell r="D2606" t="str">
            <v>FOCO DO BRASIL</v>
          </cell>
        </row>
        <row r="2607">
          <cell r="A2607">
            <v>11763</v>
          </cell>
          <cell r="B2607" t="str">
            <v>LENTE LANTERNA TITAN 150 04~2008/NXR BROS 150 09~2014/NXR BROS 125 13~2015 (VERMELHO)</v>
          </cell>
          <cell r="C2607" t="str">
            <v>LT0032</v>
          </cell>
          <cell r="D2607" t="str">
            <v>PROJECAO</v>
          </cell>
        </row>
        <row r="2608">
          <cell r="A2608">
            <v>11764</v>
          </cell>
          <cell r="B2608" t="str">
            <v>LENTE LANTERNA TITAN 125 00~2004/FAN 125 05~2008</v>
          </cell>
          <cell r="C2608" t="str">
            <v>116 6034</v>
          </cell>
          <cell r="D2608" t="str">
            <v>FOCO DO BRASIL</v>
          </cell>
        </row>
        <row r="2609">
          <cell r="A2609">
            <v>11765</v>
          </cell>
          <cell r="B2609" t="str">
            <v>LENTE LANTERNA YES 125 (TODAS)</v>
          </cell>
          <cell r="C2609" t="str">
            <v>116 6083</v>
          </cell>
          <cell r="D2609" t="str">
            <v>FOCO DO BRASIL</v>
          </cell>
        </row>
        <row r="2610">
          <cell r="A2610">
            <v>11766</v>
          </cell>
          <cell r="B2610" t="str">
            <v>LENTE LANTERNA BIZ 125 1117/BIZ 100 1316</v>
          </cell>
          <cell r="C2610" t="str">
            <v>116 6088</v>
          </cell>
          <cell r="D2610" t="str">
            <v>PLASMOTO</v>
          </cell>
        </row>
        <row r="2611">
          <cell r="A2611">
            <v>11767</v>
          </cell>
          <cell r="B2611" t="str">
            <v>BLOCO FAROL BIZ 100 98~2005</v>
          </cell>
          <cell r="C2611" t="str">
            <v>130 0001</v>
          </cell>
          <cell r="D2611" t="str">
            <v>FOCO DO BRASIL</v>
          </cell>
        </row>
        <row r="2612">
          <cell r="A2612">
            <v>11768</v>
          </cell>
          <cell r="B2612" t="str">
            <v>BLOCO FAROL TITAN 125 99/TODAY (RETANGULAR)</v>
          </cell>
          <cell r="C2612" t="str">
            <v>BO0017</v>
          </cell>
          <cell r="D2612" t="str">
            <v>PROJECAO</v>
          </cell>
        </row>
        <row r="2613">
          <cell r="A2613">
            <v>11771</v>
          </cell>
          <cell r="B2613" t="str">
            <v>BLOCO FAROL TITAN 150 MIX 09~2010</v>
          </cell>
          <cell r="C2613" t="str">
            <v>130 0006</v>
          </cell>
          <cell r="D2613" t="str">
            <v>FOCO DO BRASIL</v>
          </cell>
        </row>
        <row r="2614">
          <cell r="A2614">
            <v>11772</v>
          </cell>
          <cell r="B2614" t="str">
            <v>BLOCO FAROL CBX 200 STRADA 92~2004/CB 400 80~1984</v>
          </cell>
          <cell r="C2614" t="str">
            <v>130 0007</v>
          </cell>
          <cell r="D2614" t="str">
            <v>FOCO DO BRASIL</v>
          </cell>
        </row>
        <row r="2615">
          <cell r="A2615">
            <v>11773</v>
          </cell>
          <cell r="B2615" t="str">
            <v>BLOCO FAROL XTZ 125 06~2010/TDM 225/XT 225/TD 200</v>
          </cell>
          <cell r="C2615" t="str">
            <v>130 0012</v>
          </cell>
          <cell r="D2615" t="str">
            <v>FOCO DO BRASIL</v>
          </cell>
        </row>
        <row r="2616">
          <cell r="A2616">
            <v>11775</v>
          </cell>
          <cell r="B2616" t="str">
            <v>BLOCO FAROL YBR 125 FACTOR 09~2014</v>
          </cell>
          <cell r="C2616" t="str">
            <v>130 0021</v>
          </cell>
          <cell r="D2616" t="str">
            <v>FOCO DO BRASIL</v>
          </cell>
        </row>
        <row r="2617">
          <cell r="A2617">
            <v>11776</v>
          </cell>
          <cell r="B2617" t="str">
            <v>BLOCO FAROL XTZ 125 03~2005/TDM 225 03~2005</v>
          </cell>
          <cell r="C2617" t="str">
            <v>130 0024</v>
          </cell>
          <cell r="D2617" t="str">
            <v>FOCO DO BRASIL</v>
          </cell>
        </row>
        <row r="2618">
          <cell r="A2618">
            <v>11778</v>
          </cell>
          <cell r="B2618" t="str">
            <v>BLOCO FAROL BIZ 125 18~2024/BIZ 110 18~2024</v>
          </cell>
          <cell r="C2618" t="str">
            <v>BO0018</v>
          </cell>
          <cell r="D2618" t="str">
            <v>PROJECAO</v>
          </cell>
        </row>
        <row r="2619">
          <cell r="A2619">
            <v>11780</v>
          </cell>
          <cell r="B2619" t="str">
            <v>BLOCO FAROL TITAN 150 MIX 11~2013</v>
          </cell>
          <cell r="C2619" t="str">
            <v>130 0037</v>
          </cell>
          <cell r="D2619" t="str">
            <v>FOCO DO BRASIL</v>
          </cell>
        </row>
        <row r="2620">
          <cell r="A2620">
            <v>11781</v>
          </cell>
          <cell r="B2620" t="str">
            <v>BLOCO FAROL YES 125 04~2017</v>
          </cell>
          <cell r="C2620" t="str">
            <v>04034-R</v>
          </cell>
          <cell r="D2620" t="str">
            <v>PLASMOTO</v>
          </cell>
        </row>
        <row r="2621">
          <cell r="A2621">
            <v>11783</v>
          </cell>
          <cell r="B2621" t="str">
            <v>CAPA CORRENTE CG 125 83~1988</v>
          </cell>
          <cell r="C2621" t="str">
            <v>180100</v>
          </cell>
          <cell r="D2621" t="str">
            <v>MELC</v>
          </cell>
        </row>
        <row r="2622">
          <cell r="A2622">
            <v>11784</v>
          </cell>
          <cell r="B2622" t="str">
            <v>CAPA CORRENTE TITAN 150 04~2013/FAN 150 09~2013</v>
          </cell>
          <cell r="C2622" t="str">
            <v>19015-R</v>
          </cell>
          <cell r="D2622" t="str">
            <v>PLASMOTO</v>
          </cell>
        </row>
        <row r="2623">
          <cell r="A2623">
            <v>11785</v>
          </cell>
          <cell r="B2623" t="str">
            <v>CAPA CORRENTE TITAN 150 SPORT 05~2008</v>
          </cell>
          <cell r="C2623" t="str">
            <v>179 0013</v>
          </cell>
          <cell r="D2623" t="str">
            <v>FOCO DO BRASIL</v>
          </cell>
        </row>
        <row r="2624">
          <cell r="A2624">
            <v>11786</v>
          </cell>
          <cell r="B2624" t="str">
            <v>CAPA CORRENTE BIZ 125 06~2017/BIZ 100 98~2015/BIZ 110 2015</v>
          </cell>
          <cell r="C2624" t="str">
            <v>179 0014</v>
          </cell>
          <cell r="D2624" t="str">
            <v>SPORTIVE</v>
          </cell>
        </row>
        <row r="2625">
          <cell r="A2625">
            <v>11787</v>
          </cell>
          <cell r="B2625" t="str">
            <v>CAPA CORRENTE YBR 125 00~2008/FACTOR 125 09~2016</v>
          </cell>
          <cell r="C2625" t="str">
            <v>19020-R</v>
          </cell>
          <cell r="D2625" t="str">
            <v>PLASMOTO</v>
          </cell>
        </row>
        <row r="2626">
          <cell r="A2626">
            <v>11788</v>
          </cell>
          <cell r="B2626" t="str">
            <v>CAPA CORRENTE LANDER 250/XTZ 125</v>
          </cell>
          <cell r="C2626" t="str">
            <v>PCR-06</v>
          </cell>
          <cell r="D2626" t="str">
            <v>PROTORK</v>
          </cell>
        </row>
        <row r="2627">
          <cell r="A2627">
            <v>11789</v>
          </cell>
          <cell r="B2627" t="str">
            <v>CAPA CORRENTE NXR BROS 150 03~2014/NXR BROS 160 2015/XRE 300/NX 400 FALCON</v>
          </cell>
          <cell r="C2627" t="str">
            <v>PCR-05</v>
          </cell>
          <cell r="D2627" t="str">
            <v>PROTORK</v>
          </cell>
        </row>
        <row r="2628">
          <cell r="A2628">
            <v>11790</v>
          </cell>
          <cell r="B2628" t="str">
            <v>CAPA CORRENTE CBX 250 TWISTER 01~2008</v>
          </cell>
          <cell r="C2628" t="str">
            <v>19018-R</v>
          </cell>
          <cell r="D2628" t="str">
            <v>PLASMOTO</v>
          </cell>
        </row>
        <row r="2629">
          <cell r="A2629">
            <v>11791</v>
          </cell>
          <cell r="B2629" t="str">
            <v>CAPA CORRENTE YES 125 (TODAS)</v>
          </cell>
          <cell r="C2629" t="str">
            <v>19021-R</v>
          </cell>
          <cell r="D2629" t="str">
            <v>PLASMOTO</v>
          </cell>
        </row>
        <row r="2630">
          <cell r="A2630">
            <v>11792</v>
          </cell>
          <cell r="B2630" t="str">
            <v>CAPA CORRENTE CB 300R 09~2015</v>
          </cell>
          <cell r="C2630" t="str">
            <v>179 0021</v>
          </cell>
          <cell r="D2630" t="str">
            <v>SPORTIVE</v>
          </cell>
        </row>
        <row r="2631">
          <cell r="A2631">
            <v>11793</v>
          </cell>
          <cell r="B2631" t="str">
            <v>CAPA CORRENTE FAN 125 14~2015</v>
          </cell>
          <cell r="C2631" t="str">
            <v>179 0024</v>
          </cell>
          <cell r="D2631" t="str">
            <v>SPORTIVE</v>
          </cell>
        </row>
        <row r="2632">
          <cell r="A2632">
            <v>11794</v>
          </cell>
          <cell r="B2632" t="str">
            <v>CAPA CORRENTE TITAN/FAN/START 150 1415/FAN/START 160 2016</v>
          </cell>
          <cell r="C2632" t="str">
            <v>179 0025</v>
          </cell>
          <cell r="D2632" t="str">
            <v>SPORTIVE</v>
          </cell>
        </row>
        <row r="2633">
          <cell r="A2633">
            <v>11797</v>
          </cell>
          <cell r="B2633" t="str">
            <v>FAROL COMPLETO YBR 125 FACTOR 09~2016 ARO CROMADO (AÇO/FERRO)</v>
          </cell>
          <cell r="C2633" t="str">
            <v>842 0017</v>
          </cell>
          <cell r="D2633" t="str">
            <v>FOCO DO BRASIL</v>
          </cell>
        </row>
        <row r="2634">
          <cell r="A2634">
            <v>11798</v>
          </cell>
          <cell r="B2634" t="str">
            <v>FAROL COMPLETO YBR 125 FACTOR 092016 ARO PRETO (AÇO/FERRO)</v>
          </cell>
          <cell r="C2634" t="str">
            <v>FC0020</v>
          </cell>
          <cell r="D2634" t="str">
            <v>PROJECAO</v>
          </cell>
        </row>
        <row r="2635">
          <cell r="A2635">
            <v>11799</v>
          </cell>
          <cell r="B2635" t="str">
            <v>KIT BIELA FAN 125 2009~/NXR BROS 125 2013~ TXK</v>
          </cell>
          <cell r="C2635" t="str">
            <v>1103155</v>
          </cell>
          <cell r="D2635" t="str">
            <v>LAQUILA</v>
          </cell>
        </row>
        <row r="2636">
          <cell r="A2636">
            <v>11800</v>
          </cell>
          <cell r="B2636" t="str">
            <v>KIT BIELA YBR 125 00~2008/FACTOR 125 09~2016/XTZ 125 2003~</v>
          </cell>
          <cell r="C2636" t="str">
            <v>S410485321002</v>
          </cell>
          <cell r="D2636" t="str">
            <v>VEDAMOTORS</v>
          </cell>
        </row>
        <row r="2637">
          <cell r="A2637">
            <v>11801</v>
          </cell>
          <cell r="B2637" t="str">
            <v>KIT BIELA BIZ 125 2006</v>
          </cell>
          <cell r="C2637" t="str">
            <v>S410210321002</v>
          </cell>
          <cell r="D2637" t="str">
            <v>VEDAMOTORS</v>
          </cell>
        </row>
        <row r="2638">
          <cell r="A2638">
            <v>11802</v>
          </cell>
          <cell r="B2638" t="str">
            <v>KIT BIELA CBX 250 TWISTERT/XR 250 TORNADO (TODAS) WW3</v>
          </cell>
          <cell r="C2638" t="str">
            <v>1104585</v>
          </cell>
          <cell r="D2638" t="str">
            <v>LAQUILA</v>
          </cell>
        </row>
        <row r="2639">
          <cell r="A2639">
            <v>11803</v>
          </cell>
          <cell r="B2639" t="str">
            <v>KIT BIELA CB 300 2009~/XRE 300 2010~ TXK</v>
          </cell>
          <cell r="C2639" t="str">
            <v>1103153</v>
          </cell>
          <cell r="D2639" t="str">
            <v>LAQUILA</v>
          </cell>
        </row>
        <row r="2640">
          <cell r="A2640">
            <v>11804</v>
          </cell>
          <cell r="B2640" t="str">
            <v>KIT BIELA FAN 125 2009~/NXR BROS 125 2013~ WW3</v>
          </cell>
          <cell r="C2640" t="str">
            <v>1104639</v>
          </cell>
          <cell r="D2640" t="str">
            <v>LAQUILA</v>
          </cell>
        </row>
        <row r="2641">
          <cell r="A2641">
            <v>11806</v>
          </cell>
          <cell r="B2641" t="str">
            <v>KIT BIELA FAZER 250 06~2017/XTZ LANDER 250 2007~/XTZ TENERE 250 2011~</v>
          </cell>
          <cell r="C2641" t="str">
            <v>C408</v>
          </cell>
          <cell r="D2641" t="str">
            <v>CORAMI</v>
          </cell>
        </row>
        <row r="2642">
          <cell r="A2642">
            <v>11808</v>
          </cell>
          <cell r="B2642" t="str">
            <v>KIT BIELA YES 125/INTRUDER 125 (TODAS) WW3</v>
          </cell>
          <cell r="C2642" t="str">
            <v>1250339</v>
          </cell>
          <cell r="D2642" t="str">
            <v>LAQUILA</v>
          </cell>
        </row>
        <row r="2643">
          <cell r="A2643">
            <v>11809</v>
          </cell>
          <cell r="B2643" t="str">
            <v>VELA IGNICAO (CR7EH-9) LEAD 110</v>
          </cell>
          <cell r="C2643" t="str">
            <v>CR7EH-9</v>
          </cell>
          <cell r="D2643" t="str">
            <v>NGK</v>
          </cell>
        </row>
        <row r="2644">
          <cell r="A2644">
            <v>11811</v>
          </cell>
          <cell r="B2644" t="str">
            <v>CORRENTE COMANDO YBR 125/XTZ 125 992005 - 25H88L</v>
          </cell>
          <cell r="C2644" t="str">
            <v>M401</v>
          </cell>
          <cell r="D2644" t="str">
            <v>RIFFEL</v>
          </cell>
        </row>
        <row r="2645">
          <cell r="A2645">
            <v>11812</v>
          </cell>
          <cell r="B2645" t="str">
            <v>CORRENTE COMANDO BIZ125 06~2023 - 0404SV92L</v>
          </cell>
          <cell r="C2645" t="str">
            <v>M405</v>
          </cell>
          <cell r="D2645" t="str">
            <v>RIFFEL</v>
          </cell>
        </row>
        <row r="2646">
          <cell r="A2646">
            <v>11813</v>
          </cell>
          <cell r="B2646" t="str">
            <v>CORRENTE COMANDO TITAN/FAN 150 04~2013/FAN 125 2009~/NXR BROS 150 2006~</v>
          </cell>
          <cell r="C2646" t="str">
            <v>M406</v>
          </cell>
          <cell r="D2646" t="str">
            <v>RIFFEL</v>
          </cell>
        </row>
        <row r="2647">
          <cell r="A2647">
            <v>11814</v>
          </cell>
          <cell r="B2647" t="str">
            <v>CORRENTE COMANDO YES125/NXR150/CBX150-0404SV100L</v>
          </cell>
          <cell r="C2647" t="str">
            <v>M407</v>
          </cell>
          <cell r="D2647" t="str">
            <v>RIFFEL</v>
          </cell>
        </row>
        <row r="2648">
          <cell r="A2648">
            <v>11815</v>
          </cell>
          <cell r="B2648" t="str">
            <v>CORRENTE COMANDO CBX200/NX200/XR200-0404SV102L</v>
          </cell>
          <cell r="C2648" t="str">
            <v>M408</v>
          </cell>
          <cell r="D2648" t="str">
            <v>RIFFEL</v>
          </cell>
        </row>
        <row r="2649">
          <cell r="A2649">
            <v>11816</v>
          </cell>
          <cell r="B2649" t="str">
            <v>CORRENTE COMANDO NX 400 FALCON-0409SV112L</v>
          </cell>
          <cell r="C2649" t="str">
            <v>M410</v>
          </cell>
          <cell r="D2649" t="str">
            <v>RIFFEL</v>
          </cell>
        </row>
        <row r="2650">
          <cell r="A2650">
            <v>11817</v>
          </cell>
          <cell r="B2650" t="str">
            <v>CORRENTE COMANDO FAZER250/LAND/TENERE-0404SV104L</v>
          </cell>
          <cell r="C2650" t="str">
            <v>M412</v>
          </cell>
          <cell r="D2650" t="str">
            <v>RIFFEL</v>
          </cell>
        </row>
        <row r="2651">
          <cell r="A2651">
            <v>11823</v>
          </cell>
          <cell r="B2651" t="str">
            <v>KIT FIXACAO BASE BAULETO GOW G33/G40</v>
          </cell>
          <cell r="C2651" t="str">
            <v>242495</v>
          </cell>
          <cell r="D2651" t="str">
            <v>GOW</v>
          </cell>
        </row>
        <row r="2652">
          <cell r="A2652">
            <v>11824</v>
          </cell>
          <cell r="B2652" t="str">
            <v>FECHADURA BAULETO GOW G33/G40</v>
          </cell>
          <cell r="C2652" t="str">
            <v>242494</v>
          </cell>
          <cell r="D2652" t="str">
            <v>GOW</v>
          </cell>
        </row>
        <row r="2653">
          <cell r="A2653">
            <v>11825</v>
          </cell>
          <cell r="B2653" t="str">
            <v>BASE BAULETO GOW G33/G40</v>
          </cell>
          <cell r="C2653" t="str">
            <v>242493</v>
          </cell>
          <cell r="D2653" t="str">
            <v>GOW</v>
          </cell>
        </row>
        <row r="2654">
          <cell r="A2654">
            <v>11828</v>
          </cell>
          <cell r="B2654" t="str">
            <v>PARALAMA TRASEIRO NXR BROS 150 13~2014 (PORTA PLACA) (REF 84701-KRE-E30)</v>
          </cell>
          <cell r="C2654" t="str">
            <v>013-1014</v>
          </cell>
          <cell r="D2654" t="str">
            <v>PROTORK</v>
          </cell>
        </row>
        <row r="2655">
          <cell r="A2655">
            <v>11829</v>
          </cell>
          <cell r="B2655" t="str">
            <v>PARALAMA DIANTEIRO TITAN 125/CG/TODAY 125 83~1999 PRETO (99) (C/ SUPORTE)</v>
          </cell>
          <cell r="C2655" t="str">
            <v>001-1001</v>
          </cell>
          <cell r="D2655" t="str">
            <v>PROTORK</v>
          </cell>
        </row>
        <row r="2656">
          <cell r="A2656">
            <v>11830</v>
          </cell>
          <cell r="B2656" t="str">
            <v>CARENAGEM CENTRAL FAROL TITAN 150 11~2013 MIX PRETO INJETADO</v>
          </cell>
          <cell r="C2656" t="str">
            <v>008-1030</v>
          </cell>
          <cell r="D2656" t="str">
            <v>PROTORK</v>
          </cell>
        </row>
        <row r="2657">
          <cell r="A2657">
            <v>11833</v>
          </cell>
          <cell r="B2657" t="str">
            <v>CARENAGEM CENTRAL FAROL TITAN 150 09~2010 MIX PRATA LUMIAR METALICO (COR ANO 2010)</v>
          </cell>
          <cell r="C2657" t="str">
            <v>684 0008</v>
          </cell>
          <cell r="D2657" t="str">
            <v>SPORTIVE</v>
          </cell>
        </row>
        <row r="2658">
          <cell r="A2658">
            <v>11834</v>
          </cell>
          <cell r="B2658" t="str">
            <v>CARENAGEM CENTRAL FAROL TITAN 150 09~2010 MIX LARANJA SUNSET METALICO (COR ANO 2010)</v>
          </cell>
          <cell r="C2658" t="str">
            <v>684 0007</v>
          </cell>
          <cell r="D2658" t="str">
            <v>SPORTIVE</v>
          </cell>
        </row>
        <row r="2659">
          <cell r="A2659">
            <v>11837</v>
          </cell>
          <cell r="B2659" t="str">
            <v>CARENAGEM CENTRAL FAROL TITAN 150 09~2010 MIX PRATA LUMIAR METALICO (COR ANO 2009)</v>
          </cell>
          <cell r="C2659" t="str">
            <v>20008-R</v>
          </cell>
          <cell r="D2659" t="str">
            <v>PLASMOTO</v>
          </cell>
        </row>
        <row r="2660">
          <cell r="A2660">
            <v>11838</v>
          </cell>
          <cell r="B2660" t="str">
            <v>CARENAGEM CENTRAL FAROL TITAN 150 09~2010 MIX  PRETO (COR ANO 2009)</v>
          </cell>
          <cell r="C2660" t="str">
            <v>008-2041</v>
          </cell>
          <cell r="D2660" t="str">
            <v>PROTORK</v>
          </cell>
        </row>
        <row r="2661">
          <cell r="A2661">
            <v>11841</v>
          </cell>
          <cell r="B2661" t="str">
            <v>CARENAGEM FAROL (BANANINHA) TITAN 160 16~2021 AZUL TWISTER (COR TITAN 18~2021)</v>
          </cell>
          <cell r="C2661" t="str">
            <v>018-8006</v>
          </cell>
          <cell r="D2661" t="str">
            <v>PROTORK</v>
          </cell>
        </row>
        <row r="2662">
          <cell r="A2662">
            <v>11842</v>
          </cell>
          <cell r="B2662" t="str">
            <v>CARENAGEM FAROL (BANANINHA) TITAN 160 16~2021 VERMELHO MACEIO (COR FAN 16/19~2021)</v>
          </cell>
          <cell r="C2662" t="str">
            <v>018-8001</v>
          </cell>
          <cell r="D2662" t="str">
            <v>PROTORK</v>
          </cell>
        </row>
        <row r="2663">
          <cell r="A2663">
            <v>11843</v>
          </cell>
          <cell r="B2663" t="str">
            <v>CARENAGEM FAROL (BANANINHA) TITAN 160 16~2021 PRETO</v>
          </cell>
          <cell r="C2663" t="str">
            <v>018-8004</v>
          </cell>
          <cell r="D2663" t="str">
            <v>PROTORK</v>
          </cell>
        </row>
        <row r="2664">
          <cell r="A2664">
            <v>11845</v>
          </cell>
          <cell r="B2664" t="str">
            <v>CARENAGEM FAROL (BANANINHA) FAN/START 160 16~21/TITAN/FAN/START 150 14~15/FAN 125 14~17 PRETO</v>
          </cell>
          <cell r="C2664" t="str">
            <v>018-3003</v>
          </cell>
          <cell r="D2664" t="str">
            <v>PROTORK</v>
          </cell>
        </row>
        <row r="2665">
          <cell r="A2665">
            <v>11846</v>
          </cell>
          <cell r="B2665" t="str">
            <v>CARENAGEM FAROL (BANANINHA) FAN/START 160 16~21/TITAN/FAN/START 150 14~15/FAN 125 14~17 CINZA</v>
          </cell>
          <cell r="C2665" t="str">
            <v>018-3014</v>
          </cell>
          <cell r="D2665" t="str">
            <v>PROTORK</v>
          </cell>
        </row>
        <row r="2666">
          <cell r="A2666">
            <v>11852</v>
          </cell>
          <cell r="B2666" t="str">
            <v>CARENAGEM FAROL (BANANINHA) TITAN 150 11~2013 ROXO/AZUL METALICO (COR TITAN ANO 2012)</v>
          </cell>
          <cell r="C2666" t="str">
            <v>753 0007</v>
          </cell>
          <cell r="D2666" t="str">
            <v>SPORTIVE</v>
          </cell>
        </row>
        <row r="2667">
          <cell r="A2667">
            <v>11853</v>
          </cell>
          <cell r="B2667" t="str">
            <v>CARENAGEM FAROL (BANANINHA) TITAN 150 11~2013 CINZA EMBARE METALICO (COR TITAN ANO 12/22/23)</v>
          </cell>
          <cell r="C2667" t="str">
            <v>753 0006</v>
          </cell>
          <cell r="D2667" t="str">
            <v>SPORTIVE</v>
          </cell>
        </row>
        <row r="2668">
          <cell r="A2668">
            <v>11855</v>
          </cell>
          <cell r="B2668" t="str">
            <v>CARENAGEM FAROL (BANANINHA) TITAN 150 11~2013 PRATA IBIUNA METALICO (COR TITAN ANO 2011)</v>
          </cell>
          <cell r="C2668" t="str">
            <v>008-2022</v>
          </cell>
          <cell r="D2668" t="str">
            <v>PROTORK</v>
          </cell>
        </row>
        <row r="2669">
          <cell r="A2669">
            <v>11857</v>
          </cell>
          <cell r="B2669" t="str">
            <v>CARENAGEM FAROL (BANANINHA) CB 300 09~2015 VERMELHO PIMENTA (COR ANO 2013)</v>
          </cell>
          <cell r="C2669" t="str">
            <v>015-3008</v>
          </cell>
          <cell r="D2669" t="str">
            <v>PROTORK</v>
          </cell>
        </row>
        <row r="2670">
          <cell r="A2670">
            <v>11858</v>
          </cell>
          <cell r="B2670" t="str">
            <v>CARENAGEM FAROL (BANANINHA) CB 300 09~2015 BRANCO ROSS (COR ANO 12/15)</v>
          </cell>
          <cell r="C2670" t="str">
            <v>015-3005</v>
          </cell>
          <cell r="D2670" t="str">
            <v>PROTORK</v>
          </cell>
        </row>
        <row r="2671">
          <cell r="A2671">
            <v>11859</v>
          </cell>
          <cell r="B2671" t="str">
            <v>CARENAGEM FAROL (BANANINHA) CB 300 09~2015 AMARELO TOPAZIO (COR ANO 12/13)</v>
          </cell>
          <cell r="C2671" t="str">
            <v>015-3007</v>
          </cell>
          <cell r="D2671" t="str">
            <v>PROTORK</v>
          </cell>
        </row>
        <row r="2672">
          <cell r="A2672">
            <v>11860</v>
          </cell>
          <cell r="B2672" t="str">
            <v>CARENAGEM FAROL (BANANINHA) CB 300 09~2015 AZUL METALICO (COR ANO 2012)</v>
          </cell>
          <cell r="C2672" t="str">
            <v>734 0007</v>
          </cell>
          <cell r="D2672" t="str">
            <v>SPORTIVE</v>
          </cell>
        </row>
        <row r="2673">
          <cell r="A2673">
            <v>11861</v>
          </cell>
          <cell r="B2673" t="str">
            <v>CARENAGEM FAROL (BANANINHA) CB 300 09~2015 AZUL ROXO (COR ANO 2011)</v>
          </cell>
          <cell r="C2673" t="str">
            <v>015-3004</v>
          </cell>
          <cell r="D2673" t="str">
            <v>PROTORK</v>
          </cell>
        </row>
        <row r="2674">
          <cell r="A2674">
            <v>11862</v>
          </cell>
          <cell r="B2674" t="str">
            <v>CARENAGEM FAROL (BANANINHA) CB 300 09~2015 AMARELO DOURADO (COR ANO 09~11)</v>
          </cell>
          <cell r="C2674" t="str">
            <v>015-3000</v>
          </cell>
          <cell r="D2674" t="str">
            <v>PROTORK</v>
          </cell>
        </row>
        <row r="2675">
          <cell r="A2675">
            <v>11863</v>
          </cell>
          <cell r="B2675" t="str">
            <v>CARENAGEM FAROL (BANANINHA) CB 300 09~2015 PRATA FORCE (COR ANO 09/10)</v>
          </cell>
          <cell r="C2675" t="str">
            <v>015-3001</v>
          </cell>
          <cell r="D2675" t="str">
            <v>PROTORK</v>
          </cell>
        </row>
        <row r="2676">
          <cell r="A2676">
            <v>11864</v>
          </cell>
          <cell r="B2676" t="str">
            <v>CARENAGEM FAROL (BANANINHA) CB 300 09~2015 PRETO</v>
          </cell>
          <cell r="C2676" t="str">
            <v>015-3002</v>
          </cell>
          <cell r="D2676" t="str">
            <v>PROTORK</v>
          </cell>
        </row>
        <row r="2677">
          <cell r="A2677">
            <v>11865</v>
          </cell>
          <cell r="B2677" t="str">
            <v>CARENAGEM FAROL (BANANINHA) CB 300 09~2015 VERMELHO MACEIO (COR ANO 09~12/14/15)</v>
          </cell>
          <cell r="C2677" t="str">
            <v>015-3003</v>
          </cell>
          <cell r="D2677" t="str">
            <v>PROTORK</v>
          </cell>
        </row>
        <row r="2678">
          <cell r="A2678">
            <v>11868</v>
          </cell>
          <cell r="B2678" t="str">
            <v>COMPLEMENTO TAMPA LATERAL TITAN 150 2015 PRETO</v>
          </cell>
          <cell r="C2678" t="str">
            <v>962 0001</v>
          </cell>
          <cell r="D2678" t="str">
            <v>SPORTIVE</v>
          </cell>
        </row>
        <row r="2679">
          <cell r="A2679">
            <v>11872</v>
          </cell>
          <cell r="B2679" t="str">
            <v>PARALAMA TRASEIRO NXR BROS 150 09~2012/NXR BROS 125 13~15 (PORTA PLACA) (REF 84701-KRE-B00)</v>
          </cell>
          <cell r="C2679" t="str">
            <v>210 0007</v>
          </cell>
          <cell r="D2679" t="str">
            <v>SPORTIVE</v>
          </cell>
        </row>
        <row r="2680">
          <cell r="A2680">
            <v>11873</v>
          </cell>
          <cell r="B2680" t="str">
            <v>PARALAMA TRASEIRO NXR BROS 125/150 03~2008/XR 250 TORNADO</v>
          </cell>
          <cell r="C2680" t="str">
            <v>013-1003</v>
          </cell>
          <cell r="D2680" t="str">
            <v>PROTORK</v>
          </cell>
        </row>
        <row r="2681">
          <cell r="A2681">
            <v>11874</v>
          </cell>
          <cell r="B2681" t="str">
            <v>PARALAMA TRASEIRO NXR BROS 160 15~2023 (SUPORTE PLACA) (REF. 84701-KRE-G00)</v>
          </cell>
          <cell r="C2681" t="str">
            <v>012-5103</v>
          </cell>
          <cell r="D2681" t="str">
            <v>PROTORK</v>
          </cell>
        </row>
        <row r="2682">
          <cell r="A2682">
            <v>11875</v>
          </cell>
          <cell r="B2682" t="str">
            <v>PARALAMA DIANTEIRO BIZ 100/110/125 11~2017 BRANCO SALT  FOSCO (COR BIZ 125 ANO 2015)</v>
          </cell>
          <cell r="C2682" t="str">
            <v>760 0016</v>
          </cell>
          <cell r="D2682" t="str">
            <v>SPORTIVE</v>
          </cell>
        </row>
        <row r="2683">
          <cell r="A2683">
            <v>11877</v>
          </cell>
          <cell r="B2683" t="str">
            <v>PARALAMA DIANTEIRO BIZ 100/110/125 11~2017 VERMELHO PIMENTA PEROLIZADO (COR BIZ 125 ANO 2013)</v>
          </cell>
          <cell r="C2683" t="str">
            <v>760 0011</v>
          </cell>
          <cell r="D2683" t="str">
            <v>SPORTIVE</v>
          </cell>
        </row>
        <row r="2684">
          <cell r="A2684">
            <v>11878</v>
          </cell>
          <cell r="B2684" t="str">
            <v>PARALAMA DIANTEIRO (B - PARTE TRASEIRA) BIZ 125/110I 11~2024/BIZ 100 13~2015 PRETO INJETADO</v>
          </cell>
          <cell r="C2684" t="str">
            <v>016-3010</v>
          </cell>
          <cell r="D2684" t="str">
            <v>PROTORK</v>
          </cell>
        </row>
        <row r="2685">
          <cell r="A2685">
            <v>11879</v>
          </cell>
          <cell r="B2685" t="str">
            <v>PARALAMA DIANTEIRO BIZ 100/110/125 11~2017 ROSA GLOSS (COR BIZ 125 ANO 12/13)</v>
          </cell>
          <cell r="C2685" t="str">
            <v>760 0004</v>
          </cell>
          <cell r="D2685" t="str">
            <v>SPORTIVE</v>
          </cell>
        </row>
        <row r="2686">
          <cell r="A2686">
            <v>11880</v>
          </cell>
          <cell r="B2686" t="str">
            <v>PARALAMA DIANTEIRO BIZ 125 06~2010 VERMELHO BROMERIA CANDY (10)</v>
          </cell>
          <cell r="C2686" t="str">
            <v>598 0017</v>
          </cell>
          <cell r="D2686" t="str">
            <v>SPORTIVE</v>
          </cell>
        </row>
        <row r="2687">
          <cell r="A2687">
            <v>11881</v>
          </cell>
          <cell r="B2687" t="str">
            <v>PARALAMA DIANTEIRO BIZ 125 06~2010 AZUL CRUZEIRO PEROLIZADO (10)</v>
          </cell>
          <cell r="C2687" t="str">
            <v>598 0016</v>
          </cell>
          <cell r="D2687" t="str">
            <v>SPORTIVE</v>
          </cell>
        </row>
        <row r="2688">
          <cell r="A2688">
            <v>11882</v>
          </cell>
          <cell r="B2688" t="str">
            <v>PARALAMA DIANTEIRO BIZ 125 06~2010 BEGE CITRINO METALICO (10)</v>
          </cell>
          <cell r="C2688" t="str">
            <v>598 0015</v>
          </cell>
          <cell r="D2688" t="str">
            <v>SPORTIVE</v>
          </cell>
        </row>
        <row r="2689">
          <cell r="A2689">
            <v>11883</v>
          </cell>
          <cell r="B2689" t="str">
            <v>PARALAMA DIANTEIRO BIZ 125 06~2010 ROSA ÁGATA PEROLIZADO (10)</v>
          </cell>
          <cell r="C2689" t="str">
            <v>598 0014</v>
          </cell>
          <cell r="D2689" t="str">
            <v>SPORTIVE</v>
          </cell>
        </row>
        <row r="2690">
          <cell r="A2690">
            <v>11885</v>
          </cell>
          <cell r="B2690" t="str">
            <v>PARALAMA DIANTEIRO BIZ 125 06~2010 PRATA LUMIAR METÁLICO (COR ANO 08/09)</v>
          </cell>
          <cell r="C2690" t="str">
            <v>598 0012</v>
          </cell>
          <cell r="D2690" t="str">
            <v>SPORTIVE</v>
          </cell>
        </row>
        <row r="2691">
          <cell r="A2691">
            <v>11886</v>
          </cell>
          <cell r="B2691" t="str">
            <v>PARALAMA DIANTEIRO BIZ 125 06~2010 VERMELHO MACEIO (08~10)</v>
          </cell>
          <cell r="C2691" t="str">
            <v>598 0011</v>
          </cell>
          <cell r="D2691" t="str">
            <v>SPORTIVE</v>
          </cell>
        </row>
        <row r="2692">
          <cell r="A2692">
            <v>11887</v>
          </cell>
          <cell r="B2692" t="str">
            <v>PARALAMA DIANTEIRO BIZ 125 06~2010 CINZA IPOJUKA METÁLICO (COR BIZ+ ANO 08/09)</v>
          </cell>
          <cell r="C2692" t="str">
            <v>598 0010</v>
          </cell>
          <cell r="D2692" t="str">
            <v>SPORTIVE</v>
          </cell>
        </row>
        <row r="2693">
          <cell r="A2693">
            <v>11888</v>
          </cell>
          <cell r="B2693" t="str">
            <v>PARALAMA DIANTEIRO BIZ 125 06~2010 AMARELO TOPÁZIO (07~09)</v>
          </cell>
          <cell r="C2693" t="str">
            <v>598 0008</v>
          </cell>
          <cell r="D2693" t="str">
            <v>SPORTIVE</v>
          </cell>
        </row>
        <row r="2694">
          <cell r="A2694">
            <v>11889</v>
          </cell>
          <cell r="B2694" t="str">
            <v>PARALAMA DIANTEIRO BIZ 125 06~2010 VERMELHO GUARAU (COR ANO 07/08)</v>
          </cell>
          <cell r="C2694" t="str">
            <v>598 0007</v>
          </cell>
          <cell r="D2694" t="str">
            <v>SPORTIVE</v>
          </cell>
        </row>
        <row r="2695">
          <cell r="A2695">
            <v>11890</v>
          </cell>
          <cell r="B2695" t="str">
            <v>PARALAMA DIANTEIRO BIZ 125 06~2010 AZUL TWISTER PEROLIZADO (07)</v>
          </cell>
          <cell r="C2695" t="str">
            <v>598 0006</v>
          </cell>
          <cell r="D2695" t="str">
            <v>SPORTIVE</v>
          </cell>
        </row>
        <row r="2696">
          <cell r="A2696">
            <v>11891</v>
          </cell>
          <cell r="B2696" t="str">
            <v>PARALAMA DIANTEIRO BIZ 125 06~2010 PRATA APPALOOSA METÁLICO (COR ANO 06/07)</v>
          </cell>
          <cell r="C2696" t="str">
            <v>598 0004</v>
          </cell>
          <cell r="D2696" t="str">
            <v>SPORTIVE</v>
          </cell>
        </row>
        <row r="2697">
          <cell r="A2697">
            <v>11892</v>
          </cell>
          <cell r="B2697" t="str">
            <v>PARALAMA DIANTEIRO BIZ 125 06~2010 AZUL SAIRA METÁLICO (06)</v>
          </cell>
          <cell r="C2697" t="str">
            <v>598 0002</v>
          </cell>
          <cell r="D2697" t="str">
            <v>SPORTIVE</v>
          </cell>
        </row>
        <row r="2698">
          <cell r="A2698">
            <v>11893</v>
          </cell>
          <cell r="B2698" t="str">
            <v>PARALAMA DIANTEIRO BIZ 125 06~2010 VERMELHO CARUARU (COR ANO 2006)</v>
          </cell>
          <cell r="C2698" t="str">
            <v>598 0001</v>
          </cell>
          <cell r="D2698" t="str">
            <v>SPORTIVE</v>
          </cell>
        </row>
        <row r="2699">
          <cell r="A2699">
            <v>11896</v>
          </cell>
          <cell r="B2699" t="str">
            <v>PARALAMA DIANTEIRO TITAN/FAN/START 150/160 14~2024 VERMELHO MARRAKESH (COR TITAN ANO 16~23/FAN 22~24)</v>
          </cell>
          <cell r="C2699" t="str">
            <v>018-1010</v>
          </cell>
          <cell r="D2699" t="str">
            <v>PROTORK</v>
          </cell>
        </row>
        <row r="2700">
          <cell r="A2700">
            <v>11897</v>
          </cell>
          <cell r="B2700" t="str">
            <v>PARALAMA DIANTEIRO TITAN/FAN/START 150/160 14~2024 CINZA TORNADO METÁLICO (COR FAN ANO 15/16)</v>
          </cell>
          <cell r="C2700" t="str">
            <v>018-1008</v>
          </cell>
          <cell r="D2700" t="str">
            <v>PROTORK</v>
          </cell>
        </row>
        <row r="2701">
          <cell r="A2701">
            <v>11900</v>
          </cell>
          <cell r="B2701" t="str">
            <v>PARALAMA DIANTEIRO TITAN/FAN/START 150/160 14~2024 VERMELHO PIMENTA PEROLIZADO (COR TITAN ANO 2014/TITAN 160 2024)</v>
          </cell>
          <cell r="C2701" t="str">
            <v>823 0004</v>
          </cell>
          <cell r="D2701" t="str">
            <v>SPORTIVE</v>
          </cell>
        </row>
        <row r="2702">
          <cell r="A2702">
            <v>11905</v>
          </cell>
          <cell r="B2702" t="str">
            <v>PARALAMA DIANTEIRO FAZER 250 05~2017 PRATA (12/13)</v>
          </cell>
          <cell r="C2702" t="str">
            <v>727 0008</v>
          </cell>
          <cell r="D2702" t="str">
            <v>SPORTIVE</v>
          </cell>
        </row>
        <row r="2703">
          <cell r="A2703">
            <v>11909</v>
          </cell>
          <cell r="B2703" t="str">
            <v>PARALAMA DIANTEIRO CB 300R 09~2015 BRANCO ANDES PEROLIZADO (COR ANO 2014)</v>
          </cell>
          <cell r="C2703" t="str">
            <v>678 0012</v>
          </cell>
          <cell r="D2703" t="str">
            <v>SPORTIVE</v>
          </cell>
        </row>
        <row r="2704">
          <cell r="A2704">
            <v>11910</v>
          </cell>
          <cell r="B2704" t="str">
            <v>PARALAMA DIANTEIRO CB 300R 09~2015 VERMELHO PIMENTA PEROLIZADO (COR ANO 2013)</v>
          </cell>
          <cell r="C2704" t="str">
            <v>015-1008</v>
          </cell>
          <cell r="D2704" t="str">
            <v>PROTORK</v>
          </cell>
        </row>
        <row r="2705">
          <cell r="A2705">
            <v>11913</v>
          </cell>
          <cell r="B2705" t="str">
            <v>PARALAMA DIANTEIRO CB 300R 10~2015 AZUL METÁLICO (12)</v>
          </cell>
          <cell r="C2705" t="str">
            <v>678 0007</v>
          </cell>
          <cell r="D2705" t="str">
            <v>SPORTIVE</v>
          </cell>
        </row>
        <row r="2706">
          <cell r="A2706">
            <v>11914</v>
          </cell>
          <cell r="B2706" t="str">
            <v>PARALAMA DIANTEIRO CB 300R 09~2015 AZUL ROXO (COR ANO 2011)</v>
          </cell>
          <cell r="C2706" t="str">
            <v>678 0006</v>
          </cell>
          <cell r="D2706" t="str">
            <v>SPORTIVE</v>
          </cell>
        </row>
        <row r="2707">
          <cell r="A2707">
            <v>11915</v>
          </cell>
          <cell r="B2707" t="str">
            <v>PARALAMA DIANTEIRO CB 300R 10~2015 DOURADO (COR ANO 09/10/11)</v>
          </cell>
          <cell r="C2707" t="str">
            <v>678 0004</v>
          </cell>
          <cell r="D2707" t="str">
            <v>SPORTIVE</v>
          </cell>
        </row>
        <row r="2708">
          <cell r="A2708">
            <v>11920</v>
          </cell>
          <cell r="B2708" t="str">
            <v>PARALAMA DIANTEIRO TITAN/FAN 150 09~2013 CINZA METÁLICO (12)</v>
          </cell>
          <cell r="C2708" t="str">
            <v>008-1010</v>
          </cell>
          <cell r="D2708" t="str">
            <v>PROTORK</v>
          </cell>
        </row>
        <row r="2709">
          <cell r="A2709">
            <v>11938</v>
          </cell>
          <cell r="B2709" t="str">
            <v>PARALAMA DIANTEIRO CBX 250 TWISTER 01~2008 AZUL ITAUNA CANDY (04) (FURO MAIOR)</v>
          </cell>
          <cell r="C2709" t="str">
            <v>563 0008</v>
          </cell>
          <cell r="D2709" t="str">
            <v>SPORTIVE</v>
          </cell>
        </row>
        <row r="2710">
          <cell r="A2710">
            <v>11940</v>
          </cell>
          <cell r="B2710" t="str">
            <v>PARALAMA DIANTEIRO CBX 250 TWISTER 01~2008 AZUL TWISTER PEROLIZADO (02) (FURO MENOR)</v>
          </cell>
          <cell r="C2710" t="str">
            <v>563 0005</v>
          </cell>
          <cell r="D2710" t="str">
            <v>SPORTIVE</v>
          </cell>
        </row>
        <row r="2711">
          <cell r="A2711">
            <v>11942</v>
          </cell>
          <cell r="B2711" t="str">
            <v>PARALAMA DIANTEIRO CBX 250 TWISTER 01~2008 VERMELHO  BRAVA CANDY (02/03) (FURO MAIOR)</v>
          </cell>
          <cell r="C2711" t="str">
            <v>563 0002</v>
          </cell>
          <cell r="D2711" t="str">
            <v>SPORTIVE</v>
          </cell>
        </row>
        <row r="2712">
          <cell r="A2712">
            <v>11944</v>
          </cell>
          <cell r="B2712" t="str">
            <v>PARALAMA DIANTEIRO TITAN/FAN 125 00~2013 VERMELHO MACEIO (11~13)</v>
          </cell>
          <cell r="C2712" t="str">
            <v>007-1009</v>
          </cell>
          <cell r="D2712" t="str">
            <v>PROTORK</v>
          </cell>
        </row>
        <row r="2713">
          <cell r="A2713">
            <v>11945</v>
          </cell>
          <cell r="B2713" t="str">
            <v>PARALAMA DIANTEIRO TITAN/FAN 125 00~2013 ROXO (11/12)</v>
          </cell>
          <cell r="C2713" t="str">
            <v>007-1008</v>
          </cell>
          <cell r="D2713" t="str">
            <v>PROTORK</v>
          </cell>
        </row>
        <row r="2714">
          <cell r="A2714">
            <v>11946</v>
          </cell>
          <cell r="B2714" t="str">
            <v>PARALAMA DIANTEIRO TITAN/FAN 125 00~2013 AZUL BETTA (09/10/13)</v>
          </cell>
          <cell r="C2714" t="str">
            <v>007-1007</v>
          </cell>
          <cell r="D2714" t="str">
            <v>PROTORK</v>
          </cell>
        </row>
        <row r="2715">
          <cell r="A2715">
            <v>11947</v>
          </cell>
          <cell r="B2715" t="str">
            <v>PARALAMA DIANTEIRO TITAN/FAN 125 00~2013 CINZA SERRANUS METÁLICO (08)</v>
          </cell>
          <cell r="C2715" t="str">
            <v>558 0006</v>
          </cell>
          <cell r="D2715" t="str">
            <v>SPORTIVE</v>
          </cell>
        </row>
        <row r="2716">
          <cell r="A2716">
            <v>11950</v>
          </cell>
          <cell r="B2716" t="str">
            <v>RELACAO COMPLETA POP 100 07~2015 (35Z X 14Z - 428HX106L) (1045) (CERTIFICADA) (TODAS)</v>
          </cell>
          <cell r="C2716" t="str">
            <v>KTD0103</v>
          </cell>
          <cell r="D2716" t="str">
            <v>DUAS ALMAS</v>
          </cell>
        </row>
        <row r="2717">
          <cell r="A2717">
            <v>11951</v>
          </cell>
          <cell r="B2717" t="str">
            <v>RELACAO COMPLETA POP 110I 2015 ACO (1045)</v>
          </cell>
          <cell r="C2717" t="str">
            <v>1104977</v>
          </cell>
          <cell r="D2717" t="str">
            <v>LAQUILA</v>
          </cell>
        </row>
        <row r="2718">
          <cell r="A2718">
            <v>11958</v>
          </cell>
          <cell r="B2718" t="str">
            <v>PARALAMA DIANTEIRO TITAN 150 04~2008 AZUL MYTH METÁLICO (COR 150 ANO 2007)</v>
          </cell>
          <cell r="C2718" t="str">
            <v>003-1006</v>
          </cell>
          <cell r="D2718" t="str">
            <v>PROTORK</v>
          </cell>
        </row>
        <row r="2719">
          <cell r="A2719">
            <v>11959</v>
          </cell>
          <cell r="B2719" t="str">
            <v>PARALAMA DIANTEIRO TITAN 150 04~2008 PRATA IPOJUKA METÁLICO (COR 150 ANO 2008 SPORT)</v>
          </cell>
          <cell r="C2719" t="str">
            <v>003-1016</v>
          </cell>
          <cell r="D2719" t="str">
            <v>PROTORK</v>
          </cell>
        </row>
        <row r="2720">
          <cell r="A2720">
            <v>11965</v>
          </cell>
          <cell r="B2720" t="str">
            <v>PARALAMA DIANTEIRO TITAN 150 04~2008 VERMELHO CARUARU (COR 150 ANO 04~2006)</v>
          </cell>
          <cell r="C2720" t="str">
            <v>003-1002</v>
          </cell>
          <cell r="D2720" t="str">
            <v>PROTORK</v>
          </cell>
        </row>
        <row r="2721">
          <cell r="A2721">
            <v>11972</v>
          </cell>
          <cell r="B2721" t="str">
            <v>PARALAMA DIANTEIRO TITAN/FAN 125 00~2013 PRATA IBIUNA METÁLICO (02/03)</v>
          </cell>
          <cell r="C2721" t="str">
            <v>143 1014</v>
          </cell>
          <cell r="D2721" t="str">
            <v>SPORTIVE</v>
          </cell>
        </row>
        <row r="2722">
          <cell r="A2722">
            <v>11982</v>
          </cell>
          <cell r="B2722" t="str">
            <v>PARALAMA DIANTEIRO BIZ 100 98~2005 AZUL IGUAPE PEROLIZADO (COR ANO 2005)</v>
          </cell>
          <cell r="C2722" t="str">
            <v>138 0021</v>
          </cell>
          <cell r="D2722" t="str">
            <v>SPORTIVE</v>
          </cell>
        </row>
        <row r="2723">
          <cell r="A2723">
            <v>11983</v>
          </cell>
          <cell r="B2723" t="str">
            <v>PARALAMA DIANTEIRO BIZ 100 98~2005 VERDE CASTELHANOS PEROLIZADO (COR ANO 2005)</v>
          </cell>
          <cell r="C2723" t="str">
            <v>301618</v>
          </cell>
          <cell r="D2723" t="str">
            <v>MELC</v>
          </cell>
        </row>
        <row r="2724">
          <cell r="A2724">
            <v>11985</v>
          </cell>
          <cell r="B2724" t="str">
            <v>PARALAMA DIANTEIRO BIZ 100 98~2005 PRATA JAPPY METÁLICO (COR BIZ+ ANO 2002)</v>
          </cell>
          <cell r="C2724" t="str">
            <v>138 0016</v>
          </cell>
          <cell r="D2724" t="str">
            <v>SPORTIVE</v>
          </cell>
        </row>
        <row r="2725">
          <cell r="A2725">
            <v>11986</v>
          </cell>
          <cell r="B2725" t="str">
            <v>PARALAMA DIANTEIRO BIZ 100 98~2005 AZUL ITAJAÍ PEROLIZADO (COR ANO 2004)</v>
          </cell>
          <cell r="C2725" t="str">
            <v>138 0015</v>
          </cell>
          <cell r="D2725" t="str">
            <v>SPORTIVE</v>
          </cell>
        </row>
        <row r="2726">
          <cell r="A2726">
            <v>11987</v>
          </cell>
          <cell r="B2726" t="str">
            <v>PARALAMA DIANTEIRO BIZ 100 98~2005 VERMELHO IPIRANGA (COR ANO 04/05)</v>
          </cell>
          <cell r="C2726" t="str">
            <v>138 0014</v>
          </cell>
          <cell r="D2726" t="str">
            <v>SPORTIVE</v>
          </cell>
        </row>
        <row r="2727">
          <cell r="A2727">
            <v>11988</v>
          </cell>
          <cell r="B2727" t="str">
            <v>PARALAMA DIANTEIRO BIZ 100 98~2005 VERMELHO SAPUCAÍ (COR ANO 02/03)</v>
          </cell>
          <cell r="C2727" t="str">
            <v>138 0011</v>
          </cell>
          <cell r="D2727" t="str">
            <v>SPORTIVE</v>
          </cell>
        </row>
        <row r="2728">
          <cell r="A2728">
            <v>11989</v>
          </cell>
          <cell r="B2728" t="str">
            <v>PARALAMA DIANTEIRO BIZ 100 98~2005 VERDE BOITUVA METÁLICO (COR ANO 2002)</v>
          </cell>
          <cell r="C2728" t="str">
            <v>138 0010</v>
          </cell>
          <cell r="D2728" t="str">
            <v>SPORTIVE</v>
          </cell>
        </row>
        <row r="2729">
          <cell r="A2729">
            <v>11990</v>
          </cell>
          <cell r="B2729" t="str">
            <v>PARALAMA DIANTEIRO BIZ 100 98~2005 VERDE MARAJO (COR ANO 2001)</v>
          </cell>
          <cell r="C2729" t="str">
            <v>138 0008</v>
          </cell>
          <cell r="D2729" t="str">
            <v>SPORTIVE</v>
          </cell>
        </row>
        <row r="2730">
          <cell r="A2730">
            <v>11991</v>
          </cell>
          <cell r="B2730" t="str">
            <v>PARALAMA DIANTEIRO BIZ 100 98~2005 AZUL METALICO (COR ANO 2000)</v>
          </cell>
          <cell r="C2730" t="str">
            <v>138 0007</v>
          </cell>
          <cell r="D2730" t="str">
            <v>SPORTIVE</v>
          </cell>
        </row>
        <row r="2731">
          <cell r="A2731">
            <v>11995</v>
          </cell>
          <cell r="B2731" t="str">
            <v>PARALAMA DIANTEIRO TITAN/FAN 150 09~2013 VERMELHO PIMENTA PEROLIZADO (13)</v>
          </cell>
          <cell r="C2731" t="str">
            <v>008-1013</v>
          </cell>
          <cell r="D2731" t="str">
            <v>PROTORK</v>
          </cell>
        </row>
        <row r="2732">
          <cell r="A2732">
            <v>11996</v>
          </cell>
          <cell r="B2732" t="str">
            <v>PARALAMA TRASEIRO TITAN 160 16 (PORTA PLACA)</v>
          </cell>
          <cell r="C2732" t="str">
            <v>175701</v>
          </cell>
          <cell r="D2732" t="str">
            <v>MELC</v>
          </cell>
        </row>
        <row r="2733">
          <cell r="A2733">
            <v>11997</v>
          </cell>
          <cell r="B2733" t="str">
            <v>PARALAMA TRASEIRO BIZ 100 12~2015/BIZ 110 16~2017/BIZ 125 11~2017</v>
          </cell>
          <cell r="C2733" t="str">
            <v>168 1026</v>
          </cell>
          <cell r="D2733" t="str">
            <v>SPORTIVE</v>
          </cell>
        </row>
        <row r="2734">
          <cell r="A2734">
            <v>11998</v>
          </cell>
          <cell r="B2734" t="str">
            <v>PARALAMA TRASEIRO YBR 125 FACTOR 09~2017</v>
          </cell>
          <cell r="C2734" t="str">
            <v>168 1020</v>
          </cell>
          <cell r="D2734" t="str">
            <v>SPORTIVE</v>
          </cell>
        </row>
        <row r="2735">
          <cell r="A2735">
            <v>11999</v>
          </cell>
          <cell r="B2735" t="str">
            <v>PARALAMA TRASEIRO FAN 125 09~2013</v>
          </cell>
          <cell r="C2735" t="str">
            <v>168 1017</v>
          </cell>
          <cell r="D2735" t="str">
            <v>SPORTIVE</v>
          </cell>
        </row>
        <row r="2736">
          <cell r="A2736">
            <v>12003</v>
          </cell>
          <cell r="B2736" t="str">
            <v>PARALAMA TRASEIRO TITAN/FAN 150 09~2013</v>
          </cell>
          <cell r="C2736" t="str">
            <v>168 1016</v>
          </cell>
          <cell r="D2736" t="str">
            <v>SPORTIVE</v>
          </cell>
        </row>
        <row r="2737">
          <cell r="A2737">
            <v>12004</v>
          </cell>
          <cell r="B2737" t="str">
            <v>PARALAMA TRASEIRO TITAN 150 04~2008</v>
          </cell>
          <cell r="C2737" t="str">
            <v>168 1011</v>
          </cell>
          <cell r="D2737" t="str">
            <v>SPORTIVE</v>
          </cell>
        </row>
        <row r="2738">
          <cell r="A2738">
            <v>12006</v>
          </cell>
          <cell r="B2738" t="str">
            <v>PARALAMA TRASEIRO TITAN 125/CG/TURUNA/TODAY 125 1999 (PORTA PLACA)</v>
          </cell>
          <cell r="C2738" t="str">
            <v>013-1008</v>
          </cell>
          <cell r="D2738" t="str">
            <v>PROTORK</v>
          </cell>
        </row>
        <row r="2739">
          <cell r="A2739">
            <v>12007</v>
          </cell>
          <cell r="B2739" t="str">
            <v>CAPA CORRENTE CBX 200 STRADA TODAS</v>
          </cell>
          <cell r="C2739" t="str">
            <v>179 0005</v>
          </cell>
          <cell r="D2739" t="str">
            <v>FOCO DO BRASIL</v>
          </cell>
        </row>
        <row r="2740">
          <cell r="A2740">
            <v>12009</v>
          </cell>
          <cell r="B2740" t="str">
            <v>BOTA IMPERMEAVEL PVC SOLADO AMAR. (37)</v>
          </cell>
          <cell r="C2740" t="str">
            <v>323050730370</v>
          </cell>
          <cell r="D2740" t="str">
            <v>GRENDENE</v>
          </cell>
        </row>
        <row r="2741">
          <cell r="A2741">
            <v>12016</v>
          </cell>
          <cell r="B2741" t="str">
            <v>BOTA IMPERMEAVEL PVC SOLADO AMAR. (39)</v>
          </cell>
          <cell r="C2741" t="str">
            <v>323050730390</v>
          </cell>
          <cell r="D2741" t="str">
            <v>GRENDENE</v>
          </cell>
        </row>
        <row r="2742">
          <cell r="A2742">
            <v>12017</v>
          </cell>
          <cell r="B2742" t="str">
            <v>BOTA IMPERMEAVEL PVC SOLADO AMAR. (40)</v>
          </cell>
          <cell r="C2742" t="str">
            <v>323050730400</v>
          </cell>
          <cell r="D2742" t="str">
            <v>GRENDENE</v>
          </cell>
        </row>
        <row r="2743">
          <cell r="A2743">
            <v>12018</v>
          </cell>
          <cell r="B2743" t="str">
            <v>BOTA IMPERMEAVEL PVC SOLADO AMAR. (41)</v>
          </cell>
          <cell r="C2743" t="str">
            <v>323050730410</v>
          </cell>
          <cell r="D2743" t="str">
            <v>GRENDENE</v>
          </cell>
        </row>
        <row r="2744">
          <cell r="A2744">
            <v>12019</v>
          </cell>
          <cell r="B2744" t="str">
            <v>BOTA IMPERMEAVEL PVC SOLADO AMAR. (42)</v>
          </cell>
          <cell r="C2744" t="str">
            <v>323050730420</v>
          </cell>
          <cell r="D2744" t="str">
            <v>GRENDENE</v>
          </cell>
        </row>
        <row r="2745">
          <cell r="A2745">
            <v>12020</v>
          </cell>
          <cell r="B2745" t="str">
            <v>BOTA IMPERMEAVEL PVC SOLADO AMAR. (44)</v>
          </cell>
          <cell r="C2745" t="str">
            <v>323050730440</v>
          </cell>
          <cell r="D2745" t="str">
            <v>GRENDENE</v>
          </cell>
        </row>
        <row r="2746">
          <cell r="A2746">
            <v>12021</v>
          </cell>
          <cell r="B2746" t="str">
            <v>BOTA IMPERMEAVEL PVC SOLADO AMAR. (45/46)</v>
          </cell>
          <cell r="C2746" t="str">
            <v>323050730456</v>
          </cell>
          <cell r="D2746" t="str">
            <v>GRENDENE</v>
          </cell>
        </row>
        <row r="2747">
          <cell r="A2747">
            <v>12024</v>
          </cell>
          <cell r="B2747" t="str">
            <v>ALCA TRAS. ESPEC. CB 250F TWISTER 2015 (NOVA TWISTER) CROMADO</v>
          </cell>
          <cell r="C2747" t="str">
            <v>CF-AL62HC</v>
          </cell>
          <cell r="D2747" t="str">
            <v>CROMOFORTE</v>
          </cell>
        </row>
        <row r="2748">
          <cell r="A2748">
            <v>12027</v>
          </cell>
          <cell r="B2748" t="str">
            <v>ALCA TRAS. MOD. ORIGINAL CBX 250 TWISTER 01~2008 PRETO</v>
          </cell>
          <cell r="C2748" t="str">
            <v>CF-AL25HP</v>
          </cell>
          <cell r="D2748" t="str">
            <v>CROMOFORTE</v>
          </cell>
        </row>
        <row r="2749">
          <cell r="A2749">
            <v>12029</v>
          </cell>
          <cell r="B2749" t="str">
            <v>RABETA TITAN 125 00~2004/FAN 125 05~2008 AZUL ITAJAI PEROLIZADO (COR TITAN ANO 03/04)</v>
          </cell>
          <cell r="C2749" t="str">
            <v>002-2007</v>
          </cell>
          <cell r="D2749" t="str">
            <v>PROTORK</v>
          </cell>
        </row>
        <row r="2750">
          <cell r="A2750">
            <v>12030</v>
          </cell>
          <cell r="B2750" t="str">
            <v>RABETA TITAN 125 00~2004/FAN 125 05~2008 PRATA IBIUNA METALICO (COR TITAN ANO 02/03)</v>
          </cell>
          <cell r="C2750" t="str">
            <v>002-2013</v>
          </cell>
          <cell r="D2750" t="str">
            <v>PROTORK</v>
          </cell>
        </row>
        <row r="2751">
          <cell r="A2751">
            <v>12031</v>
          </cell>
          <cell r="B2751" t="str">
            <v>RABETA TITAN 125 00~2004/FAN 125 05~2008 VERMELHO SAPUCAI (COR TITAN ANO 02/03)</v>
          </cell>
          <cell r="C2751" t="str">
            <v>002-2003</v>
          </cell>
          <cell r="D2751" t="str">
            <v>PROTORK</v>
          </cell>
        </row>
        <row r="2752">
          <cell r="A2752">
            <v>12032</v>
          </cell>
          <cell r="B2752" t="str">
            <v>RABETA TITAN 125 00~2004/FAN 125 05~2008 CINZA TORNADO (COR TITAN ANO 00/01)</v>
          </cell>
          <cell r="C2752" t="str">
            <v>002-2008</v>
          </cell>
          <cell r="D2752" t="str">
            <v>PROTORK</v>
          </cell>
        </row>
        <row r="2753">
          <cell r="A2753">
            <v>12033</v>
          </cell>
          <cell r="B2753" t="str">
            <v>RABETA TITAN 125 00~2004/FAN 125 05~2008 VERMELHO IPIRANGA (COR TITAN ANO 00/01/04)</v>
          </cell>
          <cell r="C2753" t="str">
            <v>002-2002</v>
          </cell>
          <cell r="D2753" t="str">
            <v>PROTORK</v>
          </cell>
        </row>
        <row r="2754">
          <cell r="A2754">
            <v>12037</v>
          </cell>
          <cell r="B2754" t="str">
            <v>RABETA TITAN/FAN 150 09~2013 VERMELHO PIMENTA PEROLIZADO (COR TITAN ANO 2013)</v>
          </cell>
          <cell r="C2754" t="str">
            <v>008-3021</v>
          </cell>
          <cell r="D2754" t="str">
            <v>PROTORK</v>
          </cell>
        </row>
        <row r="2755">
          <cell r="A2755">
            <v>12045</v>
          </cell>
          <cell r="B2755" t="str">
            <v>RABETA TITAN/FAN 150 09~2013 PRATA FOSCO</v>
          </cell>
          <cell r="C2755" t="str">
            <v>008-3010</v>
          </cell>
          <cell r="D2755" t="str">
            <v>PROTORK</v>
          </cell>
        </row>
        <row r="2756">
          <cell r="A2756">
            <v>12046</v>
          </cell>
          <cell r="B2756" t="str">
            <v>RABETA CBX TWISTER 250 01~2005 AZUL (COR ANO 2004) (MODELO ANO 06~2008)</v>
          </cell>
          <cell r="C2756" t="str">
            <v>332006</v>
          </cell>
          <cell r="D2756" t="str">
            <v>MELC</v>
          </cell>
        </row>
        <row r="2757">
          <cell r="A2757">
            <v>12047</v>
          </cell>
          <cell r="B2757" t="str">
            <v>RABETA CBX TWISTER 250 01~2005 VERMELHO (COR ANO 04/05) (MODELO ANO 06~2008)</v>
          </cell>
          <cell r="C2757" t="str">
            <v>638 0005</v>
          </cell>
          <cell r="D2757" t="str">
            <v>SPORTIVE</v>
          </cell>
        </row>
        <row r="2758">
          <cell r="A2758">
            <v>12048</v>
          </cell>
          <cell r="B2758" t="str">
            <v>ALCA TRAS. SPORT (ALTA/ARROW) TITAN/FAN/125/150 2009 CROMADO</v>
          </cell>
          <cell r="C2758" t="str">
            <v>CF-AL79HC</v>
          </cell>
          <cell r="D2758" t="str">
            <v>CROMOFORTE</v>
          </cell>
        </row>
        <row r="2759">
          <cell r="A2759">
            <v>12050</v>
          </cell>
          <cell r="B2759" t="str">
            <v>CAVALETE CENTRAL BIZ 125 2010</v>
          </cell>
          <cell r="C2759" t="str">
            <v>CF-CA76HPLT</v>
          </cell>
          <cell r="D2759" t="str">
            <v>CROMOFORTE</v>
          </cell>
        </row>
        <row r="2760">
          <cell r="A2760">
            <v>12051</v>
          </cell>
          <cell r="B2760" t="str">
            <v>CAVALETE CENTRAL BIZ 125 2011</v>
          </cell>
          <cell r="C2760" t="str">
            <v>CF-CA98HPLT</v>
          </cell>
          <cell r="D2760" t="str">
            <v>CROMOFORTE</v>
          </cell>
        </row>
        <row r="2761">
          <cell r="A2761">
            <v>12052</v>
          </cell>
          <cell r="B2761" t="str">
            <v>CAVALETE LATERAL FAZER 150 2014~/FACTOR 150 2016~/FACTOR 125 2017~</v>
          </cell>
          <cell r="C2761" t="str">
            <v>100417</v>
          </cell>
          <cell r="D2761" t="str">
            <v>QUALLYMOTOS</v>
          </cell>
        </row>
        <row r="2762">
          <cell r="A2762">
            <v>12053</v>
          </cell>
          <cell r="B2762" t="str">
            <v>ESCAPAMENTO ESTRALADOR TITAN/FAN 150 09/13 CROM</v>
          </cell>
          <cell r="C2762" t="str">
            <v>CF-ES528HC</v>
          </cell>
          <cell r="D2762" t="str">
            <v>CROMOFORTE</v>
          </cell>
        </row>
        <row r="2763">
          <cell r="A2763">
            <v>12055</v>
          </cell>
          <cell r="B2763" t="str">
            <v>RABETA CBX TWISTER 250 01~2005 VERMELHO (COR ANO 01/03) (MODELO ANO 06~2008)</v>
          </cell>
          <cell r="C2763" t="str">
            <v>638 0001</v>
          </cell>
          <cell r="D2763" t="str">
            <v>SPORTIVE</v>
          </cell>
        </row>
        <row r="2764">
          <cell r="A2764">
            <v>12056</v>
          </cell>
          <cell r="B2764" t="str">
            <v>RABETA CBX TWISTER 250 06~2008 PRATA (COR ANO 2008)</v>
          </cell>
          <cell r="C2764" t="str">
            <v>607 0010</v>
          </cell>
          <cell r="D2764" t="str">
            <v>SPORTIVE</v>
          </cell>
        </row>
        <row r="2765">
          <cell r="A2765">
            <v>12057</v>
          </cell>
          <cell r="B2765" t="str">
            <v>RABETA CBX 250 TWISTER VERMELHO 08</v>
          </cell>
          <cell r="C2765" t="str">
            <v>X</v>
          </cell>
          <cell r="D2765" t="str">
            <v>SPORTIVE</v>
          </cell>
        </row>
        <row r="2766">
          <cell r="A2766">
            <v>12058</v>
          </cell>
          <cell r="B2766" t="str">
            <v>RABETA CBX TWISTER 250 06~2008 AMARELO TOPAZIO (COR ANO 07/08)</v>
          </cell>
          <cell r="C2766" t="str">
            <v>607 0004</v>
          </cell>
          <cell r="D2766" t="str">
            <v>SPORTIVE</v>
          </cell>
        </row>
        <row r="2767">
          <cell r="A2767">
            <v>12059</v>
          </cell>
          <cell r="B2767" t="str">
            <v>RABETA CBX TWISTER 250 06~2008 VERMELHO (COR ANO 06/07)</v>
          </cell>
          <cell r="C2767" t="str">
            <v>607 0003</v>
          </cell>
          <cell r="D2767" t="str">
            <v>SPORTIVE</v>
          </cell>
        </row>
        <row r="2768">
          <cell r="A2768">
            <v>12060</v>
          </cell>
          <cell r="B2768" t="str">
            <v>RABETA CBX TWISTER 250 06~2008 PRATA (COR ANO 06/07)</v>
          </cell>
          <cell r="C2768" t="str">
            <v>607 0002</v>
          </cell>
          <cell r="D2768" t="str">
            <v>SPORTIVE</v>
          </cell>
        </row>
        <row r="2769">
          <cell r="A2769">
            <v>12062</v>
          </cell>
          <cell r="B2769" t="str">
            <v>RABETA CBX TWISTER 250 01~2005 AZUL (COR ANO 01/02)</v>
          </cell>
          <cell r="C2769" t="str">
            <v>332002</v>
          </cell>
          <cell r="D2769" t="str">
            <v>MELC</v>
          </cell>
        </row>
        <row r="2770">
          <cell r="A2770">
            <v>12063</v>
          </cell>
          <cell r="B2770" t="str">
            <v>RABETA CBX TWISTER 250 01~2005 PRETO</v>
          </cell>
          <cell r="C2770" t="str">
            <v>565 0002</v>
          </cell>
          <cell r="D2770" t="str">
            <v>SPORTIVE</v>
          </cell>
        </row>
        <row r="2771">
          <cell r="A2771">
            <v>12064</v>
          </cell>
          <cell r="B2771" t="str">
            <v>RABETA CBX TWISTER 250 01~2005 VERMELHO BRAVA CANDY (COR ANO 01~03)</v>
          </cell>
          <cell r="C2771" t="str">
            <v>332000</v>
          </cell>
          <cell r="D2771" t="str">
            <v>MELC</v>
          </cell>
        </row>
        <row r="2772">
          <cell r="A2772">
            <v>12066</v>
          </cell>
          <cell r="B2772" t="str">
            <v>RABETA TITAN 150 04~2008 AZUL CARAIVA PEROLIZADO (COR ANO 2008)</v>
          </cell>
          <cell r="C2772" t="str">
            <v>003-2007</v>
          </cell>
          <cell r="D2772" t="str">
            <v>PROTORK</v>
          </cell>
        </row>
        <row r="2773">
          <cell r="A2773">
            <v>12081</v>
          </cell>
          <cell r="B2773" t="str">
            <v>RABETA FAN/START 125/150/160 14~2024 PRETO</v>
          </cell>
          <cell r="C2773" t="str">
            <v>200343-R</v>
          </cell>
          <cell r="D2773" t="str">
            <v>PLASMOTO</v>
          </cell>
        </row>
        <row r="2774">
          <cell r="A2774">
            <v>12082</v>
          </cell>
          <cell r="B2774" t="str">
            <v>RABETA TITAN 150 14~2015 VERMELHO MACEIO (COR ANO 2015)</v>
          </cell>
          <cell r="C2774" t="str">
            <v>830 0006</v>
          </cell>
          <cell r="D2774" t="str">
            <v>SPORTIVE</v>
          </cell>
        </row>
        <row r="2775">
          <cell r="A2775">
            <v>12084</v>
          </cell>
          <cell r="B2775" t="str">
            <v>RABETA TITAN 150 14~2015 BRANCO ROSS (COR CARGO) (RABETA CENTRAL NA COR VERMELHO)</v>
          </cell>
          <cell r="C2775" t="str">
            <v>830 0005</v>
          </cell>
          <cell r="D2775" t="str">
            <v>SPORTIVE</v>
          </cell>
        </row>
        <row r="2776">
          <cell r="A2776">
            <v>12085</v>
          </cell>
          <cell r="B2776" t="str">
            <v>RABETA CB 300R 09~2015 VERMELHO MACEIO (COR ANO 09~20/12/14~2015)</v>
          </cell>
          <cell r="C2776" t="str">
            <v>015-2003</v>
          </cell>
          <cell r="D2776" t="str">
            <v>PROTORK</v>
          </cell>
        </row>
        <row r="2777">
          <cell r="A2777">
            <v>12086</v>
          </cell>
          <cell r="B2777" t="str">
            <v>RABETA CB 300R 09~2015 AZUL UVA METALICO (COR ANO 2011)</v>
          </cell>
          <cell r="C2777" t="str">
            <v>015-2004</v>
          </cell>
          <cell r="D2777" t="str">
            <v>PROTORK</v>
          </cell>
        </row>
        <row r="2778">
          <cell r="A2778">
            <v>12087</v>
          </cell>
          <cell r="B2778" t="str">
            <v>RABETA CB 300R 09~2015 PRETO</v>
          </cell>
          <cell r="C2778" t="str">
            <v>015-2002</v>
          </cell>
          <cell r="D2778" t="str">
            <v>PROTORK</v>
          </cell>
        </row>
        <row r="2779">
          <cell r="A2779">
            <v>12088</v>
          </cell>
          <cell r="B2779" t="str">
            <v>RABETA CB 300R 09~2015 BRANCO ROSS (COR CARGO)</v>
          </cell>
          <cell r="C2779" t="str">
            <v>015-2005</v>
          </cell>
          <cell r="D2779" t="str">
            <v>PROTORK</v>
          </cell>
        </row>
        <row r="2780">
          <cell r="A2780">
            <v>12089</v>
          </cell>
          <cell r="B2780" t="str">
            <v>RABETA CB 300R 09~2015 AZUL CRUZEIRO METALICO (COR ANO 2012)</v>
          </cell>
          <cell r="C2780" t="str">
            <v>015-2006</v>
          </cell>
          <cell r="D2780" t="str">
            <v>PROTORK</v>
          </cell>
        </row>
        <row r="2781">
          <cell r="A2781">
            <v>12090</v>
          </cell>
          <cell r="B2781" t="str">
            <v>RABETA CB 300R 09~2015 DOURADO (COR ANO 09~11)</v>
          </cell>
          <cell r="C2781" t="str">
            <v>015-2000</v>
          </cell>
          <cell r="D2781" t="str">
            <v>PROTORK</v>
          </cell>
        </row>
        <row r="2782">
          <cell r="A2782">
            <v>12091</v>
          </cell>
          <cell r="B2782" t="str">
            <v>RABETA CB 300R 09~2015 AMARELO TOPAZIO (COR ANO 12/13)</v>
          </cell>
          <cell r="C2782" t="str">
            <v>761 0001</v>
          </cell>
          <cell r="D2782" t="str">
            <v>SPORTIVE</v>
          </cell>
        </row>
        <row r="2783">
          <cell r="A2783">
            <v>12092</v>
          </cell>
          <cell r="B2783" t="str">
            <v>ESCAPAMENTO ESTRALADOR MINI BIZ 100 TODAS</v>
          </cell>
          <cell r="C2783" t="str">
            <v>CF-ES626HC</v>
          </cell>
          <cell r="D2783" t="str">
            <v>CROMOFORTE</v>
          </cell>
        </row>
        <row r="2784">
          <cell r="A2784">
            <v>12093</v>
          </cell>
          <cell r="B2784" t="str">
            <v>ESCAPAMENTO ESTRALADOR (LATINHA) TITAN/FAN 150 14 (C/ SUP. PROTETOR TITAN 150 0913)</v>
          </cell>
          <cell r="C2784" t="str">
            <v>100109801</v>
          </cell>
          <cell r="D2784" t="str">
            <v>POLIMET</v>
          </cell>
        </row>
        <row r="2785">
          <cell r="A2785">
            <v>12094</v>
          </cell>
          <cell r="B2785" t="str">
            <v>PEDAL CAMBIO CBX 250 TWISTER/CB 300R/CB250F TWISTER 16 COMPLETO</v>
          </cell>
          <cell r="C2785" t="str">
            <v>2432481</v>
          </cell>
          <cell r="D2785" t="str">
            <v>IMPORTADO</v>
          </cell>
        </row>
        <row r="2786">
          <cell r="A2786">
            <v>12096</v>
          </cell>
          <cell r="B2786" t="str">
            <v>PEDAL FREIO BIZ 100 98~2005</v>
          </cell>
          <cell r="C2786" t="str">
            <v>CF-PF06H</v>
          </cell>
          <cell r="D2786" t="str">
            <v>CROMOFORTE</v>
          </cell>
        </row>
        <row r="2787">
          <cell r="A2787">
            <v>12099</v>
          </cell>
          <cell r="B2787" t="str">
            <v>TAMPA LATERAL TITAN/FAN 150 09~2013 PRETO INJETADO (C/ COMPLEMENTO)</v>
          </cell>
          <cell r="C2787" t="str">
            <v>008-2000</v>
          </cell>
          <cell r="D2787" t="str">
            <v>PROTORK</v>
          </cell>
        </row>
        <row r="2788">
          <cell r="A2788">
            <v>12102</v>
          </cell>
          <cell r="B2788" t="str">
            <v>TAMPA LATERAL TITAN 150 04~2008 PRATA LUMIAR METALICO (COR ANO 2008)</v>
          </cell>
          <cell r="C2788" t="str">
            <v>003-3013</v>
          </cell>
          <cell r="D2788" t="str">
            <v>PROTORK</v>
          </cell>
        </row>
        <row r="2789">
          <cell r="A2789">
            <v>12104</v>
          </cell>
          <cell r="B2789" t="str">
            <v>TAMPA LATERAL TITAN 150 04~2008 PRATA FORCE METALICO (COR ANO 06/07)</v>
          </cell>
          <cell r="C2789" t="str">
            <v>003-3008</v>
          </cell>
          <cell r="D2789" t="str">
            <v>PROTORK</v>
          </cell>
        </row>
        <row r="2790">
          <cell r="A2790">
            <v>12105</v>
          </cell>
          <cell r="B2790" t="str">
            <v>TAMPA LATERAL TITAN 150 04~2008 VERMELHO GUARAU (COR ANO 06~08)</v>
          </cell>
          <cell r="C2790" t="str">
            <v>003-3003</v>
          </cell>
          <cell r="D2790" t="str">
            <v>PROTORK</v>
          </cell>
        </row>
        <row r="2791">
          <cell r="A2791">
            <v>12106</v>
          </cell>
          <cell r="B2791" t="str">
            <v>TAMPA LATERAL TITAN 150 04~2008 AZUL IGUAPE PEROLIZADO (COR ANO 05/06)</v>
          </cell>
          <cell r="C2791" t="str">
            <v>567 0017</v>
          </cell>
          <cell r="D2791" t="str">
            <v>SPORTIVE</v>
          </cell>
        </row>
        <row r="2792">
          <cell r="A2792">
            <v>12107</v>
          </cell>
          <cell r="B2792" t="str">
            <v>TAMPA LATERAL TITAN 150 04~2008 PRETO</v>
          </cell>
          <cell r="C2792" t="str">
            <v>003-3001</v>
          </cell>
          <cell r="D2792" t="str">
            <v>PROTORK</v>
          </cell>
        </row>
        <row r="2793">
          <cell r="A2793">
            <v>12113</v>
          </cell>
          <cell r="B2793" t="str">
            <v>TAMPA LATERAL TITAN 125 00~2004/FAN 125 05~2008 VERDE BOITUVA METALICO (COR TITAN ANO 02/03)</v>
          </cell>
          <cell r="C2793" t="str">
            <v>566 0008</v>
          </cell>
          <cell r="D2793" t="str">
            <v>SPORTIVE</v>
          </cell>
        </row>
        <row r="2794">
          <cell r="A2794">
            <v>12115</v>
          </cell>
          <cell r="B2794" t="str">
            <v>TAMPA LATERAL TITAN 125 00~2004/FAN 125 05~2008 CINZA TORNADO METALICO (COR TITAN ANO 00/01)</v>
          </cell>
          <cell r="C2794" t="str">
            <v>002-3008</v>
          </cell>
          <cell r="D2794" t="str">
            <v>PROTORK</v>
          </cell>
        </row>
        <row r="2795">
          <cell r="A2795">
            <v>12116</v>
          </cell>
          <cell r="B2795" t="str">
            <v>TAMPA LATERAL TITAN 125 00~2004/FAN 125 05~2008 VERDE MARAJO METALICO (COR TITAN ANO 00/01)</v>
          </cell>
          <cell r="C2795" t="str">
            <v>566 0004</v>
          </cell>
          <cell r="D2795" t="str">
            <v>SPORTIVE</v>
          </cell>
        </row>
        <row r="2796">
          <cell r="A2796">
            <v>12120</v>
          </cell>
          <cell r="B2796" t="str">
            <v>PONTEIRA MODELO ORIGINAL NXR 125/150 /08 PRETO</v>
          </cell>
          <cell r="C2796" t="str">
            <v>CF-PO255HP</v>
          </cell>
          <cell r="D2796" t="str">
            <v>CROMOFORTE</v>
          </cell>
        </row>
        <row r="2797">
          <cell r="A2797">
            <v>12122</v>
          </cell>
          <cell r="B2797" t="str">
            <v>SUPORTE PARALAMA DIAN TITAN/FAN 150 09~2013</v>
          </cell>
          <cell r="C2797" t="str">
            <v>MMB0008</v>
          </cell>
          <cell r="D2797" t="str">
            <v>MEGA MOTO</v>
          </cell>
        </row>
        <row r="2798">
          <cell r="A2798">
            <v>12123</v>
          </cell>
          <cell r="B2798" t="str">
            <v>PARALAMA DIANTEIRO BIZ 125 06~2010 VERMELHO CARDEAL PEROLIZADO (09)</v>
          </cell>
          <cell r="C2798" t="str">
            <v>598 0013</v>
          </cell>
          <cell r="D2798" t="str">
            <v>SPORTIVE</v>
          </cell>
        </row>
        <row r="2799">
          <cell r="A2799">
            <v>12124</v>
          </cell>
          <cell r="B2799" t="str">
            <v>PARALAMA DIANTEIRO BIZ 100/110/125 11~2017 PRATA JAPPY METÁLICO (COR BIZ 125 ANO 2015)</v>
          </cell>
          <cell r="C2799" t="str">
            <v>760 0017</v>
          </cell>
          <cell r="D2799" t="str">
            <v>SPORTIVE</v>
          </cell>
        </row>
        <row r="2800">
          <cell r="A2800">
            <v>12125</v>
          </cell>
          <cell r="B2800" t="str">
            <v>ALCA TRAS. ESPEC. CB 250F TWISTER 2015 (NOVA TWISTER) PRETO</v>
          </cell>
          <cell r="C2800" t="str">
            <v>CF-AL62HP</v>
          </cell>
          <cell r="D2800" t="str">
            <v>CROMOFORTE</v>
          </cell>
        </row>
        <row r="2801">
          <cell r="A2801">
            <v>12126</v>
          </cell>
          <cell r="B2801" t="str">
            <v>ALCA TRAS. ESPEC. TITAN/FAN/125/150 09~2013 CROMADO</v>
          </cell>
          <cell r="C2801" t="str">
            <v>CF-AL51HC</v>
          </cell>
          <cell r="D2801" t="str">
            <v>CROMOFORTE</v>
          </cell>
        </row>
        <row r="2802">
          <cell r="A2802">
            <v>12127</v>
          </cell>
          <cell r="B2802" t="str">
            <v>ALCA TRAS. ESPEC. TITAN/FAN/125/150 09~2013 PRETO</v>
          </cell>
          <cell r="C2802" t="str">
            <v>CF-AL51HP</v>
          </cell>
          <cell r="D2802" t="str">
            <v>CROMOFORTE</v>
          </cell>
        </row>
        <row r="2803">
          <cell r="A2803">
            <v>12128</v>
          </cell>
          <cell r="B2803" t="str">
            <v>ALCA TRAS. ESPEC. TITAN 150 14~2015/FAN/START 125/150/160 14~2024 (CROMADO)</v>
          </cell>
          <cell r="C2803" t="str">
            <v>CF-AL58HC</v>
          </cell>
          <cell r="D2803" t="str">
            <v>CROMOFORTE</v>
          </cell>
        </row>
        <row r="2804">
          <cell r="A2804">
            <v>12129</v>
          </cell>
          <cell r="B2804" t="str">
            <v>ALCA TRAS. ESPEC. TITAN 150 14~2015/FAN/START 125/150/160 14~2024 (PRETO)</v>
          </cell>
          <cell r="C2804" t="str">
            <v>CF-AL58HP</v>
          </cell>
          <cell r="D2804" t="str">
            <v>CROMOFORTE</v>
          </cell>
        </row>
        <row r="2805">
          <cell r="A2805">
            <v>12130</v>
          </cell>
          <cell r="B2805" t="str">
            <v>ALCA TRAS. ESPEC. TITAN 160 2016~ CROMADO</v>
          </cell>
          <cell r="C2805" t="str">
            <v>CF-AL61HC</v>
          </cell>
          <cell r="D2805" t="str">
            <v>CROMOFORTE</v>
          </cell>
        </row>
        <row r="2806">
          <cell r="A2806">
            <v>12131</v>
          </cell>
          <cell r="B2806" t="str">
            <v>ALCA TRAS. ESPEC. TITAN 160 2016~ PRETO</v>
          </cell>
          <cell r="C2806" t="str">
            <v>CF-AL61HP</v>
          </cell>
          <cell r="D2806" t="str">
            <v>CROMOFORTE</v>
          </cell>
        </row>
        <row r="2807">
          <cell r="A2807">
            <v>12132</v>
          </cell>
          <cell r="B2807" t="str">
            <v>ALCA TRAS. ESPEC. TITAN/FAN125 00~2008 CROMADO</v>
          </cell>
          <cell r="C2807" t="str">
            <v>CF-AL21HC</v>
          </cell>
          <cell r="D2807" t="str">
            <v>CROMOFORTE</v>
          </cell>
        </row>
        <row r="2808">
          <cell r="A2808">
            <v>12133</v>
          </cell>
          <cell r="B2808" t="str">
            <v>ALCA TRAS. ESPEC. TITAN/FAN125 00~2008 PRETO</v>
          </cell>
          <cell r="C2808" t="str">
            <v>CF-AL21HP</v>
          </cell>
          <cell r="D2808" t="str">
            <v>CROMOFORTE</v>
          </cell>
        </row>
        <row r="2809">
          <cell r="A2809">
            <v>12134</v>
          </cell>
          <cell r="B2809" t="str">
            <v>ALCA TRAS. MOD. ORIGINAL TITAN/FAN/125/150 2009 CROMADO</v>
          </cell>
          <cell r="C2809" t="str">
            <v>CF-AL52HC</v>
          </cell>
          <cell r="D2809" t="str">
            <v>CROMOFORTE</v>
          </cell>
        </row>
        <row r="2810">
          <cell r="A2810">
            <v>12135</v>
          </cell>
          <cell r="B2810" t="str">
            <v>ALCA TRAS. MOD. ORIGINAL TITAN/FAN/125/150 2009 PRETO</v>
          </cell>
          <cell r="C2810" t="str">
            <v>CF-AL52HP</v>
          </cell>
          <cell r="D2810" t="str">
            <v>CROMOFORTE</v>
          </cell>
        </row>
        <row r="2811">
          <cell r="A2811">
            <v>12136</v>
          </cell>
          <cell r="B2811" t="str">
            <v>ALCA TRAS. MOD. ORIGINAL TITAN 150 04~2008 PRETO</v>
          </cell>
          <cell r="C2811" t="str">
            <v>CF-AL34HP</v>
          </cell>
          <cell r="D2811" t="str">
            <v>CROMOFORTE</v>
          </cell>
        </row>
        <row r="2812">
          <cell r="A2812">
            <v>12137</v>
          </cell>
          <cell r="B2812" t="str">
            <v>ALCA TRAS. MOD. ORIGINAL YBR FACTOR 125 2009~ (PRETO)</v>
          </cell>
          <cell r="C2812" t="str">
            <v>CF-AL49YP</v>
          </cell>
          <cell r="D2812" t="str">
            <v>CROMOFORTE</v>
          </cell>
        </row>
        <row r="2813">
          <cell r="A2813">
            <v>12141</v>
          </cell>
          <cell r="B2813" t="str">
            <v>BAGAGEIRO MACICO BIZ 100 (CROMADO)</v>
          </cell>
          <cell r="C2813" t="str">
            <v>CF-BA61HC</v>
          </cell>
          <cell r="D2813" t="str">
            <v>CROMOFORTE</v>
          </cell>
        </row>
        <row r="2814">
          <cell r="A2814">
            <v>12142</v>
          </cell>
          <cell r="B2814" t="str">
            <v>BAGAGEIRO TUBULAR REFORCADO BIZ 125 05~2010 (PRETO)</v>
          </cell>
          <cell r="C2814" t="str">
            <v>100203102</v>
          </cell>
          <cell r="D2814" t="str">
            <v>POLIMET</v>
          </cell>
        </row>
        <row r="2815">
          <cell r="A2815">
            <v>12144</v>
          </cell>
          <cell r="B2815" t="str">
            <v>BAGAGEIRO MACICO CB 250F TWISTER 2015 CROMADO</v>
          </cell>
          <cell r="C2815" t="str">
            <v>CF-BA165HC</v>
          </cell>
          <cell r="D2815" t="str">
            <v>CROMOFORTE</v>
          </cell>
        </row>
        <row r="2816">
          <cell r="A2816">
            <v>12145</v>
          </cell>
          <cell r="B2816" t="str">
            <v>BAGAGEIRO MACICO CB 250F TWISTER 2015 PRETO</v>
          </cell>
          <cell r="C2816" t="str">
            <v>CF-BA165HP</v>
          </cell>
          <cell r="D2816" t="str">
            <v>CROMOFORTE</v>
          </cell>
        </row>
        <row r="2817">
          <cell r="A2817">
            <v>12146</v>
          </cell>
          <cell r="B2817" t="str">
            <v>BAGAGEIRO MACICO CB 300R 09~2015 CROMADO</v>
          </cell>
          <cell r="C2817" t="str">
            <v>CF-BA158HC</v>
          </cell>
          <cell r="D2817" t="str">
            <v>CROMOFORTE</v>
          </cell>
        </row>
        <row r="2818">
          <cell r="A2818">
            <v>12147</v>
          </cell>
          <cell r="B2818" t="str">
            <v>BAGAGEIRO MACICO CB 300R 09~2015 PRETO</v>
          </cell>
          <cell r="C2818" t="str">
            <v>CF-BA158HP</v>
          </cell>
          <cell r="D2818" t="str">
            <v>CROMOFORTE</v>
          </cell>
        </row>
        <row r="2819">
          <cell r="A2819">
            <v>12148</v>
          </cell>
          <cell r="B2819" t="str">
            <v>BAGAGEIRO MACICO CBX 200 STRADA CROMADO</v>
          </cell>
          <cell r="C2819" t="str">
            <v>3094.9</v>
          </cell>
          <cell r="D2819" t="str">
            <v>RONCAR</v>
          </cell>
        </row>
        <row r="2820">
          <cell r="A2820">
            <v>12149</v>
          </cell>
          <cell r="B2820" t="str">
            <v>BAGAGEIRO MACICO CBX 250 TWISTER 01~2008 (CROMADO)</v>
          </cell>
          <cell r="C2820" t="str">
            <v>CF-BA60HC</v>
          </cell>
          <cell r="D2820" t="str">
            <v>CROMOFORTE</v>
          </cell>
        </row>
        <row r="2821">
          <cell r="A2821">
            <v>12150</v>
          </cell>
          <cell r="B2821" t="str">
            <v>BAGAGEIRO MACICO CBX 250 TWISTER 01~2008 (PRETO)</v>
          </cell>
          <cell r="C2821" t="str">
            <v>CF-BA60HP</v>
          </cell>
          <cell r="D2821" t="str">
            <v>CROMOFORTE</v>
          </cell>
        </row>
        <row r="2822">
          <cell r="A2822">
            <v>12151</v>
          </cell>
          <cell r="B2822" t="str">
            <v>BAGAGEIRO MACICO FAZER 150 13~2016 PRETO</v>
          </cell>
          <cell r="C2822" t="str">
            <v>CF-BA116YP</v>
          </cell>
          <cell r="D2822" t="str">
            <v>CROMOFORTE</v>
          </cell>
        </row>
        <row r="2823">
          <cell r="A2823">
            <v>12152</v>
          </cell>
          <cell r="B2823" t="str">
            <v>BAGAGEIRO MACICO FAZER 250 06~2017 PRATA/CINZA</v>
          </cell>
          <cell r="C2823" t="str">
            <v>5455.1</v>
          </cell>
          <cell r="D2823" t="str">
            <v>RONCAR</v>
          </cell>
        </row>
        <row r="2824">
          <cell r="A2824">
            <v>12153</v>
          </cell>
          <cell r="B2824" t="str">
            <v>BAGAGEIRO MACICO FAZER 250 06~2017 PRETO</v>
          </cell>
          <cell r="C2824" t="str">
            <v>5454.4</v>
          </cell>
          <cell r="D2824" t="str">
            <v>RONCAR</v>
          </cell>
        </row>
        <row r="2825">
          <cell r="A2825">
            <v>12154</v>
          </cell>
          <cell r="B2825" t="str">
            <v>BAGAGEIRO MACICO NX 400 FALCON CROMADO</v>
          </cell>
          <cell r="C2825" t="str">
            <v>CF-BA48HC</v>
          </cell>
          <cell r="D2825" t="str">
            <v>CROMOFORTE</v>
          </cell>
        </row>
        <row r="2826">
          <cell r="A2826">
            <v>12155</v>
          </cell>
          <cell r="B2826" t="str">
            <v>BAGAGEIRO MACICO NX 400 FALCON PRETO</v>
          </cell>
          <cell r="C2826" t="str">
            <v>CF-BA48HP</v>
          </cell>
          <cell r="D2826" t="str">
            <v>CROMOFORTE</v>
          </cell>
        </row>
        <row r="2827">
          <cell r="A2827">
            <v>12156</v>
          </cell>
          <cell r="B2827" t="str">
            <v>BAGAGEIRO MACICO NXR BROS 125/150 2008 (CROMADO)</v>
          </cell>
          <cell r="C2827" t="str">
            <v>CF-BA58HC</v>
          </cell>
          <cell r="D2827" t="str">
            <v>CROMOFORTE</v>
          </cell>
        </row>
        <row r="2828">
          <cell r="A2828">
            <v>12157</v>
          </cell>
          <cell r="B2828" t="str">
            <v>BAGAGEIRO MACICO NXR BROS 125/150 2008 PRETO</v>
          </cell>
          <cell r="C2828" t="str">
            <v>3829.4</v>
          </cell>
          <cell r="D2828" t="str">
            <v>RONCAR</v>
          </cell>
        </row>
        <row r="2829">
          <cell r="A2829">
            <v>12158</v>
          </cell>
          <cell r="B2829" t="str">
            <v>BAGAGEIRO MACICO TITAN/FAN 125/150 14~2015/FAN 160/START 160 2016 CROMADO</v>
          </cell>
          <cell r="C2829" t="str">
            <v>CF-BA113HC</v>
          </cell>
          <cell r="D2829" t="str">
            <v>CROMOFORTE</v>
          </cell>
        </row>
        <row r="2830">
          <cell r="A2830">
            <v>12159</v>
          </cell>
          <cell r="B2830" t="str">
            <v>BAGAGEIRO MACICO (HERCULES) TITAN/FAN 125/150 14~2015/FAN 160/START 160 2016 PRETO</v>
          </cell>
          <cell r="C2830" t="str">
            <v>8060.3</v>
          </cell>
          <cell r="D2830" t="str">
            <v>RONCAR</v>
          </cell>
        </row>
        <row r="2831">
          <cell r="A2831">
            <v>12160</v>
          </cell>
          <cell r="B2831" t="str">
            <v>BAGAGEIRO MACICO TITAN/FAN 125/150 09~2013 CROMADO</v>
          </cell>
          <cell r="C2831" t="str">
            <v>52.5</v>
          </cell>
          <cell r="D2831" t="str">
            <v>RONCAR</v>
          </cell>
        </row>
        <row r="2832">
          <cell r="A2832">
            <v>12161</v>
          </cell>
          <cell r="B2832" t="str">
            <v>BAGAGEIRO MACICO TITAN/FAN 125/150 09~2013 PRETO</v>
          </cell>
          <cell r="C2832" t="str">
            <v>53.2</v>
          </cell>
          <cell r="D2832" t="str">
            <v>RONCAR</v>
          </cell>
        </row>
        <row r="2833">
          <cell r="A2833">
            <v>12162</v>
          </cell>
          <cell r="B2833" t="str">
            <v>BAGAGEIRO MACICO (HERCULES) TITAN 150 04~2008 CROMADO</v>
          </cell>
          <cell r="C2833" t="str">
            <v>4580.5</v>
          </cell>
          <cell r="D2833" t="str">
            <v>RONCAR</v>
          </cell>
        </row>
        <row r="2834">
          <cell r="A2834">
            <v>12163</v>
          </cell>
          <cell r="B2834" t="str">
            <v>BAGAGEIRO MACICO (HERCULES) TITAN 150 04~2008 PRETO</v>
          </cell>
          <cell r="C2834" t="str">
            <v>4581.2</v>
          </cell>
          <cell r="D2834" t="str">
            <v>RONCAR</v>
          </cell>
        </row>
        <row r="2835">
          <cell r="A2835">
            <v>12164</v>
          </cell>
          <cell r="B2835" t="str">
            <v>BAGAGEIRO MACICO (HERCULES) TITAN/FAN 125 00~2008 CROMADO</v>
          </cell>
          <cell r="C2835" t="str">
            <v>3086.7</v>
          </cell>
          <cell r="D2835" t="str">
            <v>RONCAR</v>
          </cell>
        </row>
        <row r="2836">
          <cell r="A2836">
            <v>12165</v>
          </cell>
          <cell r="B2836" t="str">
            <v>BAGAGEIRO MACICO TITAN/FAN 125 00~2008 (PRETO)</v>
          </cell>
          <cell r="C2836" t="str">
            <v>CF-BA45HP</v>
          </cell>
          <cell r="D2836" t="str">
            <v>CROMOFORTE</v>
          </cell>
        </row>
        <row r="2837">
          <cell r="A2837">
            <v>12166</v>
          </cell>
          <cell r="B2837" t="str">
            <v>BAGAGEIRO MACICO YBR 125 00~2008 CROMADO</v>
          </cell>
          <cell r="C2837" t="str">
            <v>CF-BA46YC</v>
          </cell>
          <cell r="D2837" t="str">
            <v>CROMOFORTE</v>
          </cell>
        </row>
        <row r="2838">
          <cell r="A2838">
            <v>12167</v>
          </cell>
          <cell r="B2838" t="str">
            <v>BAGAGEIRO MACICO YBR 125 00~2008 PRETO</v>
          </cell>
          <cell r="C2838" t="str">
            <v>CF-BA46YP</v>
          </cell>
          <cell r="D2838" t="str">
            <v>CROMOFORTE</v>
          </cell>
        </row>
        <row r="2839">
          <cell r="A2839">
            <v>12168</v>
          </cell>
          <cell r="B2839" t="str">
            <v>BAGAGEIRO MACICO YBR 125 FACTOR 2009 CROMADO</v>
          </cell>
          <cell r="C2839" t="str">
            <v>CF-BA102YC</v>
          </cell>
          <cell r="D2839" t="str">
            <v>CROMOFORTE</v>
          </cell>
        </row>
        <row r="2840">
          <cell r="A2840">
            <v>12169</v>
          </cell>
          <cell r="B2840" t="str">
            <v>BAGAGEIRO TUBULAR REFORCADO YES 125 CROMADO</v>
          </cell>
          <cell r="C2840" t="str">
            <v>100202301</v>
          </cell>
          <cell r="D2840" t="str">
            <v>POLIMET</v>
          </cell>
        </row>
        <row r="2841">
          <cell r="A2841">
            <v>12170</v>
          </cell>
          <cell r="B2841" t="str">
            <v>BAGAGEIRO MACICO YES 125 PRETO</v>
          </cell>
          <cell r="C2841" t="str">
            <v>5381.6</v>
          </cell>
          <cell r="D2841" t="str">
            <v>RONCAR</v>
          </cell>
        </row>
        <row r="2842">
          <cell r="A2842">
            <v>12171</v>
          </cell>
          <cell r="B2842" t="str">
            <v>ESCAPAMENTO ESTRALADOR TITAN 150 ESD 04/08</v>
          </cell>
          <cell r="C2842" t="str">
            <v>CF-ES360HC</v>
          </cell>
          <cell r="D2842" t="str">
            <v>CROMOFORTE</v>
          </cell>
        </row>
        <row r="2843">
          <cell r="A2843">
            <v>12172</v>
          </cell>
          <cell r="B2843" t="str">
            <v>ESCAPAMENTO ESTRALADOR TITAN 150 KS 04/08</v>
          </cell>
          <cell r="C2843" t="str">
            <v>CF-ES359HC</v>
          </cell>
          <cell r="D2843" t="str">
            <v>CROMOFORTE</v>
          </cell>
        </row>
        <row r="2844">
          <cell r="A2844">
            <v>12174</v>
          </cell>
          <cell r="B2844" t="str">
            <v>ESCAPAMENTO ESTRALADOR MINI BIZ 125 06/10</v>
          </cell>
          <cell r="C2844" t="str">
            <v>CF-ES624HC</v>
          </cell>
          <cell r="D2844" t="str">
            <v>CROMOFORTE</v>
          </cell>
        </row>
        <row r="2845">
          <cell r="A2845">
            <v>12175</v>
          </cell>
          <cell r="B2845" t="str">
            <v>ESCAPAMENTO ESTRALADOR MINI YBR 125 FACTOR 09</v>
          </cell>
          <cell r="C2845" t="str">
            <v>100111101</v>
          </cell>
          <cell r="D2845" t="str">
            <v>POLIMET</v>
          </cell>
        </row>
        <row r="2846">
          <cell r="A2846">
            <v>12177</v>
          </cell>
          <cell r="B2846" t="str">
            <v>ESCAPAMENTO ESTRALADOR MINI FAZER 150 14/FACTOR 150 C/ SUP. P/ PROTETOR</v>
          </cell>
          <cell r="C2846" t="str">
            <v>CF-ES628YC</v>
          </cell>
          <cell r="D2846" t="str">
            <v>CROMOFORTE</v>
          </cell>
        </row>
        <row r="2847">
          <cell r="A2847">
            <v>12178</v>
          </cell>
          <cell r="B2847" t="str">
            <v>ESCAPAMENTO ESTRALADOR MINI TITAN 150 ESD 04/08</v>
          </cell>
          <cell r="C2847" t="str">
            <v>CF-ES611HC</v>
          </cell>
          <cell r="D2847" t="str">
            <v>CROMOFORTE</v>
          </cell>
        </row>
        <row r="2848">
          <cell r="A2848">
            <v>12179</v>
          </cell>
          <cell r="B2848" t="str">
            <v>ESCAPAMENTO ESTRALADOR (TURUNA) TITAN 150 ESD 092013 (C/ BACALHAU) (C/ SUP. PROTETOR TITAN 150 091</v>
          </cell>
          <cell r="C2848" t="str">
            <v>100113201</v>
          </cell>
          <cell r="D2848" t="str">
            <v>POLIMET</v>
          </cell>
        </row>
        <row r="2849">
          <cell r="A2849">
            <v>12180</v>
          </cell>
          <cell r="B2849" t="str">
            <v>ESCAPAMENTO ESTRALADOR MINI TITAN 150 ESD 09/13</v>
          </cell>
          <cell r="C2849" t="str">
            <v>CF-ES622HC</v>
          </cell>
          <cell r="D2849" t="str">
            <v>CROMOFORTE</v>
          </cell>
        </row>
        <row r="2850">
          <cell r="A2850">
            <v>12181</v>
          </cell>
          <cell r="B2850" t="str">
            <v>ESCAPAMENTO ESTRALADOR MINI TITAN/FAN 150 KS 09/13</v>
          </cell>
          <cell r="C2850" t="str">
            <v>CF-ES621HC</v>
          </cell>
          <cell r="D2850" t="str">
            <v>CROMOFORTE</v>
          </cell>
        </row>
        <row r="2851">
          <cell r="A2851">
            <v>12182</v>
          </cell>
          <cell r="B2851" t="str">
            <v>ESCAPAMENTO ESTRALADOR MINI TITAN/FAN 150 2014</v>
          </cell>
          <cell r="C2851" t="str">
            <v>CF-ES623HC</v>
          </cell>
          <cell r="D2851" t="str">
            <v>CROMOFORTE</v>
          </cell>
        </row>
        <row r="2852">
          <cell r="A2852">
            <v>12183</v>
          </cell>
          <cell r="B2852" t="str">
            <v>ESCAPAMENTO ESTRALADOR (LATINHA) TITAN 150 ESD 092013 (C/ BACALHAU) (C/ SUP. PROTETOR TITAN 150 09</v>
          </cell>
          <cell r="C2852" t="str">
            <v>100113301</v>
          </cell>
          <cell r="D2852" t="str">
            <v>POLIMET</v>
          </cell>
        </row>
        <row r="2853">
          <cell r="A2853">
            <v>12184</v>
          </cell>
          <cell r="B2853" t="str">
            <v>ESCAPAMENTO ESTRALADOR MINI TITAN/FAN/START 160 2016</v>
          </cell>
          <cell r="C2853" t="str">
            <v>CF-ES711HC</v>
          </cell>
          <cell r="D2853" t="str">
            <v>CROMOFORTE</v>
          </cell>
        </row>
        <row r="2854">
          <cell r="A2854">
            <v>12186</v>
          </cell>
          <cell r="B2854" t="str">
            <v>ESCAPAMENTO ESTRALADOR (LATINHA) TITAN 150 ESD 08 (C/ BACALHAU) (C/ SUP. PROTETOR TITAN 150 08)</v>
          </cell>
          <cell r="C2854" t="str">
            <v>100102801</v>
          </cell>
          <cell r="D2854" t="str">
            <v>POLIMET</v>
          </cell>
        </row>
        <row r="2855">
          <cell r="A2855">
            <v>12187</v>
          </cell>
          <cell r="B2855" t="str">
            <v>ESCAPAMENTO MOD. ORIGINAL BIZ 125 06~2010 (CROMADO)</v>
          </cell>
          <cell r="C2855" t="str">
            <v>CF-ES368H</v>
          </cell>
          <cell r="D2855" t="str">
            <v>CROMOFORTE</v>
          </cell>
        </row>
        <row r="2856">
          <cell r="A2856">
            <v>12188</v>
          </cell>
          <cell r="B2856" t="str">
            <v>ESCAPAMENTO MOD. ORIGINAL TITAN 150 ESD 042008 (C/ BACALHAU)</v>
          </cell>
          <cell r="C2856" t="str">
            <v>CF-ES250HC</v>
          </cell>
          <cell r="D2856" t="str">
            <v>CROMOFORTE</v>
          </cell>
        </row>
        <row r="2857">
          <cell r="A2857">
            <v>12189</v>
          </cell>
          <cell r="B2857" t="str">
            <v>ESCAPAMENTO MOD. ORIGINAL TITAN 150 KS 042008 (S/ BACALHAU)</v>
          </cell>
          <cell r="C2857" t="str">
            <v>CF-ES254HC</v>
          </cell>
          <cell r="D2857" t="str">
            <v>CROMOFORTE</v>
          </cell>
        </row>
        <row r="2858">
          <cell r="A2858">
            <v>12190</v>
          </cell>
          <cell r="B2858" t="str">
            <v>ESCAPAMENTO MOD. ORIGINAL TITAN 125 KS 00/04</v>
          </cell>
          <cell r="C2858" t="str">
            <v>CF-ES159HC</v>
          </cell>
          <cell r="D2858" t="str">
            <v>CROMOFORTE</v>
          </cell>
        </row>
        <row r="2859">
          <cell r="A2859">
            <v>12191</v>
          </cell>
          <cell r="B2859" t="str">
            <v>ESCAPAMENTO MOD. ORIGINAL TITAN 125 951999</v>
          </cell>
          <cell r="C2859" t="str">
            <v>CF-ES757HC</v>
          </cell>
          <cell r="D2859" t="str">
            <v>CROMOFORTE</v>
          </cell>
        </row>
        <row r="2860">
          <cell r="A2860">
            <v>12192</v>
          </cell>
          <cell r="B2860" t="str">
            <v>ESCAPAMENTO MOD. ORIGINAL YBR 125 08</v>
          </cell>
          <cell r="C2860" t="str">
            <v>CF-ES167YC</v>
          </cell>
          <cell r="D2860" t="str">
            <v>CROMOFORTE</v>
          </cell>
        </row>
        <row r="2861">
          <cell r="A2861">
            <v>12193</v>
          </cell>
          <cell r="B2861" t="str">
            <v>PEDAL FREIO BIZ 125 05~2010</v>
          </cell>
          <cell r="C2861" t="str">
            <v>CF-PF14HLT</v>
          </cell>
          <cell r="D2861" t="str">
            <v>CROMOFORTE</v>
          </cell>
        </row>
        <row r="2862">
          <cell r="A2862">
            <v>12194</v>
          </cell>
          <cell r="B2862" t="str">
            <v>PEDAL FREIO BIZ 125 11~2017/BIZ 110 16~2017</v>
          </cell>
          <cell r="C2862" t="str">
            <v>CF-PF22HCLT</v>
          </cell>
          <cell r="D2862" t="str">
            <v>CROMOFORTE</v>
          </cell>
        </row>
        <row r="2863">
          <cell r="A2863">
            <v>12195</v>
          </cell>
          <cell r="B2863" t="str">
            <v>PEDAL FREIO FAZER 150 13~2015</v>
          </cell>
          <cell r="C2863" t="str">
            <v>LBJ217</v>
          </cell>
          <cell r="D2863" t="str">
            <v>IMPORTADO</v>
          </cell>
        </row>
        <row r="2864">
          <cell r="A2864">
            <v>12196</v>
          </cell>
          <cell r="B2864" t="str">
            <v>PEDAL FREIO YBR 125 00~08</v>
          </cell>
          <cell r="C2864" t="str">
            <v>CF-PF08Y</v>
          </cell>
          <cell r="D2864" t="str">
            <v>CROMOFORTE</v>
          </cell>
        </row>
        <row r="2865">
          <cell r="A2865">
            <v>12197</v>
          </cell>
          <cell r="B2865" t="str">
            <v>PONTEIRA MODELO ORIGINAL NXR 125/150 09/12 PRETO</v>
          </cell>
          <cell r="C2865" t="str">
            <v>CF-PO166HP</v>
          </cell>
          <cell r="D2865" t="str">
            <v>CROMOFORTE</v>
          </cell>
        </row>
        <row r="2866">
          <cell r="A2866">
            <v>12198</v>
          </cell>
          <cell r="B2866" t="str">
            <v>PONTEIRA MODELO ORIGINAL NXR 160 2015~</v>
          </cell>
          <cell r="C2866" t="str">
            <v>CF-PO649HP</v>
          </cell>
          <cell r="D2866" t="str">
            <v>CROMOFORTE</v>
          </cell>
        </row>
        <row r="2867">
          <cell r="A2867">
            <v>12199</v>
          </cell>
          <cell r="B2867" t="str">
            <v>PONTEIRA MODELO ORIGINAL CBX 250 TWISTER 01~2008</v>
          </cell>
          <cell r="C2867" t="str">
            <v>CF-PO450H</v>
          </cell>
          <cell r="D2867" t="str">
            <v>CROMOFORTE</v>
          </cell>
        </row>
        <row r="2868">
          <cell r="A2868">
            <v>12200</v>
          </cell>
          <cell r="B2868" t="str">
            <v>PROTETOR MOTOR (DUAS BARRAS) TITAN 125 99 PRETO</v>
          </cell>
          <cell r="C2868" t="str">
            <v>CF-PR97HP</v>
          </cell>
          <cell r="D2868" t="str">
            <v>CROMOFORTE</v>
          </cell>
        </row>
        <row r="2869">
          <cell r="A2869">
            <v>12202</v>
          </cell>
          <cell r="B2869" t="str">
            <v>PROTETOR MOTOR (DUAS BARRAS) TITAN/FAN 125 00/08 CROM</v>
          </cell>
          <cell r="C2869" t="str">
            <v>CF-PR98HC</v>
          </cell>
          <cell r="D2869" t="str">
            <v>CROMOFORTE</v>
          </cell>
        </row>
        <row r="2870">
          <cell r="A2870">
            <v>12206</v>
          </cell>
          <cell r="B2870" t="str">
            <v>SUPORTE PARALAMA DIAN TITAN 150 04~2008</v>
          </cell>
          <cell r="C2870" t="str">
            <v>CF-SU150H</v>
          </cell>
          <cell r="D2870" t="str">
            <v>CROMOFORTE</v>
          </cell>
        </row>
        <row r="2871">
          <cell r="A2871">
            <v>12207</v>
          </cell>
          <cell r="B2871" t="str">
            <v>SUPORTE PARALAMA DIAN TITAN/FAN 125 00~2008</v>
          </cell>
          <cell r="C2871" t="str">
            <v>MMB0053</v>
          </cell>
          <cell r="D2871" t="str">
            <v>MEGA MOTO</v>
          </cell>
        </row>
        <row r="2872">
          <cell r="A2872">
            <v>12208</v>
          </cell>
          <cell r="B2872" t="str">
            <v>SUPORTE PARALAMA DIAN YBR FACTOR 125 09~2016/FAZER 150 2014~/FACTOR 125/150I 2017~</v>
          </cell>
          <cell r="C2872" t="str">
            <v>CF-SU159Y</v>
          </cell>
          <cell r="D2872" t="str">
            <v>CROMOFORTE</v>
          </cell>
        </row>
        <row r="2873">
          <cell r="A2873">
            <v>12209</v>
          </cell>
          <cell r="B2873" t="str">
            <v>SUPORTE PARALAMA DIAN TITAN 150 2014~/TITAN/FAN 160 2016~</v>
          </cell>
          <cell r="C2873" t="str">
            <v>MMB0009</v>
          </cell>
          <cell r="D2873" t="str">
            <v>MEGA MOTO</v>
          </cell>
        </row>
        <row r="2874">
          <cell r="A2874">
            <v>12210</v>
          </cell>
          <cell r="B2874" t="str">
            <v>SUPORTE PARALAMA DIAN FAN 125 09~2013</v>
          </cell>
          <cell r="C2874" t="str">
            <v>CF-SU204H</v>
          </cell>
          <cell r="D2874" t="str">
            <v>CROMOFORTE</v>
          </cell>
        </row>
        <row r="2875">
          <cell r="A2875">
            <v>12213</v>
          </cell>
          <cell r="B2875" t="str">
            <v>CAPACETE EBF ROBOCOP NEW E8 SOLID - PRETO (61)</v>
          </cell>
          <cell r="C2875" t="str">
            <v>1234061PTO</v>
          </cell>
          <cell r="D2875" t="str">
            <v>EBF CAPACETES</v>
          </cell>
        </row>
        <row r="2876">
          <cell r="A2876">
            <v>12214</v>
          </cell>
          <cell r="B2876" t="str">
            <v>CAPACETE EBF ROBOCOP NEW E8 SOLID - BRANCO (58)</v>
          </cell>
          <cell r="C2876" t="str">
            <v>1234058BCO</v>
          </cell>
          <cell r="D2876" t="str">
            <v>EBF CAPACETES</v>
          </cell>
        </row>
        <row r="2877">
          <cell r="A2877">
            <v>12215</v>
          </cell>
          <cell r="B2877" t="str">
            <v>CAPACETE EBF ROBOCOP NEW E8 SOLID - PRETO FOSCO (61)</v>
          </cell>
          <cell r="C2877" t="str">
            <v>1234061PFO</v>
          </cell>
          <cell r="D2877" t="str">
            <v>EBF CAPACETES</v>
          </cell>
        </row>
        <row r="2878">
          <cell r="A2878">
            <v>12275</v>
          </cell>
          <cell r="B2878" t="str">
            <v>CARBURADOR TITAN 150 04~2008</v>
          </cell>
          <cell r="C2878" t="str">
            <v>TM401</v>
          </cell>
          <cell r="D2878" t="str">
            <v>IMPORTADO</v>
          </cell>
        </row>
        <row r="2879">
          <cell r="A2879">
            <v>12276</v>
          </cell>
          <cell r="B2879" t="str">
            <v>CARBURADOR NXR BROS 150 06~2008</v>
          </cell>
          <cell r="C2879" t="str">
            <v>RM10013</v>
          </cell>
          <cell r="D2879" t="str">
            <v>IMPORTADO</v>
          </cell>
        </row>
        <row r="2880">
          <cell r="A2880">
            <v>12278</v>
          </cell>
          <cell r="B2880" t="str">
            <v>CARBURADOR TITAN/CG 125 99/TODAY/TURUNA 2001 (ECCO 20MM)</v>
          </cell>
          <cell r="C2880" t="str">
            <v>TM410</v>
          </cell>
          <cell r="D2880" t="str">
            <v>IMPORTADO</v>
          </cell>
        </row>
        <row r="2881">
          <cell r="A2881">
            <v>12279</v>
          </cell>
          <cell r="B2881" t="str">
            <v>CARBURADOR TITAN/FAN 125 02~2008</v>
          </cell>
          <cell r="C2881" t="str">
            <v>TM402</v>
          </cell>
          <cell r="D2881" t="str">
            <v>IMPORTADO</v>
          </cell>
        </row>
        <row r="2882">
          <cell r="A2882">
            <v>12280</v>
          </cell>
          <cell r="B2882" t="str">
            <v>CARBURADOR BIZ 125 05~2010</v>
          </cell>
          <cell r="C2882" t="str">
            <v>20020</v>
          </cell>
          <cell r="D2882" t="str">
            <v>IMPORTADO</v>
          </cell>
        </row>
        <row r="2883">
          <cell r="A2883">
            <v>12281</v>
          </cell>
          <cell r="B2883" t="str">
            <v>CARBURADOR YBR 125/XTZ 125 00~2008</v>
          </cell>
          <cell r="C2883" t="str">
            <v>TM405</v>
          </cell>
          <cell r="D2883" t="str">
            <v>IMPORTADO</v>
          </cell>
        </row>
        <row r="2884">
          <cell r="A2884">
            <v>12282</v>
          </cell>
          <cell r="B2884" t="str">
            <v>CARBURADOR APACHE 150</v>
          </cell>
          <cell r="C2884" t="str">
            <v>20201</v>
          </cell>
          <cell r="D2884" t="str">
            <v>IMPORTADO</v>
          </cell>
        </row>
        <row r="2885">
          <cell r="A2885">
            <v>12283</v>
          </cell>
          <cell r="B2885" t="str">
            <v>CARBURADOR CBX 250 TWISTER 01~2008/XR 250 TORNADO</v>
          </cell>
          <cell r="C2885" t="str">
            <v>CC-010</v>
          </cell>
          <cell r="D2885" t="str">
            <v>IMPORTADO</v>
          </cell>
        </row>
        <row r="2886">
          <cell r="A2886">
            <v>12284</v>
          </cell>
          <cell r="B2886" t="str">
            <v>CAMARA AR 100/90-18; 120/80-18;140/80-18</v>
          </cell>
          <cell r="C2886" t="str">
            <v>9040009003</v>
          </cell>
          <cell r="D2886" t="str">
            <v>TECHNIC CAMARAS</v>
          </cell>
        </row>
        <row r="2887">
          <cell r="A2887">
            <v>12285</v>
          </cell>
          <cell r="B2887" t="str">
            <v>CAMARA AR 2.75-19; 3.00-19 3.25-19; 3.60-19; 90/90-19; 100/90-19 NXR BROS (DIANT)</v>
          </cell>
          <cell r="C2887" t="str">
            <v>9005</v>
          </cell>
          <cell r="D2887" t="str">
            <v>TECHNIC (PRO TYRE)</v>
          </cell>
        </row>
        <row r="2888">
          <cell r="A2888">
            <v>12288</v>
          </cell>
          <cell r="B2888" t="str">
            <v>CHAVE CONTATO (IGNICAO) TITAN 150 04~2008 (35100-KRM-850)</v>
          </cell>
          <cell r="C2888" t="str">
            <v>TM804</v>
          </cell>
          <cell r="D2888" t="str">
            <v>IMPORTADO</v>
          </cell>
        </row>
        <row r="2889">
          <cell r="A2889">
            <v>12289</v>
          </cell>
          <cell r="B2889" t="str">
            <v>CHAVE CONTATO (IGNICAO) CBX 250 TWISTER 01~2005/NXR150 BROS 03~2005/NX 400 FALCON 98~2005/XR 250 TORNADO</v>
          </cell>
          <cell r="C2889" t="str">
            <v>TM808</v>
          </cell>
          <cell r="D2889" t="str">
            <v>IMPORTADO</v>
          </cell>
        </row>
        <row r="2890">
          <cell r="A2890">
            <v>12291</v>
          </cell>
          <cell r="B2890" t="str">
            <v>CHAVE CONTATO (IGNICAO) YES 125 05~2010</v>
          </cell>
          <cell r="C2890" t="str">
            <v>8751</v>
          </cell>
          <cell r="D2890" t="str">
            <v>IMPORTADO</v>
          </cell>
        </row>
        <row r="2891">
          <cell r="A2891">
            <v>12292</v>
          </cell>
          <cell r="B2891" t="str">
            <v>CHAVE CONTATO (IGNICAO) YBR 125/XTZ 125 002005/XT 225/TDM 225 4 FIOS</v>
          </cell>
          <cell r="C2891" t="str">
            <v>21190</v>
          </cell>
          <cell r="D2891" t="str">
            <v>IMPORTADO</v>
          </cell>
        </row>
        <row r="2892">
          <cell r="A2892">
            <v>12293</v>
          </cell>
          <cell r="B2892" t="str">
            <v>CHAVE CONTATO (IGNICAO) TITAN/FAN 150 MIX ES/ESD/KS 09~2013</v>
          </cell>
          <cell r="C2892" t="str">
            <v>9253</v>
          </cell>
          <cell r="D2892" t="str">
            <v>IMPORTADO</v>
          </cell>
        </row>
        <row r="2893">
          <cell r="A2893">
            <v>12294</v>
          </cell>
          <cell r="B2893" t="str">
            <v>CHAVE CONTATO (IGNICAO) FAZER 150 13~2024/FACTOR 150 16~2023/YBR FACTOR 125 08~2023/XTZ 125 09~2016 (5LX-H2508-00)</v>
          </cell>
          <cell r="C2893" t="str">
            <v>21191</v>
          </cell>
          <cell r="D2893" t="str">
            <v>IMPORTADO</v>
          </cell>
        </row>
        <row r="2894">
          <cell r="A2894">
            <v>12295</v>
          </cell>
          <cell r="B2894" t="str">
            <v>CHAVE CONTATO (IGNICAO) FAZER 250 07~2010 (5D1-82501-00)</v>
          </cell>
          <cell r="C2894" t="str">
            <v>21000</v>
          </cell>
          <cell r="D2894" t="str">
            <v>IMPORTADO</v>
          </cell>
        </row>
        <row r="2895">
          <cell r="A2895">
            <v>12296</v>
          </cell>
          <cell r="B2895" t="str">
            <v>CHAVE CONTATO (IGNICAO) FAN 125 ES/KS 09~2013 (35100-KWG-601)</v>
          </cell>
          <cell r="C2895" t="str">
            <v>21300</v>
          </cell>
          <cell r="D2895" t="str">
            <v>IMPORTADO</v>
          </cell>
        </row>
        <row r="2896">
          <cell r="A2896">
            <v>12297</v>
          </cell>
          <cell r="B2896" t="str">
            <v>CHAVE CONTATO (IGNICAO) XRE 300 10~2015</v>
          </cell>
          <cell r="C2896" t="str">
            <v>3510070</v>
          </cell>
          <cell r="D2896" t="str">
            <v>IMPORTADO</v>
          </cell>
        </row>
        <row r="2897">
          <cell r="A2897">
            <v>12298</v>
          </cell>
          <cell r="B2897" t="str">
            <v>CHAVE CONTATO (IGNICAO) FAN 125I 2014</v>
          </cell>
          <cell r="C2897" t="str">
            <v>9404</v>
          </cell>
          <cell r="D2897" t="str">
            <v>IMPORTADO</v>
          </cell>
        </row>
        <row r="2898">
          <cell r="A2898">
            <v>12299</v>
          </cell>
          <cell r="B2898" t="str">
            <v>REFIL BOMBA COMB. CB 300R 14 FLEX/XRE 300 14 FLEX</v>
          </cell>
          <cell r="C2898" t="str">
            <v>TC914</v>
          </cell>
          <cell r="D2898" t="str">
            <v>IMPORTADO</v>
          </cell>
        </row>
        <row r="2899">
          <cell r="A2899">
            <v>12300</v>
          </cell>
          <cell r="B2899" t="str">
            <v>REFIL BOMBA COMB. TITAN/FAN 150 14~2015/CB 250F TWISTER 16~2022 (FLEX)</v>
          </cell>
          <cell r="C2899" t="str">
            <v>RD-05</v>
          </cell>
          <cell r="D2899" t="str">
            <v>IMPORTADO</v>
          </cell>
        </row>
        <row r="2900">
          <cell r="A2900">
            <v>12301</v>
          </cell>
          <cell r="B2900" t="str">
            <v>REFIL BOMBA COMB. TITAN 09~2013 MIX/FAN 150 ESI 11~2013 MIX (FLEX)</v>
          </cell>
          <cell r="C2900" t="str">
            <v>M280100010</v>
          </cell>
          <cell r="D2900" t="str">
            <v>K-MARC</v>
          </cell>
        </row>
        <row r="2901">
          <cell r="A2901">
            <v>12302</v>
          </cell>
          <cell r="B2901" t="str">
            <v>REFIL BOMBA COMB. NXR 150 BROS 0913/XRE 300 12 (GASOLINA) (16700-KRE-B01/16700-KWT-901)</v>
          </cell>
          <cell r="C2901" t="str">
            <v>TM988 (3)</v>
          </cell>
          <cell r="D2901" t="str">
            <v>IMPORTADO</v>
          </cell>
        </row>
        <row r="2902">
          <cell r="A2902">
            <v>12303</v>
          </cell>
          <cell r="B2902" t="str">
            <v>REFIL BOMBA COMB. FAZER/LANDER 250 GASOLINA</v>
          </cell>
          <cell r="C2902" t="str">
            <v>TC901 (2)</v>
          </cell>
          <cell r="D2902" t="str">
            <v>IMPORTADO</v>
          </cell>
        </row>
        <row r="2903">
          <cell r="A2903">
            <v>12313</v>
          </cell>
          <cell r="B2903" t="str">
            <v>BORRACHA PEDALEIRA/ESTRIBO (DIANTEIRA) (UNID) BIZ 100 98~2005/BIZ 125 06~2010/POP 100 07~2015 (100% BORRACHA)</v>
          </cell>
          <cell r="C2903" t="str">
            <v>MMB0014</v>
          </cell>
          <cell r="D2903" t="str">
            <v>MEGA MOTO</v>
          </cell>
        </row>
        <row r="2904">
          <cell r="A2904">
            <v>12314</v>
          </cell>
          <cell r="B2904" t="str">
            <v>BORRACHA PEDAL CAMBIO TITAN 125/150/160 (TODAS)</v>
          </cell>
          <cell r="C2904" t="str">
            <v>BC-15HY</v>
          </cell>
          <cell r="D2904" t="str">
            <v>PROTORK</v>
          </cell>
        </row>
        <row r="2905">
          <cell r="A2905">
            <v>12315</v>
          </cell>
          <cell r="B2905" t="str">
            <v>BORRACHA PEDAL FREIO CG125/TITAN/TURUNA</v>
          </cell>
          <cell r="C2905" t="str">
            <v>DT2038-R</v>
          </cell>
          <cell r="D2905" t="str">
            <v>DEMTEC</v>
          </cell>
        </row>
        <row r="2906">
          <cell r="A2906">
            <v>12316</v>
          </cell>
          <cell r="B2906" t="str">
            <v>BORRACHA PEDALEIRA/ESTRIBO (DIANTEIRA) (UNID) YBR 125 02~2008/FACTOR 125 09~2016</v>
          </cell>
          <cell r="C2906" t="str">
            <v>MMB0015</v>
          </cell>
          <cell r="D2906" t="str">
            <v>MEGA MOTO</v>
          </cell>
        </row>
        <row r="2907">
          <cell r="A2907">
            <v>12318</v>
          </cell>
          <cell r="B2907" t="str">
            <v>BORRACHA PEDALEIRA/ESTRIBO (DIANTEIRA) (UNID)  BIZ 100 2012~/BIZ 125 2011~/BIZ/POP 110 2016~ (100% BORRACHA)</v>
          </cell>
          <cell r="C2907" t="str">
            <v>MMB0013</v>
          </cell>
          <cell r="D2907" t="str">
            <v>MEGA MOTO</v>
          </cell>
        </row>
        <row r="2908">
          <cell r="A2908">
            <v>12319</v>
          </cell>
          <cell r="B2908" t="str">
            <v>BORRACHA PEDALEIRA/ESTRIBO (DIANTEIRA) (UNID) TITAN/FAN 125/150 00~2013 BORRACHA 100%</v>
          </cell>
          <cell r="C2908" t="str">
            <v>MMB0010</v>
          </cell>
          <cell r="D2908" t="str">
            <v>MEGA MOTO</v>
          </cell>
        </row>
        <row r="2909">
          <cell r="A2909">
            <v>12320</v>
          </cell>
          <cell r="B2909" t="str">
            <v>BORRACHA PEDALEIRA/ESTRIBO (DIANTEIRA) (UNID) TITAN/FAN/START 160 16~2024</v>
          </cell>
          <cell r="C2909" t="str">
            <v>0054E</v>
          </cell>
          <cell r="D2909" t="str">
            <v>IMPORTADO</v>
          </cell>
        </row>
        <row r="2910">
          <cell r="A2910">
            <v>12321</v>
          </cell>
          <cell r="B2910" t="str">
            <v>COLETOR ADMISSAO CB 500 DIREITO</v>
          </cell>
          <cell r="C2910" t="str">
            <v>DT1213-7</v>
          </cell>
          <cell r="D2910" t="str">
            <v>DEMTEC</v>
          </cell>
        </row>
        <row r="2911">
          <cell r="A2911">
            <v>12322</v>
          </cell>
          <cell r="B2911" t="str">
            <v>COLETOR ADMISSAO CB 500 ESQUERDO</v>
          </cell>
          <cell r="C2911" t="str">
            <v>DT1214-7</v>
          </cell>
          <cell r="D2911" t="str">
            <v>DEMTEC</v>
          </cell>
        </row>
        <row r="2912">
          <cell r="A2912">
            <v>12323</v>
          </cell>
          <cell r="B2912" t="str">
            <v>COLETOR ADMISSAO NX 400 FALCON</v>
          </cell>
          <cell r="C2912" t="str">
            <v>CDA-18</v>
          </cell>
          <cell r="D2912" t="str">
            <v>IMPORTADO</v>
          </cell>
        </row>
        <row r="2913">
          <cell r="A2913">
            <v>12324</v>
          </cell>
          <cell r="B2913" t="str">
            <v>COLETOR ADMISSAO TITAN/FAN 160</v>
          </cell>
          <cell r="C2913" t="str">
            <v>TM1519</v>
          </cell>
          <cell r="D2913" t="str">
            <v>IMPORTADO</v>
          </cell>
        </row>
        <row r="2914">
          <cell r="A2914">
            <v>12325</v>
          </cell>
          <cell r="B2914" t="str">
            <v>COLETOR ADMISSAO FAZER 250 2015/XTZ 250 LANDER 2015/XTZ 250 TENERE 2015</v>
          </cell>
          <cell r="C2914" t="str">
            <v>TM1542</v>
          </cell>
          <cell r="D2914" t="str">
            <v>IMPORTADO</v>
          </cell>
        </row>
        <row r="2915">
          <cell r="A2915">
            <v>12326</v>
          </cell>
          <cell r="B2915" t="str">
            <v>COLETOR ADMISSAO NXR BROS 125/150 03~2005 S/ PINO</v>
          </cell>
          <cell r="C2915" t="str">
            <v>360009</v>
          </cell>
          <cell r="D2915" t="str">
            <v>K-MARC</v>
          </cell>
        </row>
        <row r="2916">
          <cell r="A2916">
            <v>12329</v>
          </cell>
          <cell r="B2916" t="str">
            <v>COLETOR ADMISSAO NXR 150 BROS 2009 (MIX/)TITAN/FAN 150 2009 (16210-KVS-911)</v>
          </cell>
          <cell r="C2916" t="str">
            <v>11807-E</v>
          </cell>
          <cell r="D2916" t="str">
            <v>IMPORTADO</v>
          </cell>
        </row>
        <row r="2917">
          <cell r="A2917">
            <v>12330</v>
          </cell>
          <cell r="B2917" t="str">
            <v>COLETOR ADMISSAO CBX 250 TWISTER/XR 250 TORNADO</v>
          </cell>
          <cell r="C2917" t="str">
            <v>12502</v>
          </cell>
          <cell r="D2917" t="str">
            <v>IMPORTADO</v>
          </cell>
        </row>
        <row r="2918">
          <cell r="A2918">
            <v>12331</v>
          </cell>
          <cell r="B2918" t="str">
            <v>COLETOR ADMISSAO YBR 125 00~2008 C/ CATALISADOR</v>
          </cell>
          <cell r="C2918" t="str">
            <v>TM1538</v>
          </cell>
          <cell r="D2918" t="str">
            <v>IMPORTADO</v>
          </cell>
        </row>
        <row r="2919">
          <cell r="A2919">
            <v>12332</v>
          </cell>
          <cell r="B2919" t="str">
            <v>COLETOR ADMISSAO YBR 125/FACTOR 125 2009 S/ PINO CATALISADOR</v>
          </cell>
          <cell r="C2919" t="str">
            <v>CDA-19</v>
          </cell>
          <cell r="D2919" t="str">
            <v>IMPORTADO</v>
          </cell>
        </row>
        <row r="2920">
          <cell r="A2920">
            <v>12333</v>
          </cell>
          <cell r="B2920" t="str">
            <v>COLETOR ADMISSAO YES 125 2005/INTRUDER 125 COM CATALISADOR (PINO)</v>
          </cell>
          <cell r="C2920" t="str">
            <v>11819-E</v>
          </cell>
          <cell r="D2920" t="str">
            <v>IMPORTADO</v>
          </cell>
        </row>
        <row r="2921">
          <cell r="A2921">
            <v>12335</v>
          </cell>
          <cell r="B2921" t="str">
            <v>COLETOR ADMISSAO BIZ 100 98~2005/DREAM 100</v>
          </cell>
          <cell r="C2921" t="str">
            <v>11947-E</v>
          </cell>
          <cell r="D2921" t="str">
            <v>IMPORTADO</v>
          </cell>
        </row>
        <row r="2922">
          <cell r="A2922">
            <v>12336</v>
          </cell>
          <cell r="B2922" t="str">
            <v>COLETOR ADMISSAO CB 300R/XRE 300</v>
          </cell>
          <cell r="C2922" t="str">
            <v>TM1508</v>
          </cell>
          <cell r="D2922" t="str">
            <v>IMPORTADO</v>
          </cell>
        </row>
        <row r="2923">
          <cell r="A2923">
            <v>12337</v>
          </cell>
          <cell r="B2923" t="str">
            <v>COLETOR ADMISSAO CBX 200 STRADA</v>
          </cell>
          <cell r="C2923" t="str">
            <v>TM1510</v>
          </cell>
          <cell r="D2923" t="str">
            <v>IMPORTADO</v>
          </cell>
        </row>
        <row r="2924">
          <cell r="A2924">
            <v>12339</v>
          </cell>
          <cell r="B2924" t="str">
            <v>COLETOR ADMISSAO TITAN 125 00~2004/TURUNA/TODAY/ML 125 1983~ S/ CATALISADOR</v>
          </cell>
          <cell r="C2924" t="str">
            <v>1621017</v>
          </cell>
          <cell r="D2924" t="str">
            <v>IMPORTADO</v>
          </cell>
        </row>
        <row r="2925">
          <cell r="A2925">
            <v>12340</v>
          </cell>
          <cell r="B2925" t="str">
            <v>COLETOR ADMISSAO TITAN/FAN 125 05~2008 C/CATALISADOR</v>
          </cell>
          <cell r="C2925" t="str">
            <v>12503</v>
          </cell>
          <cell r="D2925" t="str">
            <v>IMPORTADO</v>
          </cell>
        </row>
        <row r="2926">
          <cell r="A2926">
            <v>12341</v>
          </cell>
          <cell r="B2926" t="str">
            <v>COLETOR ADMISSAO FAN 125 09~2013 C/ PINO (CATALISADOR)</v>
          </cell>
          <cell r="C2926" t="str">
            <v>11806-E</v>
          </cell>
          <cell r="D2926" t="str">
            <v>IMPORTADO</v>
          </cell>
        </row>
        <row r="2927">
          <cell r="A2927">
            <v>12342</v>
          </cell>
          <cell r="B2927" t="str">
            <v>COLETOR ADMISSAO FAZER 150/FACTOR 150/XTZ 150 CROSSER</v>
          </cell>
          <cell r="C2927" t="str">
            <v>11810-E</v>
          </cell>
          <cell r="D2927" t="str">
            <v>IMPORTADO</v>
          </cell>
        </row>
        <row r="2928">
          <cell r="A2928">
            <v>12344</v>
          </cell>
          <cell r="B2928" t="str">
            <v>COLETOR ADMISSAO DAFRA KANSAS 150</v>
          </cell>
          <cell r="C2928" t="str">
            <v>12517</v>
          </cell>
          <cell r="D2928" t="str">
            <v>IMPORTADO</v>
          </cell>
        </row>
        <row r="2929">
          <cell r="A2929">
            <v>12346</v>
          </cell>
          <cell r="B2929" t="str">
            <v>COLETOR ADMISSAO NXR BROS 150 06~2008 C/ PINO</v>
          </cell>
          <cell r="C2929" t="str">
            <v>CDA-24</v>
          </cell>
          <cell r="D2929" t="str">
            <v>IMPORTADO</v>
          </cell>
        </row>
        <row r="2930">
          <cell r="A2930">
            <v>12347</v>
          </cell>
          <cell r="B2930" t="str">
            <v>COLETOR ADMISSAO NXR BROS 160</v>
          </cell>
          <cell r="C2930" t="str">
            <v>DT1240-I</v>
          </cell>
          <cell r="D2930" t="str">
            <v>DEMTEC</v>
          </cell>
        </row>
        <row r="2931">
          <cell r="A2931">
            <v>12349</v>
          </cell>
          <cell r="B2931" t="str">
            <v>COLETOR ADMISSAO TITAN 150 04~2008 C/ PINO</v>
          </cell>
          <cell r="C2931" t="str">
            <v>CDA-01</v>
          </cell>
          <cell r="D2931" t="str">
            <v>IMPORTADO</v>
          </cell>
        </row>
        <row r="2932">
          <cell r="A2932">
            <v>12352</v>
          </cell>
          <cell r="B2932" t="str">
            <v>GUIA CORRENTE TRANSMISSAO FAZER 250 ~2017</v>
          </cell>
          <cell r="C2932" t="str">
            <v>GC-12</v>
          </cell>
          <cell r="D2932" t="str">
            <v>IMPORTADO</v>
          </cell>
        </row>
        <row r="2933">
          <cell r="A2933">
            <v>12353</v>
          </cell>
          <cell r="B2933" t="str">
            <v>GUIA CORRENTE TRANSMISSAO NXR BROS 125/150 (TODAS)</v>
          </cell>
          <cell r="C2933" t="str">
            <v>TC4019</v>
          </cell>
          <cell r="D2933" t="str">
            <v>IMPORTADO</v>
          </cell>
        </row>
        <row r="2934">
          <cell r="A2934">
            <v>12354</v>
          </cell>
          <cell r="B2934" t="str">
            <v>GUIA CORRENTE TRANSMISSAO CB 300R 092015</v>
          </cell>
          <cell r="C2934" t="str">
            <v>12063-E</v>
          </cell>
          <cell r="D2934" t="str">
            <v>IMPORTADO</v>
          </cell>
        </row>
        <row r="2935">
          <cell r="A2935">
            <v>12356</v>
          </cell>
          <cell r="B2935" t="str">
            <v>GUIA CORRENTE TRANSMISSAO NX 400 FALCON 9808/NX 400I FALCON 12</v>
          </cell>
          <cell r="C2935" t="str">
            <v>12061-E</v>
          </cell>
          <cell r="D2935" t="str">
            <v>IMPORTADO</v>
          </cell>
        </row>
        <row r="2936">
          <cell r="A2936">
            <v>12358</v>
          </cell>
          <cell r="B2936" t="str">
            <v>GUIA CORRENTE TRANSMISSAO XTZ LANDER/TENERE 250</v>
          </cell>
          <cell r="C2936" t="str">
            <v>GC-11</v>
          </cell>
          <cell r="D2936" t="str">
            <v>IMPORTADO</v>
          </cell>
        </row>
        <row r="2937">
          <cell r="A2937">
            <v>12359</v>
          </cell>
          <cell r="B2937" t="str">
            <v>GUIA CORRENTE TRANSMISSAO NXR BROS 160/XRE 190</v>
          </cell>
          <cell r="C2937" t="str">
            <v>GC-31</v>
          </cell>
          <cell r="D2937" t="str">
            <v>IMPORTADO</v>
          </cell>
        </row>
        <row r="2938">
          <cell r="A2938">
            <v>12361</v>
          </cell>
          <cell r="B2938" t="str">
            <v>GUIA CORRENTE TRANSMISSAO TITAN 150 SPORT (TODAS)</v>
          </cell>
          <cell r="C2938" t="str">
            <v>12077-E</v>
          </cell>
          <cell r="D2938" t="str">
            <v>IMPORTADO</v>
          </cell>
        </row>
        <row r="2939">
          <cell r="A2939">
            <v>12363</v>
          </cell>
          <cell r="B2939" t="str">
            <v>GUIA CORRENTE TRANSMISSAO XRE 300/XR 250 TORNADO</v>
          </cell>
          <cell r="C2939" t="str">
            <v>12062-E</v>
          </cell>
          <cell r="D2939" t="str">
            <v>IMPORTADO</v>
          </cell>
        </row>
        <row r="2940">
          <cell r="A2940">
            <v>12364</v>
          </cell>
          <cell r="B2940" t="str">
            <v>GUIA CORRENTE TRANSMISSAO CBX 250 TWISTER 01~2008</v>
          </cell>
          <cell r="C2940" t="str">
            <v>GC-05</v>
          </cell>
          <cell r="D2940" t="str">
            <v>IMPORTADO</v>
          </cell>
        </row>
        <row r="2941">
          <cell r="A2941">
            <v>12365</v>
          </cell>
          <cell r="B2941" t="str">
            <v>GUIA CORRENTE TRANSMISSAO XTZ 125 03~2008</v>
          </cell>
          <cell r="C2941" t="str">
            <v>12066-E</v>
          </cell>
          <cell r="D2941" t="str">
            <v>IMPORTADO</v>
          </cell>
        </row>
        <row r="2942">
          <cell r="A2942">
            <v>12366</v>
          </cell>
          <cell r="B2942" t="str">
            <v>GUIA CORRENTE TRANSMISSAO XTZ 125 09~2015</v>
          </cell>
          <cell r="C2942" t="str">
            <v>13874-E</v>
          </cell>
          <cell r="D2942" t="str">
            <v>IMPORTADO</v>
          </cell>
        </row>
        <row r="2943">
          <cell r="A2943">
            <v>12367</v>
          </cell>
          <cell r="B2943" t="str">
            <v>BORRACHA PEDAL PARTIDA TITAN 150 (TODAS)</v>
          </cell>
          <cell r="C2943" t="str">
            <v>DT2039-P</v>
          </cell>
          <cell r="D2943" t="str">
            <v>DEMTEC</v>
          </cell>
        </row>
        <row r="2944">
          <cell r="A2944">
            <v>12368</v>
          </cell>
          <cell r="B2944" t="str">
            <v>BORRACHA PEDAL PARTIDA TITAN/FAN 125 (TODAS)</v>
          </cell>
          <cell r="C2944" t="str">
            <v>4647-E</v>
          </cell>
          <cell r="D2944" t="str">
            <v>IMPORTADO</v>
          </cell>
        </row>
        <row r="2945">
          <cell r="A2945">
            <v>12371</v>
          </cell>
          <cell r="B2945" t="str">
            <v>COXIM (BORRACHA) TAMPA LATERAL TITAN 125/CG 125 (OVAL GRANDE)</v>
          </cell>
          <cell r="C2945" t="str">
            <v>3996-E</v>
          </cell>
          <cell r="D2945" t="str">
            <v>IMPORTADO</v>
          </cell>
        </row>
        <row r="2946">
          <cell r="A2946">
            <v>12372</v>
          </cell>
          <cell r="B2946" t="str">
            <v>MOLA CAVALETE CENTRAL CBX 250 TWISTER/CB 300/CBX 200</v>
          </cell>
          <cell r="C2946" t="str">
            <v>25009</v>
          </cell>
          <cell r="D2946" t="str">
            <v>IMPORTADO</v>
          </cell>
        </row>
        <row r="2947">
          <cell r="A2947">
            <v>12373</v>
          </cell>
          <cell r="B2947" t="str">
            <v>MOLA CAVALETE LATERAL CBX 250/CB 300/XRE 300/XRE 190/XR 250 TORNADO</v>
          </cell>
          <cell r="C2947" t="str">
            <v>900018</v>
          </cell>
          <cell r="D2947" t="str">
            <v>K-MARC</v>
          </cell>
        </row>
        <row r="2948">
          <cell r="A2948">
            <v>12374</v>
          </cell>
          <cell r="B2948" t="str">
            <v>MOLA CAVALETE LATERAL YBR 125 01~2008/FACTOR 125 2009~/FACTOR 150/FAZER 150 (TODAS)</v>
          </cell>
          <cell r="C2948" t="str">
            <v>900023</v>
          </cell>
          <cell r="D2948" t="str">
            <v>K-MARC</v>
          </cell>
        </row>
        <row r="2949">
          <cell r="A2949">
            <v>12375</v>
          </cell>
          <cell r="B2949" t="str">
            <v>MOLA CAVALETE LATERAL TITAN 125/150/160/BIZ 100/125/POP 100/DREAM (TODAS)</v>
          </cell>
          <cell r="C2949" t="str">
            <v>220001</v>
          </cell>
          <cell r="D2949" t="str">
            <v>K-MARC</v>
          </cell>
        </row>
        <row r="2950">
          <cell r="A2950">
            <v>12376</v>
          </cell>
          <cell r="B2950" t="str">
            <v>MEDIDOR/VARETA NIVEL OLEO NXR BROS 125/150</v>
          </cell>
          <cell r="C2950" t="str">
            <v>DT2014-I</v>
          </cell>
          <cell r="D2950" t="str">
            <v>DEMTEC</v>
          </cell>
        </row>
        <row r="2951">
          <cell r="A2951">
            <v>12377</v>
          </cell>
          <cell r="B2951" t="str">
            <v>KIT PRISIONEIRO COROA (12 PCS) TITAN/FAN 125 002008/CG 125 1999 (PARAFUSO/PORCA/BUCHA NYLON)</v>
          </cell>
          <cell r="C2951" t="str">
            <v>6631K</v>
          </cell>
          <cell r="D2951" t="str">
            <v>K-MARC</v>
          </cell>
        </row>
        <row r="2952">
          <cell r="A2952">
            <v>12379</v>
          </cell>
          <cell r="B2952" t="str">
            <v>BORRACHA PEDALEIRA/ESTRIBO (DIANTEIRA) (UNID) TITAN/FAN 125 (REDONDA)</v>
          </cell>
          <cell r="C2952" t="str">
            <v>45040</v>
          </cell>
          <cell r="D2952" t="str">
            <v>VALCLA</v>
          </cell>
        </row>
        <row r="2953">
          <cell r="A2953">
            <v>12380</v>
          </cell>
          <cell r="B2953" t="str">
            <v>BORRACHA ESTRIBO (UNID) TITAN/FAN/START 160 2016/CB 250F TWISTER 2015</v>
          </cell>
          <cell r="C2953" t="str">
            <v>0054-EX</v>
          </cell>
          <cell r="D2953" t="str">
            <v>IMPORTADO</v>
          </cell>
        </row>
        <row r="2954">
          <cell r="A2954">
            <v>12382</v>
          </cell>
          <cell r="B2954" t="str">
            <v>CINTA BATERIA YES 125 (TODAS)</v>
          </cell>
          <cell r="C2954" t="str">
            <v>DT1043-6</v>
          </cell>
          <cell r="D2954" t="str">
            <v>DEMTEC</v>
          </cell>
        </row>
        <row r="2955">
          <cell r="A2955">
            <v>12383</v>
          </cell>
          <cell r="B2955" t="str">
            <v>CINTA ARO - ARO 19</v>
          </cell>
          <cell r="C2955" t="str">
            <v>MMB0055</v>
          </cell>
          <cell r="D2955" t="str">
            <v>K-MARC</v>
          </cell>
        </row>
        <row r="2956">
          <cell r="A2956">
            <v>12384</v>
          </cell>
          <cell r="B2956" t="str">
            <v>CINTA ARO - ARO 14</v>
          </cell>
          <cell r="C2956" t="str">
            <v>4201-E</v>
          </cell>
          <cell r="D2956" t="str">
            <v>IMPORTADO</v>
          </cell>
        </row>
        <row r="2957">
          <cell r="A2957">
            <v>12385</v>
          </cell>
          <cell r="B2957" t="str">
            <v>CINTA ARO - ARO 16</v>
          </cell>
          <cell r="C2957" t="str">
            <v>4202-E</v>
          </cell>
          <cell r="D2957" t="str">
            <v>IMPORTADO</v>
          </cell>
        </row>
        <row r="2958">
          <cell r="A2958">
            <v>12386</v>
          </cell>
          <cell r="B2958" t="str">
            <v>CINTA ARO - ARO 18</v>
          </cell>
          <cell r="C2958" t="str">
            <v>4204-E</v>
          </cell>
          <cell r="D2958" t="str">
            <v>IMPORTADO</v>
          </cell>
        </row>
        <row r="2959">
          <cell r="A2959">
            <v>12387</v>
          </cell>
          <cell r="B2959" t="str">
            <v>CINTA ARO - ARO 17</v>
          </cell>
          <cell r="C2959" t="str">
            <v>4203-E</v>
          </cell>
          <cell r="D2959" t="str">
            <v>K-MARC</v>
          </cell>
        </row>
        <row r="2960">
          <cell r="A2960">
            <v>12388</v>
          </cell>
          <cell r="B2960" t="str">
            <v>CONDUTOR AR (TAMPA DO FILTRO) TITAN/FAN 150 09~2013 MIX</v>
          </cell>
          <cell r="C2960" t="str">
            <v>CTF-06</v>
          </cell>
          <cell r="D2960" t="str">
            <v>IMPORTADO</v>
          </cell>
        </row>
        <row r="2961">
          <cell r="A2961">
            <v>12389</v>
          </cell>
          <cell r="B2961" t="str">
            <v>CONDUTOR AR FAZER 150/FACTOR 150</v>
          </cell>
          <cell r="C2961" t="str">
            <v>DT1102-I</v>
          </cell>
          <cell r="D2961" t="str">
            <v>DEMTEC</v>
          </cell>
        </row>
        <row r="2962">
          <cell r="A2962">
            <v>12390</v>
          </cell>
          <cell r="B2962" t="str">
            <v>CONDUTOR AR (TUBO CONEXÃO) TITAN 150 04~2008 (SAIDA CARBURADOR)</v>
          </cell>
          <cell r="C2962" t="str">
            <v>CFA-11</v>
          </cell>
          <cell r="D2962" t="str">
            <v>IMPORTADO</v>
          </cell>
        </row>
        <row r="2963">
          <cell r="A2963">
            <v>12391</v>
          </cell>
          <cell r="B2963" t="str">
            <v>CONDUTOR AR (TUBO CONEXÃO) NXR BROS 150 06~08 (SAIDA CARBURADOR)</v>
          </cell>
          <cell r="C2963" t="str">
            <v>13392-E</v>
          </cell>
          <cell r="D2963" t="str">
            <v>IMPORTADO</v>
          </cell>
        </row>
        <row r="2964">
          <cell r="A2964">
            <v>12392</v>
          </cell>
          <cell r="B2964" t="str">
            <v>CONDUTOR AR YES 125</v>
          </cell>
          <cell r="C2964" t="str">
            <v>DT1047-7</v>
          </cell>
          <cell r="D2964" t="str">
            <v>IMPORTADO</v>
          </cell>
        </row>
        <row r="2965">
          <cell r="A2965">
            <v>12393</v>
          </cell>
          <cell r="B2965" t="str">
            <v>CONDUTOR AR (TUBO CONEXÃO) TITAN/FAN 125 00~2008 (SAIDA CARBURADOR)</v>
          </cell>
          <cell r="C2965" t="str">
            <v>12778-E</v>
          </cell>
          <cell r="D2965" t="str">
            <v>IMPORTADO</v>
          </cell>
        </row>
        <row r="2966">
          <cell r="A2966">
            <v>12396</v>
          </cell>
          <cell r="B2966" t="str">
            <v>CONDUTOR AR YBR 125 012008 (SAIDA CARBURADOR)</v>
          </cell>
          <cell r="C2966" t="str">
            <v>12783-E</v>
          </cell>
          <cell r="D2966" t="str">
            <v>IMPORTADO</v>
          </cell>
        </row>
        <row r="2967">
          <cell r="A2967">
            <v>12397</v>
          </cell>
          <cell r="B2967" t="str">
            <v>CONDUTOR AR (TAMPA DO FILTRO) POP 100 2007~ (PEQUENO)</v>
          </cell>
          <cell r="C2967" t="str">
            <v>CTF-10</v>
          </cell>
          <cell r="D2967" t="str">
            <v>IMPORTADO</v>
          </cell>
        </row>
        <row r="2968">
          <cell r="A2968">
            <v>12399</v>
          </cell>
          <cell r="B2968" t="str">
            <v>CONDUTOR AR (TUBO CONEXÃO) NXR BROS 125 (INTERNO SAIDA FILTRO)</v>
          </cell>
          <cell r="C2968" t="str">
            <v>CFA-19</v>
          </cell>
          <cell r="D2968" t="str">
            <v>IMPORTADO</v>
          </cell>
        </row>
        <row r="2969">
          <cell r="A2969">
            <v>12400</v>
          </cell>
          <cell r="B2969" t="str">
            <v>CONDUTOR AR (TUBO CONEXÃO) NXR BROS 150 09~2015 (INJETADA)</v>
          </cell>
          <cell r="C2969" t="str">
            <v>CFA-20</v>
          </cell>
          <cell r="D2969" t="str">
            <v>IMPORTADO</v>
          </cell>
        </row>
        <row r="2970">
          <cell r="A2970">
            <v>12402</v>
          </cell>
          <cell r="B2970" t="str">
            <v>COXIM (BORRACHA) TAMPA LATERAL TITAN 125/CG 125 (OVAL PEQUENA)</v>
          </cell>
          <cell r="C2970" t="str">
            <v>3995-E</v>
          </cell>
          <cell r="D2970" t="str">
            <v>IMPORTADO</v>
          </cell>
        </row>
        <row r="2971">
          <cell r="A2971">
            <v>12403</v>
          </cell>
          <cell r="B2971" t="str">
            <v>COXIM (BORRACHA) TAMPA LATERAL YBR 125/FACTOR 125 (REDONDA)</v>
          </cell>
          <cell r="C2971" t="str">
            <v>6666</v>
          </cell>
          <cell r="D2971" t="str">
            <v>K-MARC</v>
          </cell>
        </row>
        <row r="2972">
          <cell r="A2972">
            <v>12404</v>
          </cell>
          <cell r="B2972" t="str">
            <v>COXIM (BORRACHA) TAMPA LATERAL TITAN/FAN 125/150/160 (OVAL MAIOR)</v>
          </cell>
          <cell r="C2972" t="str">
            <v>120413</v>
          </cell>
          <cell r="D2972" t="str">
            <v>K-MARC</v>
          </cell>
        </row>
        <row r="2973">
          <cell r="A2973">
            <v>12405</v>
          </cell>
          <cell r="B2973" t="str">
            <v>COXIM (BORRACHA) TAMPA LATERAL TITAN/FAN 125/150/160/NXR BROS 160/POP 1101 (REDONDA) (DIREITO)</v>
          </cell>
          <cell r="C2973" t="str">
            <v>120416</v>
          </cell>
          <cell r="D2973" t="str">
            <v>K-MARC</v>
          </cell>
        </row>
        <row r="2974">
          <cell r="A2974">
            <v>12406</v>
          </cell>
          <cell r="B2974" t="str">
            <v>COXIM SUPORTE PISCA NXR 125/150 BROS/XR250 TORNADO/XLR/XLX/POP100</v>
          </cell>
          <cell r="C2974" t="str">
            <v>6253</v>
          </cell>
          <cell r="D2974" t="str">
            <v>GVS</v>
          </cell>
        </row>
        <row r="2975">
          <cell r="A2975">
            <v>12407</v>
          </cell>
          <cell r="B2975" t="str">
            <v>COXIM SUPORTE PISCA NXR BROS 125/150 14/NXR 160 BROS 15</v>
          </cell>
          <cell r="C2975" t="str">
            <v>6722</v>
          </cell>
          <cell r="D2975" t="str">
            <v>GVS</v>
          </cell>
        </row>
        <row r="2976">
          <cell r="A2976">
            <v>12408</v>
          </cell>
          <cell r="B2976" t="str">
            <v>COXIM SUPORTE PISCA TITAN 125/150 992013/CBX250/CB300R/NX400</v>
          </cell>
          <cell r="C2976" t="str">
            <v>9400</v>
          </cell>
          <cell r="D2976" t="str">
            <v>GVS</v>
          </cell>
        </row>
        <row r="2977">
          <cell r="A2977">
            <v>12412</v>
          </cell>
          <cell r="B2977" t="str">
            <v>MOLA CAVALETE CENTRAL BIZ 100/BIZ 125/DREAM</v>
          </cell>
          <cell r="C2977" t="str">
            <v>DT3009-R</v>
          </cell>
          <cell r="D2977" t="str">
            <v>DEMTEC</v>
          </cell>
        </row>
        <row r="2978">
          <cell r="A2978">
            <v>12413</v>
          </cell>
          <cell r="B2978" t="str">
            <v>MOLA CAVALETE CENTRAL TITAN/FAN 125/YBR 125</v>
          </cell>
          <cell r="C2978" t="str">
            <v>DT3012-R</v>
          </cell>
          <cell r="D2978" t="str">
            <v>DEMTEC</v>
          </cell>
        </row>
        <row r="2979">
          <cell r="A2979">
            <v>12414</v>
          </cell>
          <cell r="B2979" t="str">
            <v>MEDIDOR/VARETA NIVEL OLEO TITAN/FAN 160 16/NXR BROS 160 16</v>
          </cell>
          <cell r="C2979" t="str">
            <v>VN-27</v>
          </cell>
          <cell r="D2979" t="str">
            <v>IMPORTADO</v>
          </cell>
        </row>
        <row r="2980">
          <cell r="A2980">
            <v>12415</v>
          </cell>
          <cell r="B2980" t="str">
            <v>MEDIDOR/VARETA NIVEL OLEO TITAN 150/FAN 125 09/START 150/160/NXR BROS 125/150</v>
          </cell>
          <cell r="C2980" t="str">
            <v>242700</v>
          </cell>
          <cell r="D2980" t="str">
            <v>MELC</v>
          </cell>
        </row>
        <row r="2981">
          <cell r="A2981">
            <v>12416</v>
          </cell>
          <cell r="B2981" t="str">
            <v>MEDIDOR/VARETA NIVEL OLEO TITAN/FAN 125 00~2008</v>
          </cell>
          <cell r="C2981" t="str">
            <v>0232</v>
          </cell>
          <cell r="D2981" t="str">
            <v>K-MARC</v>
          </cell>
        </row>
        <row r="2982">
          <cell r="A2982">
            <v>12417</v>
          </cell>
          <cell r="B2982" t="str">
            <v>MEDIDOR/VARETA NIVEL OLEO CBX 250/CB 300/XR 250 TORNADO</v>
          </cell>
          <cell r="C2982" t="str">
            <v>7758K</v>
          </cell>
          <cell r="D2982" t="str">
            <v>K-MARC</v>
          </cell>
        </row>
        <row r="2983">
          <cell r="A2983">
            <v>12418</v>
          </cell>
          <cell r="B2983" t="str">
            <v>MEDIDOR/VARETA NIVEL OLEO YBR 125/FACTOR 125/XTZ 125/FAZER 250/LANDER 250</v>
          </cell>
          <cell r="C2983" t="str">
            <v>7756K</v>
          </cell>
          <cell r="D2983" t="str">
            <v>K-MARC</v>
          </cell>
        </row>
        <row r="2984">
          <cell r="A2984">
            <v>12419</v>
          </cell>
          <cell r="B2984" t="str">
            <v>SOQUETE FAROL/LAMPADA (H4) HONDA/YAMAHA</v>
          </cell>
          <cell r="C2984" t="str">
            <v>12153-E</v>
          </cell>
          <cell r="D2984" t="str">
            <v>IMPORTADO</v>
          </cell>
        </row>
        <row r="2985">
          <cell r="A2985">
            <v>12421</v>
          </cell>
          <cell r="B2985" t="str">
            <v>AGULHA BOIA C/SEDE TITAN 150/TITAN 125/CG 125 1999/CBX/NX/XR 200 STRADA</v>
          </cell>
          <cell r="C2985" t="str">
            <v>TC802</v>
          </cell>
          <cell r="D2985" t="str">
            <v>IMPORTADO</v>
          </cell>
        </row>
        <row r="2986">
          <cell r="A2986">
            <v>12422</v>
          </cell>
          <cell r="B2986" t="str">
            <v>AGULHA PISTONETE C/SEDE BIZ 100 13~2014</v>
          </cell>
          <cell r="C2986" t="str">
            <v>CC7006</v>
          </cell>
          <cell r="D2986" t="str">
            <v>CASTELLI</v>
          </cell>
        </row>
        <row r="2987">
          <cell r="A2987">
            <v>12423</v>
          </cell>
          <cell r="B2987" t="str">
            <v>GICLEUR PRINCIPAL Nº 078MM DREAM</v>
          </cell>
          <cell r="C2987" t="str">
            <v>CC1009078</v>
          </cell>
          <cell r="D2987" t="str">
            <v>CASTELLI</v>
          </cell>
        </row>
        <row r="2988">
          <cell r="A2988">
            <v>12424</v>
          </cell>
          <cell r="B2988" t="str">
            <v>GICLEUR MARCHA LENTA Nº035MM TITAN 125</v>
          </cell>
          <cell r="C2988" t="str">
            <v>CC1063</v>
          </cell>
          <cell r="D2988" t="str">
            <v>CASTELLI</v>
          </cell>
        </row>
        <row r="2989">
          <cell r="A2989">
            <v>12427</v>
          </cell>
          <cell r="B2989" t="str">
            <v>AGULHA BOIA C/SEDE NX350 SAHARA</v>
          </cell>
          <cell r="C2989" t="str">
            <v>CC1029</v>
          </cell>
          <cell r="D2989" t="str">
            <v>CASTELLI</v>
          </cell>
        </row>
        <row r="2990">
          <cell r="A2990">
            <v>12428</v>
          </cell>
          <cell r="B2990" t="str">
            <v>AGULHA BOIA C/SEDE CB400/450</v>
          </cell>
          <cell r="C2990" t="str">
            <v>CC1010</v>
          </cell>
          <cell r="D2990" t="str">
            <v>CASTELLI</v>
          </cell>
        </row>
        <row r="2991">
          <cell r="A2991">
            <v>12431</v>
          </cell>
          <cell r="B2991" t="str">
            <v>AGULHA BOIA C/SEDE YBR 125/XTZ 125 00~2008/YES/INTRUDER 125 2004</v>
          </cell>
          <cell r="C2991" t="str">
            <v>TC806</v>
          </cell>
          <cell r="D2991" t="str">
            <v>IMPORTADO</v>
          </cell>
        </row>
        <row r="2992">
          <cell r="A2992">
            <v>12432</v>
          </cell>
          <cell r="B2992" t="str">
            <v>AGULHA BOIA C/SEDE YBR FACTOR 125 09~2016/XTZ 125 09~2016</v>
          </cell>
          <cell r="C2992" t="str">
            <v>TC803</v>
          </cell>
          <cell r="D2992" t="str">
            <v>IMPORTADO</v>
          </cell>
        </row>
        <row r="2993">
          <cell r="A2993">
            <v>12434</v>
          </cell>
          <cell r="B2993" t="str">
            <v>AGULHA PISTONETE C/SEDE NX 350 SAHARA</v>
          </cell>
          <cell r="C2993" t="str">
            <v>CC1072</v>
          </cell>
          <cell r="D2993" t="str">
            <v>CASTELLI</v>
          </cell>
        </row>
        <row r="2994">
          <cell r="A2994">
            <v>12435</v>
          </cell>
          <cell r="B2994" t="str">
            <v>AGULHA PISTONETE C/SEDE TITAN 150 04~2008/NXR 150 BROS</v>
          </cell>
          <cell r="C2994" t="str">
            <v>TC810</v>
          </cell>
          <cell r="D2994" t="str">
            <v>IMPORTADO</v>
          </cell>
        </row>
        <row r="2995">
          <cell r="A2995">
            <v>12436</v>
          </cell>
          <cell r="B2995" t="str">
            <v>AGULHA PISTONETE C/SEDE CBX 250 TWISTER</v>
          </cell>
          <cell r="C2995" t="str">
            <v>TC811</v>
          </cell>
          <cell r="D2995" t="str">
            <v>IMPORTADO</v>
          </cell>
        </row>
        <row r="2996">
          <cell r="A2996">
            <v>12437</v>
          </cell>
          <cell r="B2996" t="str">
            <v>AGULHA PISTONETE C/SEDE TITAN 125 95~2001/XRL 125</v>
          </cell>
          <cell r="C2996" t="str">
            <v>38843</v>
          </cell>
          <cell r="D2996" t="str">
            <v>MHX/TRILHA/DANNIXX</v>
          </cell>
        </row>
        <row r="2997">
          <cell r="A2997">
            <v>12438</v>
          </cell>
          <cell r="B2997" t="str">
            <v>AGULHA PISTONETE C/SEDE TITAN 125 02~2004/FAN 125 05~2008</v>
          </cell>
          <cell r="C2997" t="str">
            <v>23370</v>
          </cell>
          <cell r="D2997" t="str">
            <v>MHX/TRILHA/DANNIXX</v>
          </cell>
        </row>
        <row r="2998">
          <cell r="A2998">
            <v>12439</v>
          </cell>
          <cell r="B2998" t="str">
            <v>AGULHA PISTONETE C/SEDE TITAN 96/99</v>
          </cell>
          <cell r="C2998" t="str">
            <v>CC1059</v>
          </cell>
          <cell r="D2998" t="str">
            <v>CASTELLI</v>
          </cell>
        </row>
        <row r="2999">
          <cell r="A2999">
            <v>12440</v>
          </cell>
          <cell r="B2999" t="str">
            <v>AGULHA PISTONETE C/SEDE CBX 200 STRADA</v>
          </cell>
          <cell r="C2999" t="str">
            <v>CC1070</v>
          </cell>
          <cell r="D2999" t="str">
            <v>CASTELLI</v>
          </cell>
        </row>
        <row r="3000">
          <cell r="A3000">
            <v>12441</v>
          </cell>
          <cell r="B3000" t="str">
            <v>AGULHA PISTONETE C/SEDE NX 200/XR200</v>
          </cell>
          <cell r="C3000" t="str">
            <v>CC1073</v>
          </cell>
          <cell r="D3000" t="str">
            <v>CASTELLI</v>
          </cell>
        </row>
        <row r="3001">
          <cell r="A3001">
            <v>12442</v>
          </cell>
          <cell r="B3001" t="str">
            <v>AGULHA PISTONETE C/SEDE YBR 125</v>
          </cell>
          <cell r="C3001" t="str">
            <v>CC2046</v>
          </cell>
          <cell r="D3001" t="str">
            <v>CASTELLI</v>
          </cell>
        </row>
        <row r="3002">
          <cell r="A3002">
            <v>12443</v>
          </cell>
          <cell r="B3002" t="str">
            <v>GICLEUR PRINCIPAL Nº 085MM BIZ125</v>
          </cell>
          <cell r="C3002" t="str">
            <v>CC1009085</v>
          </cell>
          <cell r="D3002" t="str">
            <v>CASTELLI</v>
          </cell>
        </row>
        <row r="3003">
          <cell r="A3003">
            <v>12444</v>
          </cell>
          <cell r="B3003" t="str">
            <v>GICLEUR PRINCIPAL Nº 085MM BIZ100 13/14</v>
          </cell>
          <cell r="C3003" t="str">
            <v>CC2024085</v>
          </cell>
          <cell r="D3003" t="str">
            <v>CASTELLI</v>
          </cell>
        </row>
        <row r="3004">
          <cell r="A3004">
            <v>12445</v>
          </cell>
          <cell r="B3004" t="str">
            <v>GICLEUR PRINCIPAL Nº 095MM TITAN 125 03/08</v>
          </cell>
          <cell r="C3004" t="str">
            <v>CC1009095</v>
          </cell>
          <cell r="D3004" t="str">
            <v>CASTELLI</v>
          </cell>
        </row>
        <row r="3005">
          <cell r="A3005">
            <v>12446</v>
          </cell>
          <cell r="B3005" t="str">
            <v>GICLEUR PRINCIPAL Nº 105MM CG125/ML/TURU</v>
          </cell>
          <cell r="C3005" t="str">
            <v>CC1009105</v>
          </cell>
          <cell r="D3005" t="str">
            <v>CASTELLI</v>
          </cell>
        </row>
        <row r="3006">
          <cell r="A3006">
            <v>12447</v>
          </cell>
          <cell r="B3006" t="str">
            <v>GICLEUR PRINCIPAL Nº 108MM TITANA125 99/02</v>
          </cell>
          <cell r="C3006" t="str">
            <v>CC1009108</v>
          </cell>
          <cell r="D3006" t="str">
            <v>CASTELLI</v>
          </cell>
        </row>
        <row r="3007">
          <cell r="A3007">
            <v>12448</v>
          </cell>
          <cell r="B3007" t="str">
            <v>GICLEUR PRINCIPAL Nº 112MM CB450 DIR</v>
          </cell>
          <cell r="C3007" t="str">
            <v>CC1009112</v>
          </cell>
          <cell r="D3007" t="str">
            <v>CASTELLI</v>
          </cell>
        </row>
        <row r="3008">
          <cell r="A3008">
            <v>12449</v>
          </cell>
          <cell r="B3008" t="str">
            <v>GICLEUR PRINCIPAL Nº 115MM CB450 ESQ</v>
          </cell>
          <cell r="C3008" t="str">
            <v>CC1009115</v>
          </cell>
          <cell r="D3008" t="str">
            <v>CASTELLI</v>
          </cell>
        </row>
        <row r="3009">
          <cell r="A3009">
            <v>12450</v>
          </cell>
          <cell r="B3009" t="str">
            <v>GICLEUR PRINCIPAL Nº 118MM TITAN 150</v>
          </cell>
          <cell r="C3009" t="str">
            <v>CC1009118</v>
          </cell>
          <cell r="D3009" t="str">
            <v>CASTELLI</v>
          </cell>
        </row>
        <row r="3010">
          <cell r="A3010">
            <v>12451</v>
          </cell>
          <cell r="B3010" t="str">
            <v>GICLEUR PRINCIPAL Nº 120MM BURGMAN/STRAD</v>
          </cell>
          <cell r="C3010" t="str">
            <v>CC1009120</v>
          </cell>
          <cell r="D3010" t="str">
            <v>CASTELLI</v>
          </cell>
        </row>
        <row r="3011">
          <cell r="A3011">
            <v>12452</v>
          </cell>
          <cell r="B3011" t="str">
            <v>GICLEUR MARCHA LENTA N°035MM TITAN 99</v>
          </cell>
          <cell r="C3011" t="str">
            <v>CC1064</v>
          </cell>
          <cell r="D3011" t="str">
            <v>CASTELLI</v>
          </cell>
        </row>
        <row r="3012">
          <cell r="A3012">
            <v>12453</v>
          </cell>
          <cell r="B3012" t="str">
            <v>GICLEUR MARCHA LENTA N°038MM BIZ 125</v>
          </cell>
          <cell r="C3012" t="str">
            <v>CC1066</v>
          </cell>
          <cell r="D3012" t="str">
            <v>CASTELLI</v>
          </cell>
        </row>
        <row r="3013">
          <cell r="A3013">
            <v>12454</v>
          </cell>
          <cell r="B3013" t="str">
            <v>GICLEUR MARCHA LENTA N°038MM BIZ 100</v>
          </cell>
          <cell r="C3013" t="str">
            <v>CC1074</v>
          </cell>
          <cell r="D3013" t="str">
            <v>CASTELLI</v>
          </cell>
        </row>
        <row r="3014">
          <cell r="A3014">
            <v>12455</v>
          </cell>
          <cell r="B3014" t="str">
            <v>GICLEUR MARCHA LENTA N°038MM YBR 125</v>
          </cell>
          <cell r="C3014" t="str">
            <v>CC2060</v>
          </cell>
          <cell r="D3014" t="str">
            <v>CASTELLI</v>
          </cell>
        </row>
        <row r="3015">
          <cell r="A3015">
            <v>12456</v>
          </cell>
          <cell r="B3015" t="str">
            <v>GICLEUR MARCHA LENTA N°040MM TITAN 150</v>
          </cell>
          <cell r="C3015" t="str">
            <v>CC1140</v>
          </cell>
          <cell r="D3015" t="str">
            <v>CASTELLI</v>
          </cell>
        </row>
        <row r="3016">
          <cell r="A3016">
            <v>12457</v>
          </cell>
          <cell r="B3016" t="str">
            <v>GICLEUR MARCHA LENTA N°040MM CB400/450</v>
          </cell>
          <cell r="C3016" t="str">
            <v>CC1062</v>
          </cell>
          <cell r="D3016" t="str">
            <v>CASTELLI</v>
          </cell>
        </row>
        <row r="3017">
          <cell r="A3017">
            <v>12458</v>
          </cell>
          <cell r="B3017" t="str">
            <v>GICLEUR MARCHA LENTA N°040MM FACTOR125</v>
          </cell>
          <cell r="C3017" t="str">
            <v>CC2103</v>
          </cell>
          <cell r="D3017" t="str">
            <v>CASTELLI</v>
          </cell>
        </row>
        <row r="3018">
          <cell r="A3018">
            <v>12459</v>
          </cell>
          <cell r="B3018" t="str">
            <v>GICLEUR MARCHA LENTA N°048MM NX350 SAHAR</v>
          </cell>
          <cell r="C3018" t="str">
            <v>CC1067</v>
          </cell>
          <cell r="D3018" t="str">
            <v>CASTELLI</v>
          </cell>
        </row>
        <row r="3019">
          <cell r="A3019">
            <v>12460</v>
          </cell>
          <cell r="B3019" t="str">
            <v>REPARO CILINDRO MESTRE (SUPERIOR) (BURRINHO) TITAN 125/150 00~2008/BIZ 125 06~2015/YBR/FACTOR 125/CRYPTON 115/CBX 200</v>
          </cell>
          <cell r="C3019" t="str">
            <v>120197</v>
          </cell>
          <cell r="D3019" t="str">
            <v>K-MARC</v>
          </cell>
        </row>
        <row r="3020">
          <cell r="A3020">
            <v>12461</v>
          </cell>
          <cell r="B3020" t="str">
            <v>REPARO CILINDRO MESTRE (SUPERIOR) (BURRINHO) XRE 300/NXR BROS 125/150/160/XR 250 TORNADO/NX 400 FALCON</v>
          </cell>
          <cell r="C3020" t="str">
            <v>9396</v>
          </cell>
          <cell r="D3020" t="str">
            <v>IMPORTADO</v>
          </cell>
        </row>
        <row r="3021">
          <cell r="A3021">
            <v>12462</v>
          </cell>
          <cell r="B3021" t="str">
            <v>REPARO CILINDRO MESTRE (SUPERIOR) (BURRINHO) TITAN/FAN 125/150/160 2009~/CB 300 09~/CBX 250/CB 250F TWSITER/CBR 250</v>
          </cell>
          <cell r="C3021" t="str">
            <v>120279</v>
          </cell>
          <cell r="D3021" t="str">
            <v>K-MARC</v>
          </cell>
        </row>
        <row r="3022">
          <cell r="A3022">
            <v>12463</v>
          </cell>
          <cell r="B3022" t="str">
            <v>REPARO CILINDRO MESTRE TITAN/FAN 125 002008 (LISO)</v>
          </cell>
          <cell r="C3022" t="str">
            <v>CC1126</v>
          </cell>
          <cell r="D3022" t="str">
            <v>CASTELLI</v>
          </cell>
        </row>
        <row r="3023">
          <cell r="A3023">
            <v>12464</v>
          </cell>
          <cell r="B3023" t="str">
            <v>MOLA LONA/PATIM FREIO TITAN 125/150/160/CBX 250/CB 300/XRE 300/POP</v>
          </cell>
          <cell r="C3023" t="str">
            <v>TM7259</v>
          </cell>
          <cell r="D3023" t="str">
            <v>IMPORTADO</v>
          </cell>
        </row>
        <row r="3024">
          <cell r="A3024">
            <v>12465</v>
          </cell>
          <cell r="B3024" t="str">
            <v>MOLA PEDAL PARTIDA FAN 125 2009~TITAN/FAN/NXR BROS 150/160 (TODAS)</v>
          </cell>
          <cell r="C3024" t="str">
            <v>120248</v>
          </cell>
          <cell r="D3024" t="str">
            <v>K-MARC</v>
          </cell>
        </row>
        <row r="3025">
          <cell r="A3025">
            <v>12466</v>
          </cell>
          <cell r="B3025" t="str">
            <v>MOLA PEDAL FREIO TITAN 150/125/CG 125 (TODAS)</v>
          </cell>
          <cell r="C3025" t="str">
            <v>12442-E</v>
          </cell>
          <cell r="D3025" t="str">
            <v>IMPORTADO</v>
          </cell>
        </row>
        <row r="3026">
          <cell r="A3026">
            <v>12467</v>
          </cell>
          <cell r="B3026" t="str">
            <v>MOLA PEDAL FREIO YBR 125/FACTOR 125 (TODAS)</v>
          </cell>
          <cell r="C3026" t="str">
            <v>TM7280</v>
          </cell>
          <cell r="D3026" t="str">
            <v>IMPORTADO</v>
          </cell>
        </row>
        <row r="3027">
          <cell r="A3027">
            <v>12468</v>
          </cell>
          <cell r="B3027" t="str">
            <v>TELA FILTRO OLEO TITAN/FAN 150/NXR BROS 150/160/TITAN 160/BIZ 125</v>
          </cell>
          <cell r="C3027" t="str">
            <v>TFO-01</v>
          </cell>
          <cell r="D3027" t="str">
            <v>IMPORTADO</v>
          </cell>
        </row>
        <row r="3028">
          <cell r="A3028">
            <v>12469</v>
          </cell>
          <cell r="B3028" t="str">
            <v>TELA FILTRO OLEO TITAN/FAN/TODAY/ML/TURUNA 125 76~2008/CBX 200 STRADA/NXR BROS 125/150 ~05/LEAD 110/CRF 230</v>
          </cell>
          <cell r="C3028" t="str">
            <v>TFO-02</v>
          </cell>
          <cell r="D3028" t="str">
            <v>IMPORTADO</v>
          </cell>
        </row>
        <row r="3029">
          <cell r="A3029">
            <v>12471</v>
          </cell>
          <cell r="B3029" t="str">
            <v>BICO (VALVULA) PNEU SEM CAMARA TR 412</v>
          </cell>
          <cell r="C3029" t="str">
            <v>15450</v>
          </cell>
          <cell r="D3029" t="str">
            <v>K-MARC</v>
          </cell>
        </row>
        <row r="3030">
          <cell r="A3030">
            <v>12472</v>
          </cell>
          <cell r="B3030" t="str">
            <v>BUJAO OLEO TITAN/FAN 125/CG/ML/TODAY 77~2008/CBX 150/200/ C/ ANEL BORRACHA</v>
          </cell>
          <cell r="C3030" t="str">
            <v>10524-E</v>
          </cell>
          <cell r="D3030" t="str">
            <v>IMPORTADO</v>
          </cell>
        </row>
        <row r="3031">
          <cell r="A3031">
            <v>12473</v>
          </cell>
          <cell r="B3031" t="str">
            <v>BUJAO OLEO (UNIVERSAL 12MM) C/ ARRUELA TITAN 150/160/CB300/CBX250/YBR/FACTOR/FAZER</v>
          </cell>
          <cell r="C3031" t="str">
            <v>120353</v>
          </cell>
          <cell r="D3031" t="str">
            <v>K-MARC</v>
          </cell>
        </row>
        <row r="3032">
          <cell r="A3032">
            <v>12474</v>
          </cell>
          <cell r="B3032" t="str">
            <v>PARAFUSO REGULADOR AR TITAN 150 04~2008/NXR BROS 150 03~2009/FAN 125 09~2013</v>
          </cell>
          <cell r="C3032" t="str">
            <v>22861</v>
          </cell>
          <cell r="D3032" t="str">
            <v>MHX/TRILHA/DANNIXX</v>
          </cell>
        </row>
        <row r="3033">
          <cell r="A3033">
            <v>12475</v>
          </cell>
          <cell r="B3033" t="str">
            <v>PARAFUSO REGULADOR AR CBX 200 STRADA</v>
          </cell>
          <cell r="C3033" t="str">
            <v>CC1036</v>
          </cell>
          <cell r="D3033" t="str">
            <v>CASTELLI</v>
          </cell>
        </row>
        <row r="3034">
          <cell r="A3034">
            <v>12476</v>
          </cell>
          <cell r="B3034" t="str">
            <v>PARAFUSO REGULADOR AR TITAN/FAN 125 00~2008/CG125/ML/TURUNA</v>
          </cell>
          <cell r="C3034" t="str">
            <v>CC1007</v>
          </cell>
          <cell r="D3034" t="str">
            <v>MHX/TRILHA/DANNIXX</v>
          </cell>
        </row>
        <row r="3035">
          <cell r="A3035">
            <v>12477</v>
          </cell>
          <cell r="B3035" t="str">
            <v>PARAFUSO REGULADOR AR YBR 125</v>
          </cell>
          <cell r="C3035" t="str">
            <v>CC2048</v>
          </cell>
          <cell r="D3035" t="str">
            <v>CASTELLI</v>
          </cell>
        </row>
        <row r="3036">
          <cell r="A3036">
            <v>12478</v>
          </cell>
          <cell r="B3036" t="str">
            <v>PARAFUSO REGULADOR AR YES 125/INTRUDER</v>
          </cell>
          <cell r="C3036" t="str">
            <v>CC7000</v>
          </cell>
          <cell r="D3036" t="str">
            <v>CASTELLI</v>
          </cell>
        </row>
        <row r="3037">
          <cell r="A3037">
            <v>12479</v>
          </cell>
          <cell r="B3037" t="str">
            <v>PARAFUSO REGULADOR AR CBX 250 TWISTERT</v>
          </cell>
          <cell r="C3037" t="str">
            <v>CC2101</v>
          </cell>
          <cell r="D3037" t="str">
            <v>CASTELLI</v>
          </cell>
        </row>
        <row r="3038">
          <cell r="A3038">
            <v>12480</v>
          </cell>
          <cell r="B3038" t="str">
            <v>PARAFUSO REGULADOR LENTA YES 125/INTRUDER</v>
          </cell>
          <cell r="C3038" t="str">
            <v>CC7001</v>
          </cell>
          <cell r="D3038" t="str">
            <v>CASTELLI</v>
          </cell>
        </row>
        <row r="3039">
          <cell r="A3039">
            <v>12481</v>
          </cell>
          <cell r="B3039" t="str">
            <v>BUJAO OLEO (UNIVERSAL 12MM) C/ ARRUELA YBR 125/XTZ 125/FACTOR 125-150/FAZER 150/XTZ 150 CROSSER</v>
          </cell>
          <cell r="C3039" t="str">
            <v>11612-E</v>
          </cell>
          <cell r="D3039" t="str">
            <v>IMPORTADO</v>
          </cell>
        </row>
        <row r="3040">
          <cell r="A3040">
            <v>12482</v>
          </cell>
          <cell r="B3040" t="str">
            <v>REPARO CARBURADOR TITAN 150 04~2008/NXR BROS 150 06~2008</v>
          </cell>
          <cell r="C3040" t="str">
            <v>TC708</v>
          </cell>
          <cell r="D3040" t="str">
            <v>IMPORTADO</v>
          </cell>
        </row>
        <row r="3041">
          <cell r="A3041">
            <v>12483</v>
          </cell>
          <cell r="B3041" t="str">
            <v>REPARO CARBURADOR YBR 125 00~2002</v>
          </cell>
          <cell r="C3041" t="str">
            <v>TC717</v>
          </cell>
          <cell r="D3041" t="str">
            <v>IMPORTADO</v>
          </cell>
        </row>
        <row r="3042">
          <cell r="A3042">
            <v>12484</v>
          </cell>
          <cell r="B3042" t="str">
            <v>REPARO CARBURADOR FAN 125 09~2016</v>
          </cell>
          <cell r="C3042" t="str">
            <v>RCC-04</v>
          </cell>
          <cell r="D3042" t="str">
            <v>IMPORTADO</v>
          </cell>
        </row>
        <row r="3043">
          <cell r="A3043">
            <v>12485</v>
          </cell>
          <cell r="B3043" t="str">
            <v>REPARO CARBURADOR CBX 250 TWISTER 01~2008</v>
          </cell>
          <cell r="C3043" t="str">
            <v>RCC-03</v>
          </cell>
          <cell r="D3043" t="str">
            <v>IMPORTADO</v>
          </cell>
        </row>
        <row r="3044">
          <cell r="A3044">
            <v>12486</v>
          </cell>
          <cell r="B3044" t="str">
            <v>REPARO CARBURADOR YBR 125 00~2008/XTZ 125 03~2008</v>
          </cell>
          <cell r="C3044" t="str">
            <v>RCC-11</v>
          </cell>
          <cell r="D3044" t="str">
            <v>IMPORTADO</v>
          </cell>
        </row>
        <row r="3045">
          <cell r="A3045">
            <v>12487</v>
          </cell>
          <cell r="B3045" t="str">
            <v>REPARO CARBURADOR TITAN/FAN 125 00~2008 (18 PCS)</v>
          </cell>
          <cell r="C3045" t="str">
            <v>10381-E</v>
          </cell>
          <cell r="D3045" t="str">
            <v>IMPORTADO</v>
          </cell>
        </row>
        <row r="3046">
          <cell r="A3046">
            <v>12488</v>
          </cell>
          <cell r="B3046" t="str">
            <v>REPARO CARBURADOR TITAN 125 00~2002</v>
          </cell>
          <cell r="C3046" t="str">
            <v>TC703</v>
          </cell>
          <cell r="D3046" t="str">
            <v>IMPORTADO</v>
          </cell>
        </row>
        <row r="3047">
          <cell r="A3047">
            <v>12489</v>
          </cell>
          <cell r="B3047" t="str">
            <v>REPARO CARBURADOR BIZ 100 98~2005/DREAM 100/WEB 100</v>
          </cell>
          <cell r="C3047" t="str">
            <v>TC700</v>
          </cell>
          <cell r="D3047" t="str">
            <v>IMPORTADO</v>
          </cell>
        </row>
        <row r="3048">
          <cell r="A3048">
            <v>12490</v>
          </cell>
          <cell r="B3048" t="str">
            <v>REPARO CARBURADOR YES 125/INTRUDER (GP7)</v>
          </cell>
          <cell r="C3048" t="str">
            <v>12023-E</v>
          </cell>
          <cell r="D3048" t="str">
            <v>IMPORTADO</v>
          </cell>
        </row>
        <row r="3049">
          <cell r="A3049">
            <v>12491</v>
          </cell>
          <cell r="B3049" t="str">
            <v>REPARO CARBURADOR CBX 200 STRADA</v>
          </cell>
          <cell r="C3049" t="str">
            <v>RCC-07</v>
          </cell>
          <cell r="D3049" t="str">
            <v>IMPORTADO</v>
          </cell>
        </row>
        <row r="3050">
          <cell r="A3050">
            <v>12492</v>
          </cell>
          <cell r="B3050" t="str">
            <v>REPARO CARBURADOR NXR 150 BROS 05</v>
          </cell>
          <cell r="C3050" t="str">
            <v>CC1173</v>
          </cell>
          <cell r="D3050" t="str">
            <v>CASTELLI</v>
          </cell>
        </row>
        <row r="3051">
          <cell r="A3051">
            <v>12493</v>
          </cell>
          <cell r="B3051" t="str">
            <v>REPARO CARBURADOR CB 400</v>
          </cell>
          <cell r="C3051" t="str">
            <v>CC1014</v>
          </cell>
          <cell r="D3051" t="str">
            <v>CASTELLI</v>
          </cell>
        </row>
        <row r="3052">
          <cell r="A3052">
            <v>12494</v>
          </cell>
          <cell r="B3052" t="str">
            <v>REPARO CARBURADOR XLX 350</v>
          </cell>
          <cell r="C3052" t="str">
            <v>CC1053</v>
          </cell>
          <cell r="D3052" t="str">
            <v>CASTELLI</v>
          </cell>
        </row>
        <row r="3053">
          <cell r="A3053">
            <v>12495</v>
          </cell>
          <cell r="B3053" t="str">
            <v>REPARO CARBURADOR TITAN 125 96~1999</v>
          </cell>
          <cell r="C3053" t="str">
            <v>1104809/TC702</v>
          </cell>
          <cell r="D3053" t="str">
            <v>IMPORTADO</v>
          </cell>
        </row>
        <row r="3054">
          <cell r="A3054">
            <v>12496</v>
          </cell>
          <cell r="B3054" t="str">
            <v>RELACAO COMPLETA DAFRA NEXT 250 (35Z X 13Z - 520HX102L) (1045) TITANIUM</v>
          </cell>
          <cell r="C3054" t="str">
            <v>91243</v>
          </cell>
          <cell r="D3054" t="str">
            <v>RIFFEL</v>
          </cell>
        </row>
        <row r="3055">
          <cell r="A3055">
            <v>12501</v>
          </cell>
          <cell r="B3055" t="str">
            <v>CARCACA PAINEL INFERIOR TITAN 150 04~2008/FAN 150 ESD PRETO (ODOMETRO)</v>
          </cell>
          <cell r="C3055" t="str">
            <v>07007-R</v>
          </cell>
          <cell r="D3055" t="str">
            <v>PLASMOTO</v>
          </cell>
        </row>
        <row r="3056">
          <cell r="A3056">
            <v>12504</v>
          </cell>
          <cell r="B3056" t="str">
            <v>RELACAO COMPLETA FAN 125 14~2018 (43Z X 14Z - 428HX118L) (1045) TITANIUM</v>
          </cell>
          <cell r="C3056" t="str">
            <v>91163</v>
          </cell>
          <cell r="D3056" t="str">
            <v>RIFFEL</v>
          </cell>
        </row>
        <row r="3057">
          <cell r="A3057">
            <v>12505</v>
          </cell>
          <cell r="B3057" t="str">
            <v>OLEO MOTOR CX 24/1L 20W50 CASTROL ACTEVO ESSENTIAL</v>
          </cell>
          <cell r="C3057" t="str">
            <v>3003</v>
          </cell>
          <cell r="D3057" t="str">
            <v>CASTROL</v>
          </cell>
        </row>
        <row r="3058">
          <cell r="A3058">
            <v>12506</v>
          </cell>
          <cell r="B3058" t="str">
            <v>CARBURADOR BIZ 100 98~2005/TRAXX STAR 50CC/SHINERAY XY 50Q</v>
          </cell>
          <cell r="C3058" t="str">
            <v>20021</v>
          </cell>
          <cell r="D3058" t="str">
            <v>IMPORTADO</v>
          </cell>
        </row>
        <row r="3059">
          <cell r="A3059">
            <v>12507</v>
          </cell>
          <cell r="B3059" t="str">
            <v>PINCA FREIO DIAN TITAN 150 0408/TITAN 125 0008 1 PISTAO</v>
          </cell>
          <cell r="C3059" t="str">
            <v>9016</v>
          </cell>
          <cell r="D3059" t="str">
            <v>IMPORTADO</v>
          </cell>
        </row>
        <row r="3060">
          <cell r="A3060">
            <v>12508</v>
          </cell>
          <cell r="B3060" t="str">
            <v>PINCA FREIO DIAN YBR 125 0208/FACTOR 125 0916</v>
          </cell>
          <cell r="C3060" t="str">
            <v>TM474</v>
          </cell>
          <cell r="D3060" t="str">
            <v>IMPORTADO</v>
          </cell>
        </row>
        <row r="3061">
          <cell r="A3061">
            <v>12509</v>
          </cell>
          <cell r="B3061" t="str">
            <v>PINCA FREIO DIAN FAZER 250 05~2017</v>
          </cell>
          <cell r="C3061" t="str">
            <v>25627</v>
          </cell>
          <cell r="D3061" t="str">
            <v>IMPORTADO</v>
          </cell>
        </row>
        <row r="3062">
          <cell r="A3062">
            <v>12510</v>
          </cell>
          <cell r="B3062" t="str">
            <v>CILINDRO MESTRE FREIO (BURRINHO) BIZ 125 06~2014</v>
          </cell>
          <cell r="C3062" t="str">
            <v>25716</v>
          </cell>
          <cell r="D3062" t="str">
            <v>IMPORTADO</v>
          </cell>
        </row>
        <row r="3063">
          <cell r="A3063">
            <v>12511</v>
          </cell>
          <cell r="B3063" t="str">
            <v>CILINDRO MESTRE (TRASEIRO) FREIO (BURRINHO) NX 400 FALCON</v>
          </cell>
          <cell r="C3063" t="str">
            <v>TM0502</v>
          </cell>
          <cell r="D3063" t="str">
            <v>IMPORTADO</v>
          </cell>
        </row>
        <row r="3064">
          <cell r="A3064">
            <v>12512</v>
          </cell>
          <cell r="B3064" t="str">
            <v>CILINDRO MESTRE FREIO (BURRINHO) YES 125/GSR 150I/INTRUDER 125</v>
          </cell>
          <cell r="C3064" t="str">
            <v>TM460</v>
          </cell>
          <cell r="D3064" t="str">
            <v>IMPORTADO</v>
          </cell>
        </row>
        <row r="3065">
          <cell r="A3065">
            <v>12513</v>
          </cell>
          <cell r="B3065" t="str">
            <v>CILINDRO MESTRE FREIO (BURRINHO) YBR 125/FACTOR 125 2009</v>
          </cell>
          <cell r="C3065" t="str">
            <v>TM459</v>
          </cell>
          <cell r="D3065" t="str">
            <v>IMPORTADO</v>
          </cell>
        </row>
        <row r="3066">
          <cell r="A3066">
            <v>12514</v>
          </cell>
          <cell r="B3066" t="str">
            <v>DESMULTIPLICADOR CARACOL XTZ 125/XT 600/XT 225/DT 200</v>
          </cell>
          <cell r="C3066" t="str">
            <v>EV-06</v>
          </cell>
          <cell r="D3066" t="str">
            <v>IMPORTADO</v>
          </cell>
        </row>
        <row r="3067">
          <cell r="A3067">
            <v>12515</v>
          </cell>
          <cell r="B3067" t="str">
            <v>DESMULTIPLICADOR CARACOL TITAN/FAN 125 0008/CBX 200 STRADA</v>
          </cell>
          <cell r="C3067" t="str">
            <v>TM308</v>
          </cell>
          <cell r="D3067" t="str">
            <v>IMPORTADO</v>
          </cell>
        </row>
        <row r="3068">
          <cell r="A3068">
            <v>12516</v>
          </cell>
          <cell r="B3068" t="str">
            <v>SENSOR VELOCIMETRO/VELOCIDADE CBX 250 TWISTER/XR250 TORNADO</v>
          </cell>
          <cell r="C3068" t="str">
            <v>12531-E</v>
          </cell>
          <cell r="D3068" t="str">
            <v>IMPORTADO</v>
          </cell>
        </row>
        <row r="3069">
          <cell r="A3069">
            <v>12517</v>
          </cell>
          <cell r="B3069" t="str">
            <v>EMBREAGEM COMPLETA CB 300R/XRE 300</v>
          </cell>
          <cell r="C3069" t="str">
            <v>TM856</v>
          </cell>
          <cell r="D3069" t="str">
            <v>IMPORTADO</v>
          </cell>
        </row>
        <row r="3070">
          <cell r="A3070">
            <v>12518</v>
          </cell>
          <cell r="B3070" t="str">
            <v>EMBREAGEM COMPLETA TITAN/FAN/START 160 16~/NXR 160 BROS 15~/XRE 190</v>
          </cell>
          <cell r="C3070" t="str">
            <v>TM863</v>
          </cell>
          <cell r="D3070" t="str">
            <v>IMPORTADO</v>
          </cell>
        </row>
        <row r="3071">
          <cell r="A3071">
            <v>12519</v>
          </cell>
          <cell r="B3071" t="str">
            <v>PAINEL COMPLETO YBR 125 FACTOR 0913</v>
          </cell>
          <cell r="C3071" t="str">
            <v>33092</v>
          </cell>
          <cell r="D3071" t="str">
            <v>IMPORTADO</v>
          </cell>
        </row>
        <row r="3072">
          <cell r="A3072">
            <v>12520</v>
          </cell>
          <cell r="B3072" t="str">
            <v>PAINEL COMPLETO YBR 125 2005 (SERVE NA 2000 A 2004)</v>
          </cell>
          <cell r="C3072" t="str">
            <v>33098</v>
          </cell>
          <cell r="D3072" t="str">
            <v>IMPORTADO</v>
          </cell>
        </row>
        <row r="3073">
          <cell r="A3073">
            <v>12521</v>
          </cell>
          <cell r="B3073" t="str">
            <v>PAINEL COMPLETO YBR 125 062008</v>
          </cell>
          <cell r="C3073" t="str">
            <v>8623</v>
          </cell>
          <cell r="D3073" t="str">
            <v>IMPORTADO</v>
          </cell>
        </row>
        <row r="3074">
          <cell r="A3074">
            <v>12522</v>
          </cell>
          <cell r="B3074" t="str">
            <v>PAINEL COMPLETO BIZ 100 02~2005 (37200-GCE-D61)</v>
          </cell>
          <cell r="C3074" t="str">
            <v>33132/33133</v>
          </cell>
          <cell r="D3074" t="str">
            <v>IMPORTADO</v>
          </cell>
        </row>
        <row r="3075">
          <cell r="A3075">
            <v>12523</v>
          </cell>
          <cell r="B3075" t="str">
            <v>PAINEL COMPLETO BIZ 125 05~2008 ES (37200-KSS-902)</v>
          </cell>
          <cell r="C3075" t="str">
            <v>33146</v>
          </cell>
          <cell r="D3075" t="str">
            <v>IMPORTADO</v>
          </cell>
        </row>
        <row r="3076">
          <cell r="A3076">
            <v>12524</v>
          </cell>
          <cell r="B3076" t="str">
            <v>PAINEL COMPLETO BIZ 125 KS 11~2013</v>
          </cell>
          <cell r="C3076" t="str">
            <v>TP986</v>
          </cell>
          <cell r="D3076" t="str">
            <v>IMPORTADO</v>
          </cell>
        </row>
        <row r="3077">
          <cell r="A3077">
            <v>12525</v>
          </cell>
          <cell r="B3077" t="str">
            <v>PAINEL COMPLETO YES 125 06~2014</v>
          </cell>
          <cell r="C3077" t="str">
            <v>CA-PC-012</v>
          </cell>
          <cell r="D3077" t="str">
            <v>IMPORTADO</v>
          </cell>
        </row>
        <row r="3078">
          <cell r="A3078">
            <v>12526</v>
          </cell>
          <cell r="B3078" t="str">
            <v>PAINEL COMPLETO TITAN/FAN 125 05~2008</v>
          </cell>
          <cell r="C3078" t="str">
            <v>CA-PC-005</v>
          </cell>
          <cell r="D3078" t="str">
            <v>IMPORTADO</v>
          </cell>
        </row>
        <row r="3079">
          <cell r="A3079">
            <v>12527</v>
          </cell>
          <cell r="B3079" t="str">
            <v>DIAFRAGMA PISTONETE CBX 250 TWISTER/XR 250 TORNADO C/ AGULHA</v>
          </cell>
          <cell r="C3079" t="str">
            <v>TM371</v>
          </cell>
          <cell r="D3079" t="str">
            <v>IMPORTADO</v>
          </cell>
        </row>
        <row r="3080">
          <cell r="A3080">
            <v>12528</v>
          </cell>
          <cell r="B3080" t="str">
            <v>DIAFRAGMA PISTONETE YBR 125/FACTOR 125/XTZ 125</v>
          </cell>
          <cell r="C3080" t="str">
            <v>TM374</v>
          </cell>
          <cell r="D3080" t="str">
            <v>IMPORTADO</v>
          </cell>
        </row>
        <row r="3081">
          <cell r="A3081">
            <v>12529</v>
          </cell>
          <cell r="B3081" t="str">
            <v>DIAFRAGMA PISTONETE YES 125</v>
          </cell>
          <cell r="C3081" t="str">
            <v>12296-E</v>
          </cell>
          <cell r="D3081" t="str">
            <v>IMPORTADO</v>
          </cell>
        </row>
        <row r="3082">
          <cell r="A3082">
            <v>12530</v>
          </cell>
          <cell r="B3082" t="str">
            <v>DIAFRAGMA PISTONETE NX 400 FALCON 98~2008</v>
          </cell>
          <cell r="C3082" t="str">
            <v>10045-E</v>
          </cell>
          <cell r="D3082" t="str">
            <v>IMPORTADO</v>
          </cell>
        </row>
        <row r="3083">
          <cell r="A3083">
            <v>12531</v>
          </cell>
          <cell r="B3083" t="str">
            <v>ESTICADOR CORRENTE NXR BROS 125/150XBX/XR/NX 200/XRE 190 (COMPLETO)</v>
          </cell>
          <cell r="C3083" t="str">
            <v>120609</v>
          </cell>
          <cell r="D3083" t="str">
            <v>K-MARC</v>
          </cell>
        </row>
        <row r="3084">
          <cell r="A3084">
            <v>12532</v>
          </cell>
          <cell r="B3084" t="str">
            <v>ESTICADOR CORRENTE CBX 250 TWISTER/XRE 300/XR 250 TORNADO (COMPLETO)</v>
          </cell>
          <cell r="C3084" t="str">
            <v>TM0971</v>
          </cell>
          <cell r="D3084" t="str">
            <v>IMPORTADO</v>
          </cell>
        </row>
        <row r="3085">
          <cell r="A3085">
            <v>12533</v>
          </cell>
          <cell r="B3085" t="str">
            <v>ESTICADOR CORRENTE BIZ 125/BIZ 100/110/POP 100/110 (TODAS) (COMPLETO)</v>
          </cell>
          <cell r="C3085" t="str">
            <v>120010</v>
          </cell>
          <cell r="D3085" t="str">
            <v>K-MARC</v>
          </cell>
        </row>
        <row r="3086">
          <cell r="A3086">
            <v>12540</v>
          </cell>
          <cell r="B3086" t="str">
            <v>CARCACA PAINEL INFERIOR NXR 150 BROS 09~2010 BRANCA</v>
          </cell>
          <cell r="C3086" t="str">
            <v>103801</v>
          </cell>
          <cell r="D3086" t="str">
            <v>MELC</v>
          </cell>
        </row>
        <row r="3087">
          <cell r="A3087">
            <v>12541</v>
          </cell>
          <cell r="B3087" t="str">
            <v>CARENAGEM FAROL (BANANINHA) CB 300 09~2015 AZUL METALICO (COR ANO 2012)</v>
          </cell>
          <cell r="C3087" t="str">
            <v>015-3006</v>
          </cell>
          <cell r="D3087" t="str">
            <v>PROTORK</v>
          </cell>
        </row>
        <row r="3088">
          <cell r="A3088">
            <v>12544</v>
          </cell>
          <cell r="B3088" t="str">
            <v>CARENAGEM FAROL (BANANINHA) TITAN 160 16~2021 BRANCO ROSS (COR TITAN 16~2019)</v>
          </cell>
          <cell r="C3088" t="str">
            <v>018-8003</v>
          </cell>
          <cell r="D3088" t="str">
            <v>PROTORK</v>
          </cell>
        </row>
        <row r="3089">
          <cell r="A3089">
            <v>12546</v>
          </cell>
          <cell r="B3089" t="str">
            <v>PARALAMA DIANTEIRO BIZ 100 98~2005 AZUL IGUASSU (COR ANO 98/99)</v>
          </cell>
          <cell r="C3089" t="str">
            <v>301601</v>
          </cell>
          <cell r="D3089" t="str">
            <v>MELC</v>
          </cell>
        </row>
        <row r="3090">
          <cell r="A3090">
            <v>12547</v>
          </cell>
          <cell r="B3090" t="str">
            <v>PARALAMA DIANTEIRO BIZ 100 98~2005 AZUL CRUZEIRO PEROLIZADO (COR BIZ+ ANO 2005)</v>
          </cell>
          <cell r="C3090" t="str">
            <v>301616</v>
          </cell>
          <cell r="D3090" t="str">
            <v>MELC</v>
          </cell>
        </row>
        <row r="3091">
          <cell r="A3091">
            <v>12548</v>
          </cell>
          <cell r="B3091" t="str">
            <v>PARALAMA DIANTEIRO BIZ 100 98~2005 PRATA FORCE METALICO (COR BIZ+ ANO 2005)</v>
          </cell>
          <cell r="C3091" t="str">
            <v>301619</v>
          </cell>
          <cell r="D3091" t="str">
            <v>MELC</v>
          </cell>
        </row>
        <row r="3092">
          <cell r="A3092">
            <v>12549</v>
          </cell>
          <cell r="B3092" t="str">
            <v>PARALAMA DIANTEIRO BIZ 100 98~2005 VERDE RIVIERA (COR ANO 2000)</v>
          </cell>
          <cell r="C3092" t="str">
            <v>301604</v>
          </cell>
          <cell r="D3092" t="str">
            <v>MELC</v>
          </cell>
        </row>
        <row r="3093">
          <cell r="A3093">
            <v>12550</v>
          </cell>
          <cell r="B3093" t="str">
            <v>PARALAMA DIANTEIRO BIZ 100/110/125 11~2017 PRATA JAPPY METÁLICO (COR BIZ 125 ANO 2015)</v>
          </cell>
          <cell r="C3093" t="str">
            <v>016-3037</v>
          </cell>
          <cell r="D3093" t="str">
            <v>PROTORK</v>
          </cell>
        </row>
        <row r="3094">
          <cell r="A3094">
            <v>12551</v>
          </cell>
          <cell r="B3094" t="str">
            <v>PARALAMA DIANTEIRO BIZ 100/110/125 11~2017 BRANCO SALT  FOSCO (COR BIZ 125 ANO 2015)</v>
          </cell>
          <cell r="C3094" t="str">
            <v>016-3038</v>
          </cell>
          <cell r="D3094" t="str">
            <v>PROTORK</v>
          </cell>
        </row>
        <row r="3095">
          <cell r="A3095">
            <v>12553</v>
          </cell>
          <cell r="B3095" t="str">
            <v>PARALAMA DIANTEIRO TITAN/FAN 125 00~2013 AZUL UNIVERSO (05)</v>
          </cell>
          <cell r="C3095" t="str">
            <v>011-1003</v>
          </cell>
          <cell r="D3095" t="str">
            <v>PROTORK</v>
          </cell>
        </row>
        <row r="3096">
          <cell r="A3096">
            <v>12554</v>
          </cell>
          <cell r="B3096" t="str">
            <v>PARALAMA DIANTEIRO TITAN/FAN 125 00~2013 VERMELHO IPIRANGA (05/06)</v>
          </cell>
          <cell r="C3096" t="str">
            <v>011-1002</v>
          </cell>
          <cell r="D3096" t="str">
            <v>PROTORK</v>
          </cell>
        </row>
        <row r="3097">
          <cell r="A3097">
            <v>12555</v>
          </cell>
          <cell r="B3097" t="str">
            <v>PARALAMA DIANTEIRO TITAN/FAN 125 00~2013 VERMELHO GUARAU (07/09/10)</v>
          </cell>
          <cell r="C3097" t="str">
            <v>011-1005</v>
          </cell>
          <cell r="D3097" t="str">
            <v>PROTORK</v>
          </cell>
        </row>
        <row r="3098">
          <cell r="A3098">
            <v>12556</v>
          </cell>
          <cell r="B3098" t="str">
            <v>PARALAMA DIANTEIRO FAZER 250 05~2017 AZUL (COR 2014)</v>
          </cell>
          <cell r="C3098" t="str">
            <v>727 0011</v>
          </cell>
          <cell r="D3098" t="str">
            <v>SPORTIVE</v>
          </cell>
        </row>
        <row r="3099">
          <cell r="A3099">
            <v>12557</v>
          </cell>
          <cell r="B3099" t="str">
            <v>PARALAMA DIANTEIRO FAZER 250 05~2017 BRANCO</v>
          </cell>
          <cell r="C3099" t="str">
            <v>727 0012</v>
          </cell>
          <cell r="D3099" t="str">
            <v>SPORTIVE</v>
          </cell>
        </row>
        <row r="3100">
          <cell r="A3100">
            <v>12558</v>
          </cell>
          <cell r="B3100" t="str">
            <v>PARALAMA DIANTEIRO FAZER 250 05~2017 PRATA (09/10)</v>
          </cell>
          <cell r="C3100" t="str">
            <v>727 0005</v>
          </cell>
          <cell r="D3100" t="str">
            <v>SPORTIVE</v>
          </cell>
        </row>
        <row r="3101">
          <cell r="A3101">
            <v>12559</v>
          </cell>
          <cell r="B3101" t="str">
            <v>PARALAMA DIANTEIRO FAZER 250 05~2017 PRATA (12/13)</v>
          </cell>
          <cell r="C3101" t="str">
            <v>303107</v>
          </cell>
          <cell r="D3101" t="str">
            <v>MELC</v>
          </cell>
        </row>
        <row r="3102">
          <cell r="A3102">
            <v>12560</v>
          </cell>
          <cell r="B3102" t="str">
            <v>PARALAMA DIANTEIRO XTZ 125 03~2019/XTZ LANDER 250 07~2019 BRANCO (COR ANO 2005)</v>
          </cell>
          <cell r="C3102" t="str">
            <v>512203</v>
          </cell>
          <cell r="D3102" t="str">
            <v>MELC</v>
          </cell>
        </row>
        <row r="3103">
          <cell r="A3103">
            <v>12561</v>
          </cell>
          <cell r="B3103" t="str">
            <v>PARALAMA DIANTEIRO YES 125/GSR 125/150 S/ PINTURA (TODAS)</v>
          </cell>
          <cell r="C3103" t="str">
            <v>224100</v>
          </cell>
          <cell r="D3103" t="str">
            <v>MELC</v>
          </cell>
        </row>
        <row r="3104">
          <cell r="A3104">
            <v>12562</v>
          </cell>
          <cell r="B3104" t="str">
            <v>RABETA TITAN 125 00~2004/FAN 125 05~2008 AZUL UNIVERSO (COR FAN 2005)</v>
          </cell>
          <cell r="C3104" t="str">
            <v>011-2003</v>
          </cell>
          <cell r="D3104" t="str">
            <v>PROTORK</v>
          </cell>
        </row>
        <row r="3105">
          <cell r="A3105">
            <v>12563</v>
          </cell>
          <cell r="B3105" t="str">
            <v>RABETA FAN 125 09~2013 AZUL BETTA (COR FAN ANO 09/10/13)</v>
          </cell>
          <cell r="C3105" t="str">
            <v>007-2002</v>
          </cell>
          <cell r="D3105" t="str">
            <v>PROTORK</v>
          </cell>
        </row>
        <row r="3106">
          <cell r="A3106">
            <v>12564</v>
          </cell>
          <cell r="B3106" t="str">
            <v>RABETA TITAN 125 00~2004/FAN 125 05~2008 CINZA SERRANUS METALICO (COR FAN 2008)</v>
          </cell>
          <cell r="C3106" t="str">
            <v>011-2006</v>
          </cell>
          <cell r="D3106" t="str">
            <v>PROTORK</v>
          </cell>
        </row>
        <row r="3107">
          <cell r="A3107">
            <v>12565</v>
          </cell>
          <cell r="B3107" t="str">
            <v>RABETA FAN 125 09~2013 PRETO</v>
          </cell>
          <cell r="C3107" t="str">
            <v>007-2004</v>
          </cell>
          <cell r="D3107" t="str">
            <v>PROTORK</v>
          </cell>
        </row>
        <row r="3108">
          <cell r="A3108">
            <v>12566</v>
          </cell>
          <cell r="B3108" t="str">
            <v>RABETA FAN 125 09~2013 ROXO (COR FAN ANO 11/12)</v>
          </cell>
          <cell r="C3108" t="str">
            <v>522804</v>
          </cell>
          <cell r="D3108" t="str">
            <v>MELC</v>
          </cell>
        </row>
        <row r="3109">
          <cell r="A3109">
            <v>12567</v>
          </cell>
          <cell r="B3109" t="str">
            <v>RABETA TITAN 125 00~2004/FAN 125 05~2008 VERMELHO BERRY GLOW (COR FAN 2005)</v>
          </cell>
          <cell r="C3109" t="str">
            <v>011-2002</v>
          </cell>
          <cell r="D3109" t="str">
            <v>PROTORK</v>
          </cell>
        </row>
        <row r="3110">
          <cell r="A3110">
            <v>12568</v>
          </cell>
          <cell r="B3110" t="str">
            <v>RABETA TITAN 125 00~2004/FAN 125 05~2008 VERMELHO GUARAU (COR FAN 2007)</v>
          </cell>
          <cell r="C3110" t="str">
            <v>011-2005</v>
          </cell>
          <cell r="D3110" t="str">
            <v>PROTORK</v>
          </cell>
        </row>
        <row r="3111">
          <cell r="A3111">
            <v>12569</v>
          </cell>
          <cell r="B3111" t="str">
            <v>RABETA FAN 125 09~2013 VERMELHO GUARAU (COR FAN ANO 09/10)</v>
          </cell>
          <cell r="C3111" t="str">
            <v>007-2003</v>
          </cell>
          <cell r="D3111" t="str">
            <v>PROTORK</v>
          </cell>
        </row>
        <row r="3112">
          <cell r="A3112">
            <v>12570</v>
          </cell>
          <cell r="B3112" t="str">
            <v>RABETA FAN 125 09~2013 VERMELHO MACEIO (COR FAN ANO 11~13)</v>
          </cell>
          <cell r="C3112" t="str">
            <v>007-2000</v>
          </cell>
          <cell r="D3112" t="str">
            <v>PROTORK</v>
          </cell>
        </row>
        <row r="3113">
          <cell r="A3113">
            <v>12571</v>
          </cell>
          <cell r="B3113" t="str">
            <v>RABETA TITAN 160 16~2024 AZUL TWISTER PEROLIZADO (COR TITAN ANO 18~19) (2 PCS)</v>
          </cell>
          <cell r="C3113" t="str">
            <v>020-1057</v>
          </cell>
          <cell r="D3113" t="str">
            <v>PROTORK</v>
          </cell>
        </row>
        <row r="3114">
          <cell r="A3114">
            <v>12572</v>
          </cell>
          <cell r="B3114" t="str">
            <v>RABETA TITAN 160 16~2024 BRANCO ROSS (COR CARGO) (2 PCS)</v>
          </cell>
          <cell r="C3114" t="str">
            <v>020-1055</v>
          </cell>
          <cell r="D3114" t="str">
            <v>PROTORK</v>
          </cell>
        </row>
        <row r="3115">
          <cell r="A3115">
            <v>12573</v>
          </cell>
          <cell r="B3115" t="str">
            <v>RABETA TITAN 160 16~2024 PRETO (2 PCS)</v>
          </cell>
          <cell r="C3115" t="str">
            <v>020-1054</v>
          </cell>
          <cell r="D3115" t="str">
            <v>PROTORK</v>
          </cell>
        </row>
        <row r="3116">
          <cell r="A3116">
            <v>12574</v>
          </cell>
          <cell r="B3116" t="str">
            <v>RABETA TITAN 160 16~2024 VERMELHO MARRAKESH (COR TITAN ANO 16~21) (2 PCS)</v>
          </cell>
          <cell r="C3116" t="str">
            <v>020-1056</v>
          </cell>
          <cell r="D3116" t="str">
            <v>PROTORK</v>
          </cell>
        </row>
        <row r="3117">
          <cell r="A3117">
            <v>12575</v>
          </cell>
          <cell r="B3117" t="str">
            <v>RABETA CBX TWISTER 250 01~2005 S/ PINTURA</v>
          </cell>
          <cell r="C3117" t="str">
            <v>222001</v>
          </cell>
          <cell r="D3117" t="str">
            <v>MELC</v>
          </cell>
        </row>
        <row r="3118">
          <cell r="A3118">
            <v>12576</v>
          </cell>
          <cell r="B3118" t="str">
            <v>RABETA CBX TWISTER 250 06~2008 S/ PINTURA</v>
          </cell>
          <cell r="C3118" t="str">
            <v>222101</v>
          </cell>
          <cell r="D3118" t="str">
            <v>MELC</v>
          </cell>
        </row>
        <row r="3119">
          <cell r="A3119">
            <v>12577</v>
          </cell>
          <cell r="B3119" t="str">
            <v>RABETA CBX TWISTER 250 06~2008 VERMELHO (COR ANO 2008)</v>
          </cell>
          <cell r="C3119" t="str">
            <v>607 0008</v>
          </cell>
          <cell r="D3119" t="str">
            <v>SPORTIVE</v>
          </cell>
        </row>
        <row r="3120">
          <cell r="A3120">
            <v>12578</v>
          </cell>
          <cell r="B3120" t="str">
            <v>RABETA YBR FACTOR 125 00~2008 S/ PINTURA</v>
          </cell>
          <cell r="C3120" t="str">
            <v>221901</v>
          </cell>
          <cell r="D3120" t="str">
            <v>MELC</v>
          </cell>
        </row>
        <row r="3121">
          <cell r="A3121">
            <v>12579</v>
          </cell>
          <cell r="B3121" t="str">
            <v>CORRENTE COMANDO CB 300/CBX 250 TWISTER/XRE 300 (0409SV-126L)</v>
          </cell>
          <cell r="C3121" t="str">
            <v>M409</v>
          </cell>
          <cell r="D3121" t="str">
            <v>RIFFEL</v>
          </cell>
        </row>
        <row r="3122">
          <cell r="A3122">
            <v>12580</v>
          </cell>
          <cell r="B3122" t="str">
            <v>ROLDANA COMPLETA (C/ CARCACA ACEL) TITAN 150/START 150/FAN 150/FAN 160 2014</v>
          </cell>
          <cell r="C3122" t="str">
            <v>204700</v>
          </cell>
          <cell r="D3122" t="str">
            <v>MELC</v>
          </cell>
        </row>
        <row r="3123">
          <cell r="A3123">
            <v>12581</v>
          </cell>
          <cell r="B3123" t="str">
            <v>TAMPA LATERAL CB 300R 09~2015 PRETO INJETADO</v>
          </cell>
          <cell r="C3123" t="str">
            <v>801 0001</v>
          </cell>
          <cell r="D3123" t="str">
            <v>SPORTIVE</v>
          </cell>
        </row>
        <row r="3124">
          <cell r="A3124">
            <v>12583</v>
          </cell>
          <cell r="B3124" t="str">
            <v>VELA IGNICAO (CPR8EAIX-9) IRIDIUM TITAN 150/TITAN 160/NXR BROS 150/160/XRE 190/CB 500/TRANSALP 700</v>
          </cell>
          <cell r="C3124" t="str">
            <v>CPR8EAIX-9</v>
          </cell>
          <cell r="D3124" t="str">
            <v>NGK</v>
          </cell>
        </row>
        <row r="3125">
          <cell r="A3125">
            <v>12584</v>
          </cell>
          <cell r="B3125" t="str">
            <v>CABO EMBREAGEM CB 300R 2009~ S/ ABS</v>
          </cell>
          <cell r="C3125" t="str">
            <v>TM4016</v>
          </cell>
          <cell r="D3125" t="str">
            <v>IMPORTADO</v>
          </cell>
        </row>
        <row r="3126">
          <cell r="A3126">
            <v>12586</v>
          </cell>
          <cell r="B3126" t="str">
            <v>CABO EMBREAGEM CBX 250 TWISTER 01~2008</v>
          </cell>
          <cell r="C3126" t="str">
            <v>8206</v>
          </cell>
          <cell r="D3126" t="str">
            <v>IMPORTADO</v>
          </cell>
        </row>
        <row r="3127">
          <cell r="A3127">
            <v>12588</v>
          </cell>
          <cell r="B3127" t="str">
            <v>CABO EMBREAGEM FAN 125 09~2013</v>
          </cell>
          <cell r="C3127" t="str">
            <v>8208</v>
          </cell>
          <cell r="D3127" t="str">
            <v>IMPORTADO</v>
          </cell>
        </row>
        <row r="3128">
          <cell r="A3128">
            <v>12589</v>
          </cell>
          <cell r="B3128" t="str">
            <v>CABO EMBREAGEM FAN 125/CARGO 125 14~2016</v>
          </cell>
          <cell r="C3128" t="str">
            <v>TM4026</v>
          </cell>
          <cell r="D3128" t="str">
            <v>IMPORTADO</v>
          </cell>
        </row>
        <row r="3129">
          <cell r="A3129">
            <v>12590</v>
          </cell>
          <cell r="B3129" t="str">
            <v>CABO EMBREAGEM  TITAN 125/TODAY/CARGO 125 91-1999</v>
          </cell>
          <cell r="C3129" t="str">
            <v>TM4022</v>
          </cell>
          <cell r="D3129" t="str">
            <v>IMPORTADO</v>
          </cell>
        </row>
        <row r="3130">
          <cell r="A3130">
            <v>12591</v>
          </cell>
          <cell r="B3130" t="str">
            <v>CABO EMBREAGEM TITAN 125 03~2004/FAN 125 02~2008</v>
          </cell>
          <cell r="C3130" t="str">
            <v>TM4004</v>
          </cell>
          <cell r="D3130" t="str">
            <v>IMPORTADO</v>
          </cell>
        </row>
        <row r="3131">
          <cell r="A3131">
            <v>12593</v>
          </cell>
          <cell r="B3131" t="str">
            <v>CABO EMBREAGEM TITAN 150 14~2016/FAN 150 14~2018</v>
          </cell>
          <cell r="C3131" t="str">
            <v>TM4025</v>
          </cell>
          <cell r="D3131" t="str">
            <v>IMPORTADO</v>
          </cell>
        </row>
        <row r="3132">
          <cell r="A3132">
            <v>12594</v>
          </cell>
          <cell r="B3132" t="str">
            <v>CABO EMBREAGEM TITAN 150 04~2008 KS/ES/ESD/JOB</v>
          </cell>
          <cell r="C3132" t="str">
            <v>TM4005</v>
          </cell>
          <cell r="D3132" t="str">
            <v>IMPORTADO</v>
          </cell>
        </row>
        <row r="3133">
          <cell r="A3133">
            <v>12595</v>
          </cell>
          <cell r="B3133" t="str">
            <v>CABO EMBREAGEM TITAN 150 MIX 09~2013 KS/ES/ESD</v>
          </cell>
          <cell r="C3133" t="str">
            <v>TM4007</v>
          </cell>
          <cell r="D3133" t="str">
            <v>IMPORTADO</v>
          </cell>
        </row>
        <row r="3134">
          <cell r="A3134">
            <v>12596</v>
          </cell>
          <cell r="B3134" t="str">
            <v>CABO EMBREAGEM NX 400 FALCON 98~2008</v>
          </cell>
          <cell r="C3134" t="str">
            <v>TM4014</v>
          </cell>
          <cell r="D3134" t="str">
            <v>IMPORTADO</v>
          </cell>
        </row>
        <row r="3135">
          <cell r="A3135">
            <v>12597</v>
          </cell>
          <cell r="B3135" t="str">
            <v>CABO EMBREAGEM NXR BROS 125/150 13~2015</v>
          </cell>
          <cell r="C3135" t="str">
            <v>TM4030</v>
          </cell>
          <cell r="D3135" t="str">
            <v>IMPORTADO</v>
          </cell>
        </row>
        <row r="3136">
          <cell r="A3136">
            <v>12598</v>
          </cell>
          <cell r="B3136" t="str">
            <v>CABO EMBREAGEM NXR BROS 125 03~2005</v>
          </cell>
          <cell r="C3136" t="str">
            <v>TM4029</v>
          </cell>
          <cell r="D3136" t="str">
            <v>IMPORTADO</v>
          </cell>
        </row>
        <row r="3137">
          <cell r="A3137">
            <v>12600</v>
          </cell>
          <cell r="B3137" t="str">
            <v>CABO EMBREAGEM NXR BROS 150 06~2012</v>
          </cell>
          <cell r="C3137" t="str">
            <v>TM4010</v>
          </cell>
          <cell r="D3137" t="str">
            <v>IMPORTADO</v>
          </cell>
        </row>
        <row r="3138">
          <cell r="A3138">
            <v>12602</v>
          </cell>
          <cell r="B3138" t="str">
            <v>CABO EMBREAGEM XRE 300 09~2015</v>
          </cell>
          <cell r="C3138" t="str">
            <v>8201</v>
          </cell>
          <cell r="D3138" t="str">
            <v>IMPORTADO</v>
          </cell>
        </row>
        <row r="3139">
          <cell r="A3139">
            <v>12603</v>
          </cell>
          <cell r="B3139" t="str">
            <v>CABO EMBREAGEM XRE 300 2016~</v>
          </cell>
          <cell r="C3139" t="str">
            <v>TM4017</v>
          </cell>
          <cell r="D3139" t="str">
            <v>IMPORTADO</v>
          </cell>
        </row>
        <row r="3140">
          <cell r="A3140">
            <v>12604</v>
          </cell>
          <cell r="B3140" t="str">
            <v>CABO EMBREAGEM YES 125 05~2007</v>
          </cell>
          <cell r="C3140" t="str">
            <v>8234</v>
          </cell>
          <cell r="D3140" t="str">
            <v>IMPORTADO</v>
          </cell>
        </row>
        <row r="3141">
          <cell r="A3141">
            <v>12605</v>
          </cell>
          <cell r="B3141" t="str">
            <v>CABO EMBREAGEM YES 125 08~2012</v>
          </cell>
          <cell r="C3141" t="str">
            <v>8220</v>
          </cell>
          <cell r="D3141" t="str">
            <v>IMPORTADO</v>
          </cell>
        </row>
        <row r="3142">
          <cell r="A3142">
            <v>12606</v>
          </cell>
          <cell r="B3142" t="str">
            <v>CABO EMBREAGEM XTZ  CROSSER 150 2014~</v>
          </cell>
          <cell r="C3142" t="str">
            <v>TM4058</v>
          </cell>
          <cell r="D3142" t="str">
            <v>IMPORTADO</v>
          </cell>
        </row>
        <row r="3143">
          <cell r="A3143">
            <v>12607</v>
          </cell>
          <cell r="B3143" t="str">
            <v>CABO EMBREAGEM XTZ LANDER 250 07~2014</v>
          </cell>
          <cell r="C3143" t="str">
            <v>TM4019</v>
          </cell>
          <cell r="D3143" t="str">
            <v>IMPORTADO</v>
          </cell>
        </row>
        <row r="3144">
          <cell r="A3144">
            <v>12609</v>
          </cell>
          <cell r="B3144" t="str">
            <v>CABO EMBREAGEM YBR 125 FACTOR ED 11~2016</v>
          </cell>
          <cell r="C3144" t="str">
            <v>TM4002</v>
          </cell>
          <cell r="D3144" t="str">
            <v>IMPORTADO</v>
          </cell>
        </row>
        <row r="3145">
          <cell r="A3145">
            <v>12610</v>
          </cell>
          <cell r="B3145" t="str">
            <v>CABO EMBREAGEM YBR 125 K/E/ED 00~2008/FACTOR 125 K/E 09~2016</v>
          </cell>
          <cell r="C3145" t="str">
            <v>M275100131</v>
          </cell>
          <cell r="D3145" t="str">
            <v>K-MARC</v>
          </cell>
        </row>
        <row r="3146">
          <cell r="A3146">
            <v>12611</v>
          </cell>
          <cell r="B3146" t="str">
            <v>CABO EMBREAGEM FAZER 150 14~2015/FACTOR 150 2016/FACTOR 125 2017</v>
          </cell>
          <cell r="C3146" t="str">
            <v>TM4041</v>
          </cell>
          <cell r="D3146" t="str">
            <v>IMPORTADO</v>
          </cell>
        </row>
        <row r="3147">
          <cell r="A3147">
            <v>12612</v>
          </cell>
          <cell r="B3147" t="str">
            <v>CABO EMBREAGEM FAZER 250 05~2015</v>
          </cell>
          <cell r="C3147" t="str">
            <v>TM4018</v>
          </cell>
          <cell r="D3147" t="str">
            <v>IMPORTADO</v>
          </cell>
        </row>
        <row r="3148">
          <cell r="A3148">
            <v>12613</v>
          </cell>
          <cell r="B3148" t="str">
            <v>CABO FREIO BIZ 125 06~2008</v>
          </cell>
          <cell r="C3148" t="str">
            <v>8300</v>
          </cell>
          <cell r="D3148" t="str">
            <v>IMPORTADO</v>
          </cell>
        </row>
        <row r="3149">
          <cell r="A3149">
            <v>12614</v>
          </cell>
          <cell r="B3149" t="str">
            <v>CABO FREIO BIZ 125 09~2013</v>
          </cell>
          <cell r="C3149" t="str">
            <v>TM8008</v>
          </cell>
          <cell r="D3149" t="str">
            <v>IMPORTADO</v>
          </cell>
        </row>
        <row r="3150">
          <cell r="A3150">
            <v>12615</v>
          </cell>
          <cell r="B3150" t="str">
            <v>CABO FREIO BIZ 100 98~2011</v>
          </cell>
          <cell r="C3150" t="str">
            <v>CF-004</v>
          </cell>
          <cell r="D3150" t="str">
            <v>IMPORTADO</v>
          </cell>
        </row>
        <row r="3151">
          <cell r="A3151">
            <v>12617</v>
          </cell>
          <cell r="B3151" t="str">
            <v>CABO FREIO TITAN 125/FAN 125 03~2008</v>
          </cell>
          <cell r="C3151" t="str">
            <v>TM8011</v>
          </cell>
          <cell r="D3151" t="str">
            <v>IMPORTADO</v>
          </cell>
        </row>
        <row r="3152">
          <cell r="A3152">
            <v>12618</v>
          </cell>
          <cell r="B3152" t="str">
            <v>CABO FREIO FAN 125 09~2013</v>
          </cell>
          <cell r="C3152" t="str">
            <v>TM8003</v>
          </cell>
          <cell r="D3152" t="str">
            <v>IMPORTADO</v>
          </cell>
        </row>
        <row r="3153">
          <cell r="A3153">
            <v>12619</v>
          </cell>
          <cell r="B3153" t="str">
            <v>CABO FREIO FAN 125 2014/START 160 2016</v>
          </cell>
          <cell r="C3153" t="str">
            <v>CF-030</v>
          </cell>
          <cell r="D3153" t="str">
            <v>IMPORTADO</v>
          </cell>
        </row>
        <row r="3154">
          <cell r="A3154">
            <v>12620</v>
          </cell>
          <cell r="B3154" t="str">
            <v>CABO FREIO TITAN 125 95~1999</v>
          </cell>
          <cell r="C3154" t="str">
            <v>13008</v>
          </cell>
          <cell r="D3154" t="str">
            <v>IMPORTADO</v>
          </cell>
        </row>
        <row r="3155">
          <cell r="A3155">
            <v>12621</v>
          </cell>
          <cell r="B3155" t="str">
            <v>CABO FREIO TITAN 125 00~2002 KS</v>
          </cell>
          <cell r="C3155" t="str">
            <v>TM8000</v>
          </cell>
          <cell r="D3155" t="str">
            <v>IMPORTADO</v>
          </cell>
        </row>
        <row r="3156">
          <cell r="A3156">
            <v>12622</v>
          </cell>
          <cell r="B3156" t="str">
            <v>CABO FREIO TITAN 150 04~2008</v>
          </cell>
          <cell r="C3156" t="str">
            <v>13011</v>
          </cell>
          <cell r="D3156" t="str">
            <v>IMPORTADO</v>
          </cell>
        </row>
        <row r="3157">
          <cell r="A3157">
            <v>12623</v>
          </cell>
          <cell r="B3157" t="str">
            <v>CABO FREIO TITAN 150 09~2013</v>
          </cell>
          <cell r="C3157" t="str">
            <v>TM8004</v>
          </cell>
          <cell r="D3157" t="str">
            <v>IMPORTADO</v>
          </cell>
        </row>
        <row r="3158">
          <cell r="A3158">
            <v>12626</v>
          </cell>
          <cell r="B3158" t="str">
            <v>CABO FREIO NXR BROS 150 06~2014/NXR BROS 160 2015/NXR BROS 125 2013</v>
          </cell>
          <cell r="C3158" t="str">
            <v>TM8013</v>
          </cell>
          <cell r="D3158" t="str">
            <v>IMPORTADO</v>
          </cell>
        </row>
        <row r="3159">
          <cell r="A3159">
            <v>12627</v>
          </cell>
          <cell r="B3159" t="str">
            <v>CABO FREIO BURGMAN 125 05~2011</v>
          </cell>
          <cell r="C3159" t="str">
            <v>13004</v>
          </cell>
          <cell r="D3159" t="str">
            <v>IMPORTADO</v>
          </cell>
        </row>
        <row r="3160">
          <cell r="A3160">
            <v>12629</v>
          </cell>
          <cell r="B3160" t="str">
            <v>CABO FREIO YBR 125 E/ED/K 00~2008</v>
          </cell>
          <cell r="C3160" t="str">
            <v>TM8014</v>
          </cell>
          <cell r="D3160" t="str">
            <v>IMPORTADO</v>
          </cell>
        </row>
        <row r="3161">
          <cell r="A3161">
            <v>12630</v>
          </cell>
          <cell r="B3161" t="str">
            <v>CABO FREIO YBR 125 FACTOR 09~2016</v>
          </cell>
          <cell r="C3161" t="str">
            <v>TM8002</v>
          </cell>
          <cell r="D3161" t="str">
            <v>IMPORTADO</v>
          </cell>
        </row>
        <row r="3162">
          <cell r="A3162">
            <v>12631</v>
          </cell>
          <cell r="B3162" t="str">
            <v>CABO VELOCIMETRO BIZ 100 98~2011</v>
          </cell>
          <cell r="C3162" t="str">
            <v>TM7000</v>
          </cell>
          <cell r="D3162" t="str">
            <v>IMPORTADO</v>
          </cell>
        </row>
        <row r="3163">
          <cell r="A3163">
            <v>12632</v>
          </cell>
          <cell r="B3163" t="str">
            <v>CABO VELOCIMETRO BIZ 125 06~2015/BIZ 100 12~2015 (LONA)</v>
          </cell>
          <cell r="C3163" t="str">
            <v>TM7001</v>
          </cell>
          <cell r="D3163" t="str">
            <v>IMPORTADO</v>
          </cell>
        </row>
        <row r="3164">
          <cell r="A3164">
            <v>12633</v>
          </cell>
          <cell r="B3164" t="str">
            <v>CABO VELOCIMETRO CBX 250 TWISTER 01~2008</v>
          </cell>
          <cell r="C3164" t="str">
            <v>TM7014</v>
          </cell>
          <cell r="D3164" t="str">
            <v>IMPORTADO</v>
          </cell>
        </row>
        <row r="3165">
          <cell r="A3165">
            <v>12634</v>
          </cell>
          <cell r="B3165" t="str">
            <v>CABO VELOCIMETRO FAN 125 09~2015</v>
          </cell>
          <cell r="C3165" t="str">
            <v>M275100255</v>
          </cell>
          <cell r="D3165" t="str">
            <v>K-MARC</v>
          </cell>
        </row>
        <row r="3166">
          <cell r="A3166">
            <v>12635</v>
          </cell>
          <cell r="B3166" t="str">
            <v>CABO VELOCIMETRO TITAN/FAN 125 ES 03~2008</v>
          </cell>
          <cell r="C3166" t="str">
            <v>TM7025</v>
          </cell>
          <cell r="D3166" t="str">
            <v>IMPORTADO</v>
          </cell>
        </row>
        <row r="3167">
          <cell r="A3167">
            <v>12636</v>
          </cell>
          <cell r="B3167" t="str">
            <v>CABO VELOCIMETRO TITAN 150 09~2013</v>
          </cell>
          <cell r="C3167" t="str">
            <v>8517</v>
          </cell>
          <cell r="D3167" t="str">
            <v>IMPORTADO</v>
          </cell>
        </row>
        <row r="3168">
          <cell r="A3168">
            <v>12637</v>
          </cell>
          <cell r="B3168" t="str">
            <v>CABO VELOCIMETRO NXR 150 BROS ESD 03~2005</v>
          </cell>
          <cell r="C3168" t="str">
            <v>13515</v>
          </cell>
          <cell r="D3168" t="str">
            <v>IMPORTADO</v>
          </cell>
        </row>
        <row r="3169">
          <cell r="A3169">
            <v>12638</v>
          </cell>
          <cell r="B3169" t="str">
            <v>CABO VELOCIMETRO NXR 150 BROS ESD 06~2015</v>
          </cell>
          <cell r="C3169" t="str">
            <v>8512</v>
          </cell>
          <cell r="D3169" t="str">
            <v>IMPORTADO</v>
          </cell>
        </row>
        <row r="3170">
          <cell r="A3170">
            <v>12639</v>
          </cell>
          <cell r="B3170" t="str">
            <v>CABO VELOCIMETRO BURGMAN 125 05~2011</v>
          </cell>
          <cell r="C3170" t="str">
            <v>TM7032</v>
          </cell>
          <cell r="D3170" t="str">
            <v>IMPORTADO</v>
          </cell>
        </row>
        <row r="3171">
          <cell r="A3171">
            <v>12640</v>
          </cell>
          <cell r="B3171" t="str">
            <v>CABO VELOCIMETRO BURGMAN 125I 12~2019</v>
          </cell>
          <cell r="C3171" t="str">
            <v>CV-054</v>
          </cell>
          <cell r="D3171" t="str">
            <v>IMPORTADO</v>
          </cell>
        </row>
        <row r="3172">
          <cell r="A3172">
            <v>12641</v>
          </cell>
          <cell r="B3172" t="str">
            <v>CABO VELOCIMETRO YES 125 08~2012/KATANA 125</v>
          </cell>
          <cell r="C3172" t="str">
            <v>TM7015</v>
          </cell>
          <cell r="D3172" t="str">
            <v>IMPORTADO</v>
          </cell>
        </row>
        <row r="3173">
          <cell r="A3173">
            <v>12643</v>
          </cell>
          <cell r="B3173" t="str">
            <v>CABO VELOCIMETRO YBR 125 00~2002 (DISCO)</v>
          </cell>
          <cell r="C3173" t="str">
            <v>13526</v>
          </cell>
          <cell r="D3173" t="str">
            <v>IMPORTADO</v>
          </cell>
        </row>
        <row r="3174">
          <cell r="A3174">
            <v>12644</v>
          </cell>
          <cell r="B3174" t="str">
            <v>CABO VELOCIMETRO YBR 125 02~2008 (DISCO)</v>
          </cell>
          <cell r="C3174" t="str">
            <v>13527</v>
          </cell>
          <cell r="D3174" t="str">
            <v>IMPORTADO</v>
          </cell>
        </row>
        <row r="3175">
          <cell r="A3175">
            <v>12645</v>
          </cell>
          <cell r="B3175" t="str">
            <v>CABO VELOCIMETRO YBR 125 FACTOR 09~2016 (LONA)</v>
          </cell>
          <cell r="C3175" t="str">
            <v>13528</v>
          </cell>
          <cell r="D3175" t="str">
            <v>IMPORTADO</v>
          </cell>
        </row>
        <row r="3176">
          <cell r="A3176">
            <v>12646</v>
          </cell>
          <cell r="B3176" t="str">
            <v>CABO VELOCIMETRO YBR 125 FACTOR 09~2016 (DISCO)</v>
          </cell>
          <cell r="C3176" t="str">
            <v>13529</v>
          </cell>
          <cell r="D3176" t="str">
            <v>IMPORTADO</v>
          </cell>
        </row>
        <row r="3177">
          <cell r="A3177">
            <v>12648</v>
          </cell>
          <cell r="B3177" t="str">
            <v>CABO VELOCIMETRO YBR 125 00~2002 (LONA)</v>
          </cell>
          <cell r="C3177" t="str">
            <v>13524</v>
          </cell>
          <cell r="D3177" t="str">
            <v>IMPORTADO</v>
          </cell>
        </row>
        <row r="3178">
          <cell r="A3178">
            <v>12649</v>
          </cell>
          <cell r="B3178" t="str">
            <v>CABO ACELERADOR BIZ 110I 16~2018</v>
          </cell>
          <cell r="C3178" t="str">
            <v>1104524</v>
          </cell>
          <cell r="D3178" t="str">
            <v>LAQUILA</v>
          </cell>
        </row>
        <row r="3179">
          <cell r="A3179">
            <v>12650</v>
          </cell>
          <cell r="B3179" t="str">
            <v>CABO ACELERADOR BIZ 125 05~2008</v>
          </cell>
          <cell r="C3179" t="str">
            <v>TM5000</v>
          </cell>
          <cell r="D3179" t="str">
            <v>IMPORTADO</v>
          </cell>
        </row>
        <row r="3180">
          <cell r="A3180">
            <v>12651</v>
          </cell>
          <cell r="B3180" t="str">
            <v>CABO ACELERADOR BIZ 125+ 09~2010</v>
          </cell>
          <cell r="C3180" t="str">
            <v>TM5001</v>
          </cell>
          <cell r="D3180" t="str">
            <v>IMPORTADO</v>
          </cell>
        </row>
        <row r="3181">
          <cell r="A3181">
            <v>12653</v>
          </cell>
          <cell r="B3181" t="str">
            <v>CABO ACELERADOR BIZ 100 98~2011</v>
          </cell>
          <cell r="C3181" t="str">
            <v>TM5033</v>
          </cell>
          <cell r="D3181" t="str">
            <v>IMPORTADO</v>
          </cell>
        </row>
        <row r="3182">
          <cell r="A3182">
            <v>12654</v>
          </cell>
          <cell r="B3182" t="str">
            <v>CABO ACELERADOR BIZ 100 12~2015</v>
          </cell>
          <cell r="C3182" t="str">
            <v>TM5053</v>
          </cell>
          <cell r="D3182" t="str">
            <v>IMPORTADO</v>
          </cell>
        </row>
        <row r="3183">
          <cell r="A3183">
            <v>12655</v>
          </cell>
          <cell r="B3183" t="str">
            <v>CABO ACELERADOR FAN 125 09~2013</v>
          </cell>
          <cell r="C3183" t="str">
            <v>TM5006</v>
          </cell>
          <cell r="D3183" t="str">
            <v>IMPORTADO</v>
          </cell>
        </row>
        <row r="3184">
          <cell r="A3184">
            <v>12656</v>
          </cell>
          <cell r="B3184" t="str">
            <v>CABO ACELERADOR FAN 125 14~2015</v>
          </cell>
          <cell r="C3184" t="str">
            <v>13872</v>
          </cell>
          <cell r="D3184" t="str">
            <v>IMPORTADO</v>
          </cell>
        </row>
        <row r="3185">
          <cell r="A3185">
            <v>12657</v>
          </cell>
          <cell r="B3185" t="str">
            <v>CABO ACELERADOR TITAN 125/CG 125/TODAY/ML 125 1999</v>
          </cell>
          <cell r="C3185" t="str">
            <v>TM5025</v>
          </cell>
          <cell r="D3185" t="str">
            <v>IMPORTADO</v>
          </cell>
        </row>
        <row r="3186">
          <cell r="A3186">
            <v>12658</v>
          </cell>
          <cell r="B3186" t="str">
            <v>CABO ACELERADOR TITAN 125/FAN 125 02~2008</v>
          </cell>
          <cell r="C3186" t="str">
            <v>TM5003</v>
          </cell>
          <cell r="D3186" t="str">
            <v>IMPORTADO</v>
          </cell>
        </row>
        <row r="3187">
          <cell r="A3187">
            <v>12660</v>
          </cell>
          <cell r="B3187" t="str">
            <v>CABO ACELERADOR FAN 150 ESI 10~2013</v>
          </cell>
          <cell r="C3187" t="str">
            <v>TM5007</v>
          </cell>
          <cell r="D3187" t="str">
            <v>IMPORTADO</v>
          </cell>
        </row>
        <row r="3188">
          <cell r="A3188">
            <v>12661</v>
          </cell>
          <cell r="B3188" t="str">
            <v>CABO ACELERADOR TITAN 150 04~2008</v>
          </cell>
          <cell r="C3188" t="str">
            <v>TM5004</v>
          </cell>
          <cell r="D3188" t="str">
            <v>IMPORTADO</v>
          </cell>
        </row>
        <row r="3189">
          <cell r="A3189">
            <v>12664</v>
          </cell>
          <cell r="B3189" t="str">
            <v>CABO ACELERADOR GSR 150I 11 (YES 150)</v>
          </cell>
          <cell r="C3189" t="str">
            <v>13978</v>
          </cell>
          <cell r="D3189" t="str">
            <v>IMPORTADO</v>
          </cell>
        </row>
        <row r="3190">
          <cell r="A3190">
            <v>12665</v>
          </cell>
          <cell r="B3190" t="str">
            <v>CABO ACELERADOR YES 125 04~2007/ INTRUDER 125 06~2016</v>
          </cell>
          <cell r="C3190" t="str">
            <v>13976</v>
          </cell>
          <cell r="D3190" t="str">
            <v>IMPORTADO</v>
          </cell>
        </row>
        <row r="3191">
          <cell r="A3191">
            <v>12666</v>
          </cell>
          <cell r="B3191" t="str">
            <v>CABO ACELERADOR YES 125 08~2010</v>
          </cell>
          <cell r="C3191" t="str">
            <v>TM5021</v>
          </cell>
          <cell r="D3191" t="str">
            <v>IMPORTADO</v>
          </cell>
        </row>
        <row r="3192">
          <cell r="A3192">
            <v>12669</v>
          </cell>
          <cell r="B3192" t="str">
            <v>CABO ACELERADOR YBR 125 02~2008 PARTIDA ELETRICA (CHAPA RETA)</v>
          </cell>
          <cell r="C3192" t="str">
            <v>TM5008</v>
          </cell>
          <cell r="D3192" t="str">
            <v>IMPORTADO</v>
          </cell>
        </row>
        <row r="3193">
          <cell r="A3193">
            <v>12670</v>
          </cell>
          <cell r="B3193" t="str">
            <v>CABO ACELERADOR YBR 125 FACTOR ED/E/K 09~2013</v>
          </cell>
          <cell r="C3193" t="str">
            <v>TM5010</v>
          </cell>
          <cell r="D3193" t="str">
            <v>IMPORTADO</v>
          </cell>
        </row>
        <row r="3194">
          <cell r="A3194">
            <v>12671</v>
          </cell>
          <cell r="B3194" t="str">
            <v>CABO ACELERADOR YBR 125 00~2002 FREIO A LONA (CHAPA TORTA)</v>
          </cell>
          <cell r="C3194" t="str">
            <v>TM5038</v>
          </cell>
          <cell r="D3194" t="str">
            <v>IMPORTADO</v>
          </cell>
        </row>
        <row r="3195">
          <cell r="A3195">
            <v>12672</v>
          </cell>
          <cell r="B3195" t="str">
            <v>CABO ACELERADOR CB 300R 09~2015 (S/ ABS) (A)</v>
          </cell>
          <cell r="C3195" t="str">
            <v>TM5060</v>
          </cell>
          <cell r="D3195" t="str">
            <v>IMPORTADO</v>
          </cell>
        </row>
        <row r="3196">
          <cell r="A3196">
            <v>12673</v>
          </cell>
          <cell r="B3196" t="str">
            <v>CABO ACELERADOR CB 300R 09~2015 (C/ABS) (A)</v>
          </cell>
          <cell r="C3196" t="str">
            <v>TM5059</v>
          </cell>
          <cell r="D3196" t="str">
            <v>IMPORTADO</v>
          </cell>
        </row>
        <row r="3197">
          <cell r="A3197">
            <v>12674</v>
          </cell>
          <cell r="B3197" t="str">
            <v>CABO ACELERADOR CBX 250 TWISTER 01~2008 (A)</v>
          </cell>
          <cell r="C3197" t="str">
            <v>TM5016</v>
          </cell>
          <cell r="D3197" t="str">
            <v>IMPORTADO</v>
          </cell>
        </row>
        <row r="3198">
          <cell r="A3198">
            <v>12675</v>
          </cell>
          <cell r="B3198" t="str">
            <v>CABO ACELERADOR FAN 125I 2016 (A)</v>
          </cell>
          <cell r="C3198" t="str">
            <v>13874</v>
          </cell>
          <cell r="D3198" t="str">
            <v>IMPORTADO</v>
          </cell>
        </row>
        <row r="3199">
          <cell r="A3199">
            <v>12676</v>
          </cell>
          <cell r="B3199" t="str">
            <v>CABO ACELERADOR TITAN/FAN/START 160 2016~ (A)</v>
          </cell>
          <cell r="C3199" t="str">
            <v>TM5066</v>
          </cell>
          <cell r="D3199" t="str">
            <v>IMPORTADO</v>
          </cell>
        </row>
        <row r="3200">
          <cell r="A3200">
            <v>12677</v>
          </cell>
          <cell r="B3200" t="str">
            <v>CABO ACELERADOR NX 400 FALCON 99~2008 (A)</v>
          </cell>
          <cell r="C3200" t="str">
            <v>1791101</v>
          </cell>
          <cell r="D3200" t="str">
            <v>IMPORTADO</v>
          </cell>
        </row>
        <row r="3201">
          <cell r="A3201">
            <v>12678</v>
          </cell>
          <cell r="B3201" t="str">
            <v>CABO ACELERADOR NXR BROS 160 2015 (A)</v>
          </cell>
          <cell r="C3201" t="str">
            <v>TM5030</v>
          </cell>
          <cell r="D3201" t="str">
            <v>IMPORTADO</v>
          </cell>
        </row>
        <row r="3202">
          <cell r="A3202">
            <v>12679</v>
          </cell>
          <cell r="B3202" t="str">
            <v>CABO ACELERADOR XRE 300 09~2015 (A)</v>
          </cell>
          <cell r="C3202" t="str">
            <v>TM5015</v>
          </cell>
          <cell r="D3202" t="str">
            <v>IMPORTADO</v>
          </cell>
        </row>
        <row r="3203">
          <cell r="A3203">
            <v>12680</v>
          </cell>
          <cell r="B3203" t="str">
            <v>CABO ACELERADOR XTZ 150 CROSSER 2014~ (A)</v>
          </cell>
          <cell r="C3203" t="str">
            <v>8294</v>
          </cell>
          <cell r="D3203" t="str">
            <v>IMPORTADO</v>
          </cell>
        </row>
        <row r="3204">
          <cell r="A3204">
            <v>12681</v>
          </cell>
          <cell r="B3204" t="str">
            <v>CABO ACELERADOR YBR 150 FACTOR 16~2019 (A)</v>
          </cell>
          <cell r="C3204" t="str">
            <v>153102</v>
          </cell>
          <cell r="D3204" t="str">
            <v>VULCAN BOR</v>
          </cell>
        </row>
        <row r="3205">
          <cell r="A3205">
            <v>12682</v>
          </cell>
          <cell r="B3205" t="str">
            <v>CABO ACELERADOR FAZER 150 2014/FACTOR 150/FACTOR 125 2017 (A)</v>
          </cell>
          <cell r="C3205" t="str">
            <v>TM5095</v>
          </cell>
          <cell r="D3205" t="str">
            <v>IMPORTADO</v>
          </cell>
        </row>
        <row r="3206">
          <cell r="A3206">
            <v>12683</v>
          </cell>
          <cell r="B3206" t="str">
            <v>CABO ACELERADOR FAZER 250 05~2010 (A)</v>
          </cell>
          <cell r="C3206" t="str">
            <v>TM5020</v>
          </cell>
          <cell r="D3206" t="str">
            <v>IMPORTADO</v>
          </cell>
        </row>
        <row r="3207">
          <cell r="A3207">
            <v>12684</v>
          </cell>
          <cell r="B3207" t="str">
            <v>CABO ACELERADOR FAZER 250 05~2010 (B)</v>
          </cell>
          <cell r="C3207" t="str">
            <v>TM5019</v>
          </cell>
          <cell r="D3207" t="str">
            <v>IMPORTADO</v>
          </cell>
        </row>
        <row r="3208">
          <cell r="A3208">
            <v>12685</v>
          </cell>
          <cell r="B3208" t="str">
            <v>CABO ACELERADOR FAZER 250 11~2015 (A)</v>
          </cell>
          <cell r="C3208" t="str">
            <v>TM5062</v>
          </cell>
          <cell r="D3208" t="str">
            <v>IMPORTADO</v>
          </cell>
        </row>
        <row r="3209">
          <cell r="A3209">
            <v>12686</v>
          </cell>
          <cell r="B3209" t="str">
            <v>CABO ACELERADOR CB 300R 09~2015 (S/ ABS) (B)</v>
          </cell>
          <cell r="C3209" t="str">
            <v>TM5014</v>
          </cell>
          <cell r="D3209" t="str">
            <v>IMPORTADO</v>
          </cell>
        </row>
        <row r="3210">
          <cell r="A3210">
            <v>12687</v>
          </cell>
          <cell r="B3210" t="str">
            <v>CABO ACELERADOR CB 300R 09~2015 (C/ ABS) (B)</v>
          </cell>
          <cell r="C3210" t="str">
            <v>TM5013</v>
          </cell>
          <cell r="D3210" t="str">
            <v>IMPORTADO</v>
          </cell>
        </row>
        <row r="3211">
          <cell r="A3211">
            <v>12688</v>
          </cell>
          <cell r="B3211" t="str">
            <v>CABO ACELERADOR CBX 250 TWISTER 01~2008 (B)</v>
          </cell>
          <cell r="C3211" t="str">
            <v>TM5037</v>
          </cell>
          <cell r="D3211" t="str">
            <v>IMPORTADO</v>
          </cell>
        </row>
        <row r="3212">
          <cell r="A3212">
            <v>12689</v>
          </cell>
          <cell r="B3212" t="str">
            <v>CABO ACELERADOR FAN 125I 2016 (B)</v>
          </cell>
          <cell r="C3212" t="str">
            <v>1104550</v>
          </cell>
          <cell r="D3212" t="str">
            <v>IMPORTADO</v>
          </cell>
        </row>
        <row r="3213">
          <cell r="A3213">
            <v>12690</v>
          </cell>
          <cell r="B3213" t="str">
            <v>CABO ACELERADOR TITAN 150 14~2016/FAN 125/150 ESDI 14~2018 (B)</v>
          </cell>
          <cell r="C3213" t="str">
            <v>TM5065</v>
          </cell>
          <cell r="D3213" t="str">
            <v>IMPORTADO</v>
          </cell>
        </row>
        <row r="3214">
          <cell r="A3214">
            <v>12691</v>
          </cell>
          <cell r="B3214" t="str">
            <v>CABO ACELERADOR TITAN/FAN/START 160 2016~ (B)</v>
          </cell>
          <cell r="C3214" t="str">
            <v>TM5067</v>
          </cell>
          <cell r="D3214" t="str">
            <v>IMPORTADO</v>
          </cell>
        </row>
        <row r="3215">
          <cell r="A3215">
            <v>12692</v>
          </cell>
          <cell r="B3215" t="str">
            <v>CABO ACELERADOR NX 400 FALCON 99~2008 (B)</v>
          </cell>
          <cell r="C3215" t="str">
            <v>TM5039</v>
          </cell>
          <cell r="D3215" t="str">
            <v>IMPORTADO</v>
          </cell>
        </row>
        <row r="3216">
          <cell r="A3216">
            <v>12693</v>
          </cell>
          <cell r="B3216" t="str">
            <v>CABO ACELERADOR NXR BROS 160 2015 (B)</v>
          </cell>
          <cell r="C3216" t="str">
            <v>TM5031</v>
          </cell>
          <cell r="D3216" t="str">
            <v>IMPORTADO</v>
          </cell>
        </row>
        <row r="3217">
          <cell r="A3217">
            <v>12694</v>
          </cell>
          <cell r="B3217" t="str">
            <v>CABO ACELERADOR XRE 300 09~2015 (B)</v>
          </cell>
          <cell r="C3217" t="str">
            <v>TM5048</v>
          </cell>
          <cell r="D3217" t="str">
            <v>IMPORTADO</v>
          </cell>
        </row>
        <row r="3218">
          <cell r="A3218">
            <v>12695</v>
          </cell>
          <cell r="B3218" t="str">
            <v>CABO ACELERADOR XTZ 150 CROSSER 2014~ (B)</v>
          </cell>
          <cell r="C3218" t="str">
            <v>8383</v>
          </cell>
          <cell r="D3218" t="str">
            <v>IMPORTADO</v>
          </cell>
        </row>
        <row r="3219">
          <cell r="A3219">
            <v>12696</v>
          </cell>
          <cell r="B3219" t="str">
            <v>CABO ACELERADOR YBR 150 FACTOR 14~2016 (B)</v>
          </cell>
          <cell r="C3219" t="str">
            <v>1210384</v>
          </cell>
          <cell r="D3219" t="str">
            <v>LAQUILA</v>
          </cell>
        </row>
        <row r="3220">
          <cell r="A3220">
            <v>12697</v>
          </cell>
          <cell r="B3220" t="str">
            <v>CABO ACELERADOR FAZER 150 2014/FACTOR 150/FACTOR 125 2017 (B)</v>
          </cell>
          <cell r="C3220" t="str">
            <v>TM5056</v>
          </cell>
          <cell r="D3220" t="str">
            <v>IMPORTADO</v>
          </cell>
        </row>
        <row r="3221">
          <cell r="A3221">
            <v>12698</v>
          </cell>
          <cell r="B3221" t="str">
            <v>CABO ACELERADOR FAZER 250 11~2015 (B)</v>
          </cell>
          <cell r="C3221" t="str">
            <v>TM5063</v>
          </cell>
          <cell r="D3221" t="str">
            <v>IMPORTADO</v>
          </cell>
        </row>
        <row r="3222">
          <cell r="A3222">
            <v>12700</v>
          </cell>
          <cell r="B3222" t="str">
            <v>PROTETOR MOTOR/PERNA (MOD. TV TRADICIONAL) YBR125/FACT125 CROM</v>
          </cell>
          <cell r="C3222" t="str">
            <v>CF-PR153YC</v>
          </cell>
          <cell r="D3222" t="str">
            <v>CROMOFORTE</v>
          </cell>
        </row>
        <row r="3223">
          <cell r="A3223">
            <v>12705</v>
          </cell>
          <cell r="B3223" t="str">
            <v>PROTETOR MOTOR/PERNA (MOD. TV TRADICIONAL) FAN 125 14/ PRETO</v>
          </cell>
          <cell r="C3223" t="str">
            <v>CF-PR198HP</v>
          </cell>
          <cell r="D3223" t="str">
            <v>CROMOFORTE</v>
          </cell>
        </row>
        <row r="3224">
          <cell r="A3224">
            <v>12707</v>
          </cell>
          <cell r="B3224" t="str">
            <v>PROTETOR MOTOR/PERNA (MOD. TV TRADICIONAL) XTZ 150 CROSSER CROM</v>
          </cell>
          <cell r="C3224" t="str">
            <v>CF-PR218YC</v>
          </cell>
          <cell r="D3224" t="str">
            <v>CROMOFORTE</v>
          </cell>
        </row>
        <row r="3225">
          <cell r="A3225">
            <v>12710</v>
          </cell>
          <cell r="B3225" t="str">
            <v>PROTETOR MOTOR/PERNA (MOD. TV TRADICIONAL) TITAN/FAN 150/160 (TODAS) PRETO</v>
          </cell>
          <cell r="C3225" t="str">
            <v>CF-PR79HP</v>
          </cell>
          <cell r="D3225" t="str">
            <v>CROMOFORTE</v>
          </cell>
        </row>
        <row r="3226">
          <cell r="A3226">
            <v>12712</v>
          </cell>
          <cell r="B3226" t="str">
            <v>PROTETOR MOTOR/PERNA (MOD. TV TRADICIONAL) FAN 125 05/08 PRETO</v>
          </cell>
          <cell r="C3226" t="str">
            <v>CF-PR81HP</v>
          </cell>
          <cell r="D3226" t="str">
            <v>CROMOFORTE</v>
          </cell>
        </row>
        <row r="3227">
          <cell r="A3227">
            <v>12716</v>
          </cell>
          <cell r="B3227" t="str">
            <v>ALCA TRAS. ESPEC. CBX 250 TWISTER 01~2008 PRETO</v>
          </cell>
          <cell r="C3227" t="str">
            <v>CF-AL26HP</v>
          </cell>
          <cell r="D3227" t="str">
            <v>CROMOFORTE</v>
          </cell>
        </row>
        <row r="3228">
          <cell r="A3228">
            <v>12717</v>
          </cell>
          <cell r="B3228" t="str">
            <v>ALCA TRAS. ESPEC. BIZ 100 CROMADO</v>
          </cell>
          <cell r="C3228" t="str">
            <v>CF-AL27HC</v>
          </cell>
          <cell r="D3228" t="str">
            <v>CROMOFORTE</v>
          </cell>
        </row>
        <row r="3229">
          <cell r="A3229">
            <v>12718</v>
          </cell>
          <cell r="B3229" t="str">
            <v>ALCA TRAS. ESPEC. BIZ 100 PRETO</v>
          </cell>
          <cell r="C3229" t="str">
            <v>CF-AL27HP</v>
          </cell>
          <cell r="D3229" t="str">
            <v>CROMOFORTE</v>
          </cell>
        </row>
        <row r="3230">
          <cell r="A3230">
            <v>12719</v>
          </cell>
          <cell r="B3230" t="str">
            <v>ALCA TRAS. ESPEC. TITAN 150 04~2008 CROMADO</v>
          </cell>
          <cell r="C3230" t="str">
            <v>CF-AL35HC</v>
          </cell>
          <cell r="D3230" t="str">
            <v>CROMOFORTE</v>
          </cell>
        </row>
        <row r="3231">
          <cell r="A3231">
            <v>12720</v>
          </cell>
          <cell r="B3231" t="str">
            <v>ALCA TRAS. ESPEC. TITAN 150 04~2008 PRETO</v>
          </cell>
          <cell r="C3231" t="str">
            <v>CF-AL35HP</v>
          </cell>
          <cell r="D3231" t="str">
            <v>CROMOFORTE</v>
          </cell>
        </row>
        <row r="3232">
          <cell r="A3232">
            <v>12721</v>
          </cell>
          <cell r="B3232" t="str">
            <v>ALCA TRAS. ESPEC. BIZ 125 CROMADO</v>
          </cell>
          <cell r="C3232" t="str">
            <v>CF-AL43HC</v>
          </cell>
          <cell r="D3232" t="str">
            <v>CROMOFORTE</v>
          </cell>
        </row>
        <row r="3233">
          <cell r="A3233">
            <v>12722</v>
          </cell>
          <cell r="B3233" t="str">
            <v>ALCA TRAS. ESPEC. BIZ 125 PRETO</v>
          </cell>
          <cell r="C3233" t="str">
            <v>CF-AL43HP</v>
          </cell>
          <cell r="D3233" t="str">
            <v>CROMOFORTE</v>
          </cell>
        </row>
        <row r="3234">
          <cell r="A3234">
            <v>12723</v>
          </cell>
          <cell r="B3234" t="str">
            <v>BAGAGEIRO MACICO XTZ LANDER 250 06~2017 (CROMADO)</v>
          </cell>
          <cell r="C3234" t="str">
            <v>6650.1</v>
          </cell>
          <cell r="D3234" t="str">
            <v>RONCAR</v>
          </cell>
        </row>
        <row r="3235">
          <cell r="A3235">
            <v>12724</v>
          </cell>
          <cell r="B3235" t="str">
            <v>BAGAGEIRO MACICO XTZ LANDER 250 06~2017 PRETO</v>
          </cell>
          <cell r="C3235" t="str">
            <v>6649.0</v>
          </cell>
          <cell r="D3235" t="str">
            <v>RONCAR</v>
          </cell>
        </row>
        <row r="3236">
          <cell r="A3236">
            <v>12725</v>
          </cell>
          <cell r="B3236" t="str">
            <v>LENTE PISCA TITAN/FAN 150/160 14/NXR150 14 BROS D.D/T.E (CRISTAL)</v>
          </cell>
          <cell r="C3236" t="str">
            <v>6763</v>
          </cell>
          <cell r="D3236" t="str">
            <v>GVS</v>
          </cell>
        </row>
        <row r="3237">
          <cell r="A3237">
            <v>12726</v>
          </cell>
          <cell r="B3237" t="str">
            <v>RETROVISOR TITAN/FAN 125 00~2008 (LE)</v>
          </cell>
          <cell r="C3237" t="str">
            <v>5321</v>
          </cell>
          <cell r="D3237" t="str">
            <v>GVS</v>
          </cell>
        </row>
        <row r="3238">
          <cell r="A3238">
            <v>12727</v>
          </cell>
          <cell r="B3238" t="str">
            <v>RETROVISOR MINI TITAN/FAN 125 00~2008 (PAR)</v>
          </cell>
          <cell r="C3238" t="str">
            <v>4765</v>
          </cell>
          <cell r="D3238" t="str">
            <v>GVS</v>
          </cell>
        </row>
        <row r="3239">
          <cell r="A3239">
            <v>12728</v>
          </cell>
          <cell r="B3239" t="str">
            <v>RETROVISOR MINI TITAN 150 04~2013 (PAR) HONDA</v>
          </cell>
          <cell r="C3239" t="str">
            <v>4768</v>
          </cell>
          <cell r="D3239" t="str">
            <v>GVS</v>
          </cell>
        </row>
        <row r="3240">
          <cell r="A3240">
            <v>12730</v>
          </cell>
          <cell r="B3240" t="str">
            <v>RETROVISOR MINI BIZ 125 06~2017/NXR BROS 125/150 BROS 09~2017/NXR BROS 160 2015~/POP 100 (ARTICULADO) (PAR)</v>
          </cell>
          <cell r="C3240" t="str">
            <v>4832</v>
          </cell>
          <cell r="D3240" t="str">
            <v>GVS</v>
          </cell>
        </row>
        <row r="3241">
          <cell r="A3241">
            <v>12731</v>
          </cell>
          <cell r="B3241" t="str">
            <v>RETROVISOR MINI CBX 250 TWISTER 2008/CBX 200 STRADA (PAR HONDA)</v>
          </cell>
          <cell r="C3241" t="str">
            <v>4850</v>
          </cell>
          <cell r="D3241" t="str">
            <v>GVS</v>
          </cell>
        </row>
        <row r="3242">
          <cell r="A3242">
            <v>12732</v>
          </cell>
          <cell r="B3242" t="str">
            <v>RETROVISOR MINI CB 300R PAR HONDA (LENTE PLANA)</v>
          </cell>
          <cell r="C3242" t="str">
            <v>4857</v>
          </cell>
          <cell r="D3242" t="str">
            <v>GVS</v>
          </cell>
        </row>
        <row r="3243">
          <cell r="A3243">
            <v>12733</v>
          </cell>
          <cell r="B3243" t="str">
            <v>RETROVISOR MINI CB 300R PAR YAMAHA (LENTE PLANA)</v>
          </cell>
          <cell r="C3243" t="str">
            <v>4858</v>
          </cell>
          <cell r="D3243" t="str">
            <v>GVS</v>
          </cell>
        </row>
        <row r="3244">
          <cell r="A3244">
            <v>12734</v>
          </cell>
          <cell r="B3244" t="str">
            <v>RETROVISOR MINI (REDONDO FULL BLAST) ARTICULADO PAR HONDA</v>
          </cell>
          <cell r="C3244" t="str">
            <v>4897</v>
          </cell>
          <cell r="D3244" t="str">
            <v>GVS</v>
          </cell>
        </row>
        <row r="3245">
          <cell r="A3245">
            <v>12735</v>
          </cell>
          <cell r="B3245" t="str">
            <v>RETROVISOR MINI (REDONDO FULL BLAST) ARTICULADO PAR YAMAHA</v>
          </cell>
          <cell r="C3245" t="str">
            <v>4898</v>
          </cell>
          <cell r="D3245" t="str">
            <v>GVS</v>
          </cell>
        </row>
        <row r="3246">
          <cell r="A3246">
            <v>12738</v>
          </cell>
          <cell r="B3246" t="str">
            <v>BOTA IMPERMEAVEL PVC SOLADO AMAR. (34/35)</v>
          </cell>
          <cell r="C3246" t="str">
            <v>323050730345</v>
          </cell>
          <cell r="D3246" t="str">
            <v>GRENDENE</v>
          </cell>
        </row>
        <row r="3247">
          <cell r="A3247">
            <v>12739</v>
          </cell>
          <cell r="B3247" t="str">
            <v>BOTA IMPERMEAVEL PVC SOLADO AMAR. (36)</v>
          </cell>
          <cell r="C3247" t="str">
            <v>323050730360</v>
          </cell>
          <cell r="D3247" t="str">
            <v>GRENDENE</v>
          </cell>
        </row>
        <row r="3248">
          <cell r="A3248">
            <v>12740</v>
          </cell>
          <cell r="B3248" t="str">
            <v>PNEU TRAS C/ CAM 110/100-18 TXC TRILHA</v>
          </cell>
          <cell r="C3248" t="str">
            <v>3221</v>
          </cell>
          <cell r="D3248" t="str">
            <v>TECHNIC PNEUS</v>
          </cell>
        </row>
        <row r="3249">
          <cell r="A3249">
            <v>12741</v>
          </cell>
          <cell r="B3249" t="str">
            <v>ROLDANA ACELERADOR TITAN/FAN 150 1415/TITAN/FAN 160 16/POP 110</v>
          </cell>
          <cell r="C3249" t="str">
            <v>194700</v>
          </cell>
          <cell r="D3249" t="str">
            <v>MHX/TRILHA/DANNIXX</v>
          </cell>
        </row>
        <row r="3250">
          <cell r="A3250">
            <v>12742</v>
          </cell>
          <cell r="B3250" t="str">
            <v>CARENAGEM FAROL (BANANINHA) FAZER 250 11~2015 PRATA (COR ANO 11~15)</v>
          </cell>
          <cell r="C3250" t="str">
            <v>20087-R</v>
          </cell>
          <cell r="D3250" t="str">
            <v>PLASMOTO</v>
          </cell>
        </row>
        <row r="3251">
          <cell r="A3251">
            <v>12743</v>
          </cell>
          <cell r="B3251" t="str">
            <v>ABA TANQUE YBR 125 05~2008 AZUL (COR ANO 2008)</v>
          </cell>
          <cell r="C3251" t="str">
            <v>606 0007</v>
          </cell>
          <cell r="D3251" t="str">
            <v>SPORTIVE</v>
          </cell>
        </row>
        <row r="3252">
          <cell r="A3252">
            <v>12744</v>
          </cell>
          <cell r="B3252" t="str">
            <v>ABA TANQUE YBR 125 00~2004 AZUL (COR ANO 2004)</v>
          </cell>
          <cell r="C3252" t="str">
            <v>341810</v>
          </cell>
          <cell r="D3252" t="str">
            <v>MELC</v>
          </cell>
        </row>
        <row r="3253">
          <cell r="A3253">
            <v>12745</v>
          </cell>
          <cell r="B3253" t="str">
            <v>ABA TANQUE YBR 125 00~2004 PRATA (COR ANO 00/02)</v>
          </cell>
          <cell r="C3253" t="str">
            <v>341803</v>
          </cell>
          <cell r="D3253" t="str">
            <v>MELC</v>
          </cell>
        </row>
        <row r="3254">
          <cell r="A3254">
            <v>12746</v>
          </cell>
          <cell r="B3254" t="str">
            <v>ABA TANQUE YBR 125 05~2008 PRATA (COR ANO 2008)</v>
          </cell>
          <cell r="C3254" t="str">
            <v>341812</v>
          </cell>
          <cell r="D3254" t="str">
            <v>MELC</v>
          </cell>
        </row>
        <row r="3255">
          <cell r="A3255">
            <v>12747</v>
          </cell>
          <cell r="B3255" t="str">
            <v>ABA TANQUE YBR 125 00~2004 PRETO (MODELO 05~2008)</v>
          </cell>
          <cell r="C3255" t="str">
            <v>609 0008</v>
          </cell>
          <cell r="D3255" t="str">
            <v>SPORTIVE</v>
          </cell>
        </row>
        <row r="3256">
          <cell r="A3256">
            <v>12748</v>
          </cell>
          <cell r="B3256" t="str">
            <v>ABA TANQUE YBR 125 00~2004 ROXA (COR ANO 02/04)</v>
          </cell>
          <cell r="C3256" t="str">
            <v>341806</v>
          </cell>
          <cell r="D3256" t="str">
            <v>MELC</v>
          </cell>
        </row>
        <row r="3257">
          <cell r="A3257">
            <v>12749</v>
          </cell>
          <cell r="B3257" t="str">
            <v>ABA TANQUE YBR 125 00~2004 VERDE (COR ANO 00/01)</v>
          </cell>
          <cell r="C3257" t="str">
            <v>341802</v>
          </cell>
          <cell r="D3257" t="str">
            <v>MELC</v>
          </cell>
        </row>
        <row r="3258">
          <cell r="A3258">
            <v>12750</v>
          </cell>
          <cell r="B3258" t="str">
            <v>ABA TANQUE YBR 125 05~2008 VERDE (COR ANO 06/07)</v>
          </cell>
          <cell r="C3258" t="str">
            <v>606 0005</v>
          </cell>
          <cell r="D3258" t="str">
            <v>SPORTIVE</v>
          </cell>
        </row>
        <row r="3259">
          <cell r="A3259">
            <v>12751</v>
          </cell>
          <cell r="B3259" t="str">
            <v>ABA TANQUE YBR 125 00~2004 VERMELHO (COR ANO 2000) (MODELO 05~2008)</v>
          </cell>
          <cell r="C3259" t="str">
            <v>609 0001</v>
          </cell>
          <cell r="D3259" t="str">
            <v>SPORTIVE</v>
          </cell>
        </row>
        <row r="3260">
          <cell r="A3260">
            <v>12752</v>
          </cell>
          <cell r="B3260" t="str">
            <v>ABA TANQUE YBR 125 00~2004 VERMELHO (COR ANO 2001)</v>
          </cell>
          <cell r="C3260" t="str">
            <v>341804</v>
          </cell>
          <cell r="D3260" t="str">
            <v>MELC</v>
          </cell>
        </row>
        <row r="3261">
          <cell r="A3261">
            <v>12753</v>
          </cell>
          <cell r="B3261" t="str">
            <v>ABA TANQUE YBR 125 00~2004 VERMELHO (COR ANO 2002)</v>
          </cell>
          <cell r="C3261" t="str">
            <v>341805</v>
          </cell>
          <cell r="D3261" t="str">
            <v>MELC</v>
          </cell>
        </row>
        <row r="3262">
          <cell r="A3262">
            <v>12754</v>
          </cell>
          <cell r="B3262" t="str">
            <v>ABA TANQUE YBR 125 00~2004 VERMELHO (COR ANO 03/04)</v>
          </cell>
          <cell r="C3262" t="str">
            <v>341808</v>
          </cell>
          <cell r="D3262" t="str">
            <v>MELC</v>
          </cell>
        </row>
        <row r="3263">
          <cell r="A3263">
            <v>12755</v>
          </cell>
          <cell r="B3263" t="str">
            <v>ABA TANQUE YBR 125 05~2008 VERMELHO (COR ANO 05~08)</v>
          </cell>
          <cell r="C3263" t="str">
            <v>606 0003</v>
          </cell>
          <cell r="D3263" t="str">
            <v>SPORTIVE</v>
          </cell>
        </row>
        <row r="3264">
          <cell r="A3264">
            <v>12756</v>
          </cell>
          <cell r="B3264" t="str">
            <v>ABA TANQUE YBR FACTOR 125 09~2012 AZUL (COR ANO 2009)</v>
          </cell>
          <cell r="C3264" t="str">
            <v>784 0001</v>
          </cell>
          <cell r="D3264" t="str">
            <v>SPORTIVE</v>
          </cell>
        </row>
        <row r="3265">
          <cell r="A3265">
            <v>12757</v>
          </cell>
          <cell r="B3265" t="str">
            <v>ABA TANQUE YBR FACTOR 125 09~2012 PRATA (COR ANO 2009)</v>
          </cell>
          <cell r="C3265" t="str">
            <v>344003</v>
          </cell>
          <cell r="D3265" t="str">
            <v>MELC</v>
          </cell>
        </row>
        <row r="3266">
          <cell r="A3266">
            <v>12758</v>
          </cell>
          <cell r="B3266" t="str">
            <v>ABA TANQUE YBR FACTOR 125 09~2012 PRETO</v>
          </cell>
          <cell r="C3266" t="str">
            <v>784 0004</v>
          </cell>
          <cell r="D3266" t="str">
            <v>SPORTIVE</v>
          </cell>
        </row>
        <row r="3267">
          <cell r="A3267">
            <v>12759</v>
          </cell>
          <cell r="B3267" t="str">
            <v>ABA TANQUE YBR FACTOR 125 09~2012 ROXO (COR ANO 10~12)</v>
          </cell>
          <cell r="C3267" t="str">
            <v>784 0006</v>
          </cell>
          <cell r="D3267" t="str">
            <v>SPORTIVE</v>
          </cell>
        </row>
        <row r="3268">
          <cell r="A3268">
            <v>12760</v>
          </cell>
          <cell r="B3268" t="str">
            <v>ABA TANQUE YBR FACTOR 125 09~2012 VERMELHO (COR ANO 2009)</v>
          </cell>
          <cell r="C3268" t="str">
            <v>784 0007</v>
          </cell>
          <cell r="D3268" t="str">
            <v>SPORTIVE</v>
          </cell>
        </row>
        <row r="3269">
          <cell r="A3269">
            <v>12763</v>
          </cell>
          <cell r="B3269" t="str">
            <v>RABETA YBR FACTOR 125 09~2012 AZUL (COR ANO 2009)</v>
          </cell>
          <cell r="C3269" t="str">
            <v>334002</v>
          </cell>
          <cell r="D3269" t="str">
            <v>MELC</v>
          </cell>
        </row>
        <row r="3270">
          <cell r="A3270">
            <v>12764</v>
          </cell>
          <cell r="B3270" t="str">
            <v>RABETA YBR FACTOR 125 09~2012 PRATA (COR ANO 09/10)</v>
          </cell>
          <cell r="C3270" t="str">
            <v>739 0004</v>
          </cell>
          <cell r="D3270" t="str">
            <v>SPORTIVE</v>
          </cell>
        </row>
        <row r="3271">
          <cell r="A3271">
            <v>12765</v>
          </cell>
          <cell r="B3271" t="str">
            <v>RABETA YBR FACTOR 125 09~2012 PRETO</v>
          </cell>
          <cell r="C3271" t="str">
            <v>739 0003</v>
          </cell>
          <cell r="D3271" t="str">
            <v>SPORTIVE</v>
          </cell>
        </row>
        <row r="3272">
          <cell r="A3272">
            <v>12766</v>
          </cell>
          <cell r="B3272" t="str">
            <v>RABETA YBR FACTOR 125 09~2012 ROXO (COR ANO 09/12)</v>
          </cell>
          <cell r="C3272" t="str">
            <v>739 0005</v>
          </cell>
          <cell r="D3272" t="str">
            <v>SPORTIVE</v>
          </cell>
        </row>
        <row r="3273">
          <cell r="A3273">
            <v>12767</v>
          </cell>
          <cell r="B3273" t="str">
            <v>RABETA YBR FACTOR 125 09~2012 VERMELHO (COR ANO 09/12)</v>
          </cell>
          <cell r="C3273" t="str">
            <v>334000</v>
          </cell>
          <cell r="D3273" t="str">
            <v>MELC</v>
          </cell>
        </row>
        <row r="3274">
          <cell r="A3274">
            <v>12768</v>
          </cell>
          <cell r="B3274" t="str">
            <v>TAMPA LATERAL YBR FACTOR 125 00~2008 PRATA (COR ANO 04~08)</v>
          </cell>
          <cell r="C3274" t="str">
            <v>009-3012</v>
          </cell>
          <cell r="D3274" t="str">
            <v>PROTORK</v>
          </cell>
        </row>
        <row r="3275">
          <cell r="A3275">
            <v>12769</v>
          </cell>
          <cell r="B3275" t="str">
            <v>TAMPA LATERAL YBR FACTOR 125 00~2008 PRETO</v>
          </cell>
          <cell r="C3275" t="str">
            <v>009-3007</v>
          </cell>
          <cell r="D3275" t="str">
            <v>PROTORK</v>
          </cell>
        </row>
        <row r="3276">
          <cell r="A3276">
            <v>12770</v>
          </cell>
          <cell r="B3276" t="str">
            <v>TAMPA LATERAL YBR FACTOR 125 00~2008 VERMELHO (COR ANO 2002)</v>
          </cell>
          <cell r="C3276" t="str">
            <v>608 0006</v>
          </cell>
          <cell r="D3276" t="str">
            <v>SPORTIVE</v>
          </cell>
        </row>
        <row r="3277">
          <cell r="A3277">
            <v>12771</v>
          </cell>
          <cell r="B3277" t="str">
            <v>TAMPA LATERAL YBR FACTOR 125 00~2008 VERMELHO (COR ANO 03/04)</v>
          </cell>
          <cell r="C3277" t="str">
            <v>009-3008</v>
          </cell>
          <cell r="D3277" t="str">
            <v>PROTORK</v>
          </cell>
        </row>
        <row r="3278">
          <cell r="A3278">
            <v>12772</v>
          </cell>
          <cell r="B3278" t="str">
            <v>TAMPA LATERAL YBR FACTOR 125 00~2008 VERMELHO (COR ANO 05~08)</v>
          </cell>
          <cell r="C3278" t="str">
            <v>009-3011</v>
          </cell>
          <cell r="D3278" t="str">
            <v>PROTORK</v>
          </cell>
        </row>
        <row r="3279">
          <cell r="A3279">
            <v>12773</v>
          </cell>
          <cell r="B3279" t="str">
            <v>TAMPA LATERAL YBR FACTOR 125 09~2012 PRATA (COR ANO 09/10)</v>
          </cell>
          <cell r="C3279" t="str">
            <v>324000</v>
          </cell>
          <cell r="D3279" t="str">
            <v>MELC</v>
          </cell>
        </row>
        <row r="3280">
          <cell r="A3280">
            <v>12774</v>
          </cell>
          <cell r="B3280" t="str">
            <v>TAMPA LATERAL YBR FACTOR 125 09~2012 PRETO FOSCO</v>
          </cell>
          <cell r="C3280" t="str">
            <v>789 0008</v>
          </cell>
          <cell r="D3280" t="str">
            <v>SPORTIVE</v>
          </cell>
        </row>
        <row r="3281">
          <cell r="A3281">
            <v>12775</v>
          </cell>
          <cell r="B3281" t="str">
            <v>INTERRUPTOR NEUTRO (CEBOLINHA) TITAN 125 00/08/CG/ML/TU</v>
          </cell>
          <cell r="C3281" t="str">
            <v>TC2111</v>
          </cell>
          <cell r="D3281" t="str">
            <v>IMPORTADO</v>
          </cell>
        </row>
        <row r="3282">
          <cell r="A3282">
            <v>12776</v>
          </cell>
          <cell r="B3282" t="str">
            <v>INTERRUPTOR FREIO (T) NX 400 FALCON 99/08</v>
          </cell>
          <cell r="C3282" t="str">
            <v>1102141</v>
          </cell>
          <cell r="D3282" t="str">
            <v>LAQUILA</v>
          </cell>
        </row>
        <row r="3283">
          <cell r="A3283">
            <v>12777</v>
          </cell>
          <cell r="B3283" t="str">
            <v>INTERRUPTOR FREIO (T) BURGMAN 125</v>
          </cell>
          <cell r="C3283" t="str">
            <v>1250229</v>
          </cell>
          <cell r="D3283" t="str">
            <v>LAQUILA</v>
          </cell>
        </row>
        <row r="3284">
          <cell r="A3284">
            <v>12778</v>
          </cell>
          <cell r="B3284" t="str">
            <v>PUNHO/CHAVE LUZ TITAN 150 09~2013 MIX (35200-KVS-601)</v>
          </cell>
          <cell r="C3284" t="str">
            <v>M105100051</v>
          </cell>
          <cell r="D3284" t="str">
            <v>K-MARC</v>
          </cell>
        </row>
        <row r="3285">
          <cell r="A3285">
            <v>12779</v>
          </cell>
          <cell r="B3285" t="str">
            <v>PUNHO/CHAVE LUZ PCX 150 12~2017 (8 FIOS)</v>
          </cell>
          <cell r="C3285" t="str">
            <v>1103934/28171</v>
          </cell>
          <cell r="D3285" t="str">
            <v>IMPORTADO</v>
          </cell>
        </row>
        <row r="3286">
          <cell r="A3286">
            <v>12781</v>
          </cell>
          <cell r="B3286" t="str">
            <v>PUNHO/CHAVE LUZ NXR BROS 125 13~2015 ES</v>
          </cell>
          <cell r="C3286" t="str">
            <v>1500 038</v>
          </cell>
          <cell r="D3286" t="str">
            <v>MCA MOTOPARTS</v>
          </cell>
        </row>
        <row r="3287">
          <cell r="A3287">
            <v>12783</v>
          </cell>
          <cell r="B3287" t="str">
            <v>PUNHO/CHAVE LUZ XRE 190 16~2024</v>
          </cell>
          <cell r="C3287" t="str">
            <v>TM0152</v>
          </cell>
          <cell r="D3287" t="str">
            <v>IMPORTADO</v>
          </cell>
        </row>
        <row r="3288">
          <cell r="A3288">
            <v>12784</v>
          </cell>
          <cell r="B3288" t="str">
            <v>BOIA TANQUE COMB YBR FACTOR 125 09~2015 K/E/ED (18D-H5752-00/18D-H5752-01)</v>
          </cell>
          <cell r="C3288" t="str">
            <v>TM0110</v>
          </cell>
          <cell r="D3288" t="str">
            <v>IMPORTADO</v>
          </cell>
        </row>
        <row r="3289">
          <cell r="A3289">
            <v>12785</v>
          </cell>
          <cell r="B3289" t="str">
            <v>BOIA TANQUE COMB TITAN 150 04~2008 KS/ES/ESD/SPORT (37800-KRM-851)</v>
          </cell>
          <cell r="C3289" t="str">
            <v>BT-05</v>
          </cell>
          <cell r="D3289" t="str">
            <v>IMPORTADO</v>
          </cell>
        </row>
        <row r="3290">
          <cell r="A3290">
            <v>12786</v>
          </cell>
          <cell r="B3290" t="str">
            <v>VELA IGNICAO (CR6HSA) BIZ 100 2013/BURGMAN 125I 2011/NEO 125</v>
          </cell>
          <cell r="C3290" t="str">
            <v>CR6HSA</v>
          </cell>
          <cell r="D3290" t="str">
            <v>NGK</v>
          </cell>
        </row>
        <row r="3291">
          <cell r="A3291">
            <v>12787</v>
          </cell>
          <cell r="B3291" t="str">
            <v>CACHIMBO (ND05FMH) BIZ 100/110/125 FLEX 2011</v>
          </cell>
          <cell r="C3291" t="str">
            <v>ND05FMH</v>
          </cell>
          <cell r="D3291" t="str">
            <v>NGK</v>
          </cell>
        </row>
        <row r="3292">
          <cell r="A3292">
            <v>12788</v>
          </cell>
          <cell r="B3292" t="str">
            <v>CHAVE CONTATO (IGNICAO) TITAN/FAN/START/CARGO 160 16~2017 (2 FIOS) (35100-KVS-J01)</v>
          </cell>
          <cell r="C3292" t="str">
            <v>9257</v>
          </cell>
          <cell r="D3292" t="str">
            <v>IMPORTADO</v>
          </cell>
        </row>
        <row r="3293">
          <cell r="A3293">
            <v>12789</v>
          </cell>
          <cell r="B3293" t="str">
            <v>CHAVE CONTATO (IGNICAO) NXR BROS 160 15~2017 ESD/EDD/NXR BROS 160 16~2018 ES 4 FIOS (35100-KRE-G01)</v>
          </cell>
          <cell r="C3293" t="str">
            <v>9263</v>
          </cell>
          <cell r="D3293" t="str">
            <v>IMPORTADO</v>
          </cell>
        </row>
        <row r="3294">
          <cell r="A3294">
            <v>12790</v>
          </cell>
          <cell r="B3294" t="str">
            <v>ESCAPAMENTO ESTRALADOR MINI TITAN 125 00/04 ES</v>
          </cell>
          <cell r="C3294" t="str">
            <v>CF-ES609HC</v>
          </cell>
          <cell r="D3294" t="str">
            <v>CROMOFORTE</v>
          </cell>
        </row>
        <row r="3295">
          <cell r="A3295">
            <v>12791</v>
          </cell>
          <cell r="B3295" t="str">
            <v>ESCAPAMENTO ESTRALADOR MINI BIZ 125 2011/2018</v>
          </cell>
          <cell r="C3295" t="str">
            <v>CF-ES625HC</v>
          </cell>
          <cell r="D3295" t="str">
            <v>CROMOFORTE</v>
          </cell>
        </row>
        <row r="3296">
          <cell r="A3296">
            <v>12792</v>
          </cell>
          <cell r="B3296" t="str">
            <v>ESCAPAMENTO ESTRALADOR MINI BIZ 110 2016</v>
          </cell>
          <cell r="C3296" t="str">
            <v>CF-ES736HC</v>
          </cell>
          <cell r="D3296" t="str">
            <v>CROMOFORTE</v>
          </cell>
        </row>
        <row r="3297">
          <cell r="A3297">
            <v>12793</v>
          </cell>
          <cell r="B3297" t="str">
            <v>ARO RODA CROMADO 18 X 1.85 (TRASEIRO) HONDA/YAMAHA</v>
          </cell>
          <cell r="C3297" t="str">
            <v>AR818</v>
          </cell>
          <cell r="D3297" t="str">
            <v>ARONIP</v>
          </cell>
        </row>
        <row r="3298">
          <cell r="A3298">
            <v>12794</v>
          </cell>
          <cell r="B3298" t="str">
            <v>ARO RODA CROMADO 18 X 1.60 (DIANTEIRO) HONDA/YAMAHA</v>
          </cell>
          <cell r="C3298" t="str">
            <v>CF-AR02CR</v>
          </cell>
          <cell r="D3298" t="str">
            <v>CROMOFORTE</v>
          </cell>
        </row>
        <row r="3299">
          <cell r="A3299">
            <v>12795</v>
          </cell>
          <cell r="B3299" t="str">
            <v>ARO RODA CROMADO 21 X 1.60 (DIANTEIRO) LANDER/TENERE/FALCON/XRE 300</v>
          </cell>
          <cell r="C3299" t="str">
            <v>CF-AR05CR</v>
          </cell>
          <cell r="D3299" t="str">
            <v>CROMOFORTE</v>
          </cell>
        </row>
        <row r="3300">
          <cell r="A3300">
            <v>12796</v>
          </cell>
          <cell r="B3300" t="str">
            <v>ARO RODA CROMADO 14 X 1.60 (TRASEIRO) BIZ 100/125/POP 100/110</v>
          </cell>
          <cell r="C3300" t="str">
            <v>CF-AR06CR</v>
          </cell>
          <cell r="D3300" t="str">
            <v>CROMOFORTE</v>
          </cell>
        </row>
        <row r="3301">
          <cell r="A3301">
            <v>12797</v>
          </cell>
          <cell r="B3301" t="str">
            <v>ARO RODA CROMADO 19 X 1.85 (DIANTEIRO) NXR BROS 125/150/CROSSER/XRE 190</v>
          </cell>
          <cell r="C3301" t="str">
            <v>CF-AR10HC</v>
          </cell>
          <cell r="D3301" t="str">
            <v>CROMOFORTE</v>
          </cell>
        </row>
        <row r="3302">
          <cell r="A3302">
            <v>12798</v>
          </cell>
          <cell r="B3302" t="str">
            <v>ARO RODA CROMADO 17 X 2.15 (TRASEIRO) NXR BROS 125/150/160/CROSSER</v>
          </cell>
          <cell r="C3302" t="str">
            <v>CF-AR11HC</v>
          </cell>
          <cell r="D3302" t="str">
            <v>CROMOFORTE</v>
          </cell>
        </row>
        <row r="3303">
          <cell r="A3303">
            <v>12800</v>
          </cell>
          <cell r="B3303" t="str">
            <v>PEDAL CAMBIO YBR 125 00~2008/FACTOR 125/150 09~2015</v>
          </cell>
          <cell r="C3303" t="str">
            <v>0026-B</v>
          </cell>
          <cell r="D3303" t="str">
            <v>COMETA</v>
          </cell>
        </row>
        <row r="3304">
          <cell r="A3304">
            <v>12801</v>
          </cell>
          <cell r="B3304" t="str">
            <v>PEDAL CAMBIO BIZ 100 KS/POP 100 07~2015 CROMADO (PARTIDA PEDAL)</v>
          </cell>
          <cell r="C3304" t="str">
            <v>32450</v>
          </cell>
          <cell r="D3304" t="str">
            <v>IMPORTADO</v>
          </cell>
        </row>
        <row r="3305">
          <cell r="A3305">
            <v>12802</v>
          </cell>
          <cell r="B3305" t="str">
            <v>PEDAL CAMBIO BIZ 125 052010 CROMADO (24701-KSS-900)</v>
          </cell>
          <cell r="C3305" t="str">
            <v>32455</v>
          </cell>
          <cell r="D3305" t="str">
            <v>IMPORTADO</v>
          </cell>
        </row>
        <row r="3306">
          <cell r="A3306">
            <v>12803</v>
          </cell>
          <cell r="B3306" t="str">
            <v>PEDAL CAMBIO BIZ 100+/BIZ 100 ES CROMADO (PARTIDA ELETRICA)</v>
          </cell>
          <cell r="C3306" t="str">
            <v>32440</v>
          </cell>
          <cell r="D3306" t="str">
            <v>IMPORTADO</v>
          </cell>
        </row>
        <row r="3307">
          <cell r="A3307">
            <v>12805</v>
          </cell>
          <cell r="B3307" t="str">
            <v>PEDAL CAMBIO TITAN 160/FAN 160/START 2016~ (C/ BORRACHA/PARAFUSO)</v>
          </cell>
          <cell r="C3307" t="str">
            <v>LBJ20</v>
          </cell>
          <cell r="D3307" t="str">
            <v>IMPORTADO</v>
          </cell>
        </row>
        <row r="3308">
          <cell r="A3308">
            <v>12806</v>
          </cell>
          <cell r="B3308" t="str">
            <v>PEDAL FREIO YES 125 CROMADO</v>
          </cell>
          <cell r="C3308" t="str">
            <v>LBJ206</v>
          </cell>
          <cell r="D3308" t="str">
            <v>IMPORTADO</v>
          </cell>
        </row>
        <row r="3309">
          <cell r="A3309">
            <v>12807</v>
          </cell>
          <cell r="B3309" t="str">
            <v>PEDAL FREIO NXR 160 BROS 2015/XRE 190 2016 PRETO (FREIO DISCO D/T)</v>
          </cell>
          <cell r="C3309" t="str">
            <v>12225-E</v>
          </cell>
          <cell r="D3309" t="str">
            <v>IMPORTADO</v>
          </cell>
        </row>
        <row r="3310">
          <cell r="A3310">
            <v>12808</v>
          </cell>
          <cell r="B3310" t="str">
            <v>PEDAL FREIO START 160 16/CG START CROMADO (DESCOMBINAR O CBS)</v>
          </cell>
          <cell r="C3310" t="str">
            <v>32243</v>
          </cell>
          <cell r="D3310" t="str">
            <v>IMPORTADO</v>
          </cell>
        </row>
        <row r="3311">
          <cell r="A3311">
            <v>12809</v>
          </cell>
          <cell r="B3311" t="str">
            <v>PEDAL FREIO CBX 250 TWISTER 00~2008</v>
          </cell>
          <cell r="C3311" t="str">
            <v>CF-PF31HC</v>
          </cell>
          <cell r="D3311" t="str">
            <v>CROMOFORTE</v>
          </cell>
        </row>
        <row r="3312">
          <cell r="A3312">
            <v>12810</v>
          </cell>
          <cell r="B3312" t="str">
            <v>PEDAL FREIO XRE 300 10~2018 CROMADO</v>
          </cell>
          <cell r="C3312" t="str">
            <v>CF-PF32HC</v>
          </cell>
          <cell r="D3312" t="str">
            <v>CROMOFORTE</v>
          </cell>
        </row>
        <row r="3313">
          <cell r="A3313">
            <v>12811</v>
          </cell>
          <cell r="B3313" t="str">
            <v>PEDAL FREIO CB 300R CROMADO</v>
          </cell>
          <cell r="C3313" t="str">
            <v>1103488</v>
          </cell>
          <cell r="D3313" t="str">
            <v>LAQUILA</v>
          </cell>
        </row>
        <row r="3314">
          <cell r="A3314">
            <v>12812</v>
          </cell>
          <cell r="B3314" t="str">
            <v>RETROVISOR MINI TITAN/FAN/START 125/150/160 2014 (PAR) HONDA</v>
          </cell>
          <cell r="C3314" t="str">
            <v>4771</v>
          </cell>
          <cell r="D3314" t="str">
            <v>GVS</v>
          </cell>
        </row>
        <row r="3315">
          <cell r="A3315">
            <v>12813</v>
          </cell>
          <cell r="B3315" t="str">
            <v>ANEL ESCAPE FAZER 250/XTZ 250 LANDER</v>
          </cell>
          <cell r="C3315" t="str">
            <v>VE10009090188</v>
          </cell>
          <cell r="D3315" t="str">
            <v>VEDAMOTORS</v>
          </cell>
        </row>
        <row r="3316">
          <cell r="A3316">
            <v>12814</v>
          </cell>
          <cell r="B3316" t="str">
            <v>ANEL ESCAPE BIZ 100/110/125/PCX 150/NEO 115/DREAM/POP 100/110/CRYPTON 115/DAFRA ZIG</v>
          </cell>
          <cell r="C3316" t="str">
            <v>VE05009000108</v>
          </cell>
          <cell r="D3316" t="str">
            <v>VEDAMOTORS</v>
          </cell>
        </row>
        <row r="3317">
          <cell r="A3317">
            <v>12815</v>
          </cell>
          <cell r="B3317" t="str">
            <v>DISCO EMBREAGEM BIZ 110 I 2016</v>
          </cell>
          <cell r="C3317" t="str">
            <v>S410210250010</v>
          </cell>
          <cell r="D3317" t="str">
            <v>VEDAMOTORS</v>
          </cell>
        </row>
        <row r="3318">
          <cell r="A3318">
            <v>12816</v>
          </cell>
          <cell r="B3318" t="str">
            <v>DISCO EMBREAGEM BIZ 125 06~2010 (4PCS) 22201-KBW-900</v>
          </cell>
          <cell r="C3318" t="str">
            <v>S410210250002</v>
          </cell>
          <cell r="D3318" t="str">
            <v>VEDAMOTORS</v>
          </cell>
        </row>
        <row r="3319">
          <cell r="A3319">
            <v>12817</v>
          </cell>
          <cell r="B3319" t="str">
            <v>FILTRO AR CB 250F TWISTER 16/</v>
          </cell>
          <cell r="C3319" t="str">
            <v>S4V0210200094</v>
          </cell>
          <cell r="D3319" t="str">
            <v>VEDAMOTORS</v>
          </cell>
        </row>
        <row r="3320">
          <cell r="A3320">
            <v>12819</v>
          </cell>
          <cell r="B3320" t="str">
            <v>FILTRO AR NEO 115 AT /05</v>
          </cell>
          <cell r="C3320" t="str">
            <v>S4V0485200041</v>
          </cell>
          <cell r="D3320" t="str">
            <v>VEDAMOTORS</v>
          </cell>
        </row>
        <row r="3321">
          <cell r="A3321">
            <v>12820</v>
          </cell>
          <cell r="B3321" t="str">
            <v>FILTRO AR NEO 115 AT 06/09</v>
          </cell>
          <cell r="C3321" t="str">
            <v>S4V0485200040</v>
          </cell>
          <cell r="D3321" t="str">
            <v>VEDAMOTORS</v>
          </cell>
        </row>
        <row r="3322">
          <cell r="A3322">
            <v>12821</v>
          </cell>
          <cell r="B3322" t="str">
            <v>FILTRO AR NMAX 160 2016~</v>
          </cell>
          <cell r="C3322" t="str">
            <v>S4V0485200059</v>
          </cell>
          <cell r="D3322" t="str">
            <v>VEDAMOTORS</v>
          </cell>
        </row>
        <row r="3323">
          <cell r="A3323">
            <v>12822</v>
          </cell>
          <cell r="B3323" t="str">
            <v>FILTRO AR NEO 125 AT 2016~</v>
          </cell>
          <cell r="C3323" t="str">
            <v>2051456</v>
          </cell>
          <cell r="D3323" t="str">
            <v>FILTRAN</v>
          </cell>
        </row>
        <row r="3324">
          <cell r="A3324">
            <v>12823</v>
          </cell>
          <cell r="B3324" t="str">
            <v>FILTRO AR FAZER 250 16~2017/XTZ 250 LANDER/TENERE 2016~</v>
          </cell>
          <cell r="C3324" t="str">
            <v>S4V0485200058</v>
          </cell>
          <cell r="D3324" t="str">
            <v>VEDAMOTORS</v>
          </cell>
        </row>
        <row r="3325">
          <cell r="A3325">
            <v>12824</v>
          </cell>
          <cell r="B3325" t="str">
            <v>FILTRO COMBUSTIV XRE 300 1012/CB 300R 1014 (BICO GROSSO RETO)</v>
          </cell>
          <cell r="C3325" t="str">
            <v>S410210202001</v>
          </cell>
          <cell r="D3325" t="str">
            <v>VEDAMOTORS</v>
          </cell>
        </row>
        <row r="3326">
          <cell r="A3326">
            <v>12825</v>
          </cell>
          <cell r="B3326" t="str">
            <v>FILTRO COMBUSTIV TITAN/FAN 125-150 09~14/TITAN/FAN/START 160/NXR BROS 160 15~/BIZ 125 11~/XRE 190 (BICO FINO RETO)</v>
          </cell>
          <cell r="C3326" t="str">
            <v>S410210202002P</v>
          </cell>
          <cell r="D3326" t="str">
            <v>VEDAMOTORS</v>
          </cell>
        </row>
        <row r="3327">
          <cell r="A3327">
            <v>12826</v>
          </cell>
          <cell r="B3327" t="str">
            <v>GUARNICAO TAMPA VALVULA PCX 150 13/</v>
          </cell>
          <cell r="C3327" t="str">
            <v>VE05016001046</v>
          </cell>
          <cell r="D3327" t="str">
            <v>VEDAMOTORS</v>
          </cell>
        </row>
        <row r="3328">
          <cell r="A3328">
            <v>12827</v>
          </cell>
          <cell r="B3328" t="str">
            <v>GUARNICAO TAMPA VALVULA BIZ 110I/POP 110I 2016/</v>
          </cell>
          <cell r="C3328" t="str">
            <v>VE05016001047</v>
          </cell>
          <cell r="D3328" t="str">
            <v>VEDAMOTORS</v>
          </cell>
        </row>
        <row r="3329">
          <cell r="A3329">
            <v>12828</v>
          </cell>
          <cell r="B3329" t="str">
            <v>JOGO JUNTA DAFRA CITYCLASS 200I</v>
          </cell>
          <cell r="C3329" t="str">
            <v>VS07700001270</v>
          </cell>
          <cell r="D3329" t="str">
            <v>VEDAMOTORS</v>
          </cell>
        </row>
        <row r="3330">
          <cell r="A3330">
            <v>12829</v>
          </cell>
          <cell r="B3330" t="str">
            <v>JOGO JUNTA DAFRA KANSAS 150</v>
          </cell>
          <cell r="C3330" t="str">
            <v>VS07700000003</v>
          </cell>
          <cell r="D3330" t="str">
            <v>VEDAMOTORS</v>
          </cell>
        </row>
        <row r="3331">
          <cell r="A3331">
            <v>12830</v>
          </cell>
          <cell r="B3331" t="str">
            <v>JOGO JUNTA DAFRA LASER 150</v>
          </cell>
          <cell r="C3331" t="str">
            <v>VS00700000002</v>
          </cell>
          <cell r="D3331" t="str">
            <v>VEDAMOTORS</v>
          </cell>
        </row>
        <row r="3332">
          <cell r="A3332">
            <v>12831</v>
          </cell>
          <cell r="B3332" t="str">
            <v>JOGO JUNTA DAFRA RIVA 150</v>
          </cell>
          <cell r="C3332" t="str">
            <v>VS07700001800</v>
          </cell>
          <cell r="D3332" t="str">
            <v>VEDAMOTORS</v>
          </cell>
        </row>
        <row r="3333">
          <cell r="A3333">
            <v>12832</v>
          </cell>
          <cell r="B3333" t="str">
            <v>JOGO JUNTA BIZ 100 12/</v>
          </cell>
          <cell r="C3333" t="str">
            <v>VS05700000280</v>
          </cell>
          <cell r="D3333" t="str">
            <v>VEDAMOTORS</v>
          </cell>
        </row>
        <row r="3334">
          <cell r="A3334">
            <v>12834</v>
          </cell>
          <cell r="B3334" t="str">
            <v>JOGO JUNTA PCX 150 13~2018</v>
          </cell>
          <cell r="C3334" t="str">
            <v>VS05700000090</v>
          </cell>
          <cell r="D3334" t="str">
            <v>VEDAMOTORS</v>
          </cell>
        </row>
        <row r="3335">
          <cell r="A3335">
            <v>12835</v>
          </cell>
          <cell r="B3335" t="str">
            <v>JOGO JUNTA BIZ 110I/POP 110I 16/</v>
          </cell>
          <cell r="C3335" t="str">
            <v>VS05700000210</v>
          </cell>
          <cell r="D3335" t="str">
            <v>VEDAMOTORS</v>
          </cell>
        </row>
        <row r="3336">
          <cell r="A3336">
            <v>12836</v>
          </cell>
          <cell r="B3336" t="str">
            <v>JOGO JUNTA BURGMAN 125 05/09</v>
          </cell>
          <cell r="C3336" t="str">
            <v>VS15850000002</v>
          </cell>
          <cell r="D3336" t="str">
            <v>VEDAMOTORS</v>
          </cell>
        </row>
        <row r="3337">
          <cell r="A3337">
            <v>12837</v>
          </cell>
          <cell r="B3337" t="str">
            <v>JOGO JUNTA GSR 150I</v>
          </cell>
          <cell r="C3337" t="str">
            <v>VS15700002420</v>
          </cell>
          <cell r="D3337" t="str">
            <v>VEDAMOTORS</v>
          </cell>
        </row>
        <row r="3338">
          <cell r="A3338">
            <v>12838</v>
          </cell>
          <cell r="B3338" t="str">
            <v>JOGO JUNTA NEO 115 AT 05/12</v>
          </cell>
          <cell r="C3338" t="str">
            <v>VS10700090100</v>
          </cell>
          <cell r="D3338" t="str">
            <v>VEDAMOTORS</v>
          </cell>
        </row>
        <row r="3339">
          <cell r="A3339">
            <v>12839</v>
          </cell>
          <cell r="B3339" t="str">
            <v>JOGO JUNTA CRYPTON 115 10/16</v>
          </cell>
          <cell r="C3339" t="str">
            <v>VS10700000630</v>
          </cell>
          <cell r="D3339" t="str">
            <v>VEDAMOTORS</v>
          </cell>
        </row>
        <row r="3340">
          <cell r="A3340">
            <v>12840</v>
          </cell>
          <cell r="B3340" t="str">
            <v>JOGO JUNTA XT 660R 05/18/TENERE 660 11/17</v>
          </cell>
          <cell r="C3340" t="str">
            <v>VS10700090120</v>
          </cell>
          <cell r="D3340" t="str">
            <v>VEDAMOTORS</v>
          </cell>
        </row>
        <row r="3341">
          <cell r="A3341">
            <v>12841</v>
          </cell>
          <cell r="B3341" t="str">
            <v>JUNTA TENSOR CORRENTE COMANDO TITAN/FAN 150/160/BIZ125/NXR 150 06/</v>
          </cell>
          <cell r="C3341" t="str">
            <v>VS05022010005</v>
          </cell>
          <cell r="D3341" t="str">
            <v>VEDAMOTORS</v>
          </cell>
        </row>
        <row r="3342">
          <cell r="A3342">
            <v>12842</v>
          </cell>
          <cell r="B3342" t="str">
            <v>JUNTA TENSOR CORRENTE COMANDO CBX250 TWISTER/NX400FALC/XR 250/NXR 150 BROS 05/DAFRA</v>
          </cell>
          <cell r="C3342" t="str">
            <v>S4V0210078009</v>
          </cell>
          <cell r="D3342" t="str">
            <v>VEDAMOTORS</v>
          </cell>
        </row>
        <row r="3343">
          <cell r="A3343">
            <v>12843</v>
          </cell>
          <cell r="B3343" t="str">
            <v>JUNTA LATERAL DIREITA BIZ 125 06/</v>
          </cell>
          <cell r="C3343" t="str">
            <v>VS05003090143</v>
          </cell>
          <cell r="D3343" t="str">
            <v>VEDAMOTORS</v>
          </cell>
        </row>
        <row r="3344">
          <cell r="A3344">
            <v>12844</v>
          </cell>
          <cell r="B3344" t="str">
            <v>JUNTA LATERAL DIREITA BIZ100/POP100/DREAM/WEB100</v>
          </cell>
          <cell r="C3344" t="str">
            <v>VS05003000273</v>
          </cell>
          <cell r="D3344" t="str">
            <v>VEDAMOTORS</v>
          </cell>
        </row>
        <row r="3345">
          <cell r="A3345">
            <v>12845</v>
          </cell>
          <cell r="B3345" t="str">
            <v>JUNTA LATERAL DIREITA CBX250 TWISTER/CB300R/XRE300/XR 250 TORNADO</v>
          </cell>
          <cell r="C3345" t="str">
            <v>VS05003000195</v>
          </cell>
          <cell r="D3345" t="str">
            <v>VEDAMOTORS</v>
          </cell>
        </row>
        <row r="3346">
          <cell r="A3346">
            <v>12846</v>
          </cell>
          <cell r="B3346" t="str">
            <v>JUNTA LATERAL DIREITA TITAN 125 99/ML/TURUNA/MAX125</v>
          </cell>
          <cell r="C3346" t="str">
            <v>VS05003000103</v>
          </cell>
          <cell r="D3346" t="str">
            <v>VEDAMOTORS</v>
          </cell>
        </row>
        <row r="3347">
          <cell r="A3347">
            <v>12847</v>
          </cell>
          <cell r="B3347" t="str">
            <v>JUNTA LATERAL DIREITA NX 400 99/08</v>
          </cell>
          <cell r="C3347" t="str">
            <v>S4VS210008084</v>
          </cell>
          <cell r="D3347" t="str">
            <v>VEDAMOTORS</v>
          </cell>
        </row>
        <row r="3348">
          <cell r="A3348">
            <v>12848</v>
          </cell>
          <cell r="B3348" t="str">
            <v>JUNTA LATERAL DIREITA TITAN 160/NXR 160 BROS</v>
          </cell>
          <cell r="C3348" t="str">
            <v>VS05003000263</v>
          </cell>
          <cell r="D3348" t="str">
            <v>VEDAMOTORS</v>
          </cell>
        </row>
        <row r="3349">
          <cell r="A3349">
            <v>12849</v>
          </cell>
          <cell r="B3349" t="str">
            <v>JUNTA LATERAL DIREITA FAZER 250/XTZ 250 LANDER</v>
          </cell>
          <cell r="C3349" t="str">
            <v>VS10003090183</v>
          </cell>
          <cell r="D3349" t="str">
            <v>VEDAMOTORS</v>
          </cell>
        </row>
        <row r="3350">
          <cell r="A3350">
            <v>12850</v>
          </cell>
          <cell r="B3350" t="str">
            <v>JUNTA LATERAL ESQUERDA BIZ 125 06/</v>
          </cell>
          <cell r="C3350" t="str">
            <v>VS05004090144</v>
          </cell>
          <cell r="D3350" t="str">
            <v>VEDAMOTORS</v>
          </cell>
        </row>
        <row r="3351">
          <cell r="A3351">
            <v>12851</v>
          </cell>
          <cell r="B3351" t="str">
            <v>JUNTA LATERAL ESQUERDA BIZ100/DREAM/WEB100</v>
          </cell>
          <cell r="C3351" t="str">
            <v>VS05004000758</v>
          </cell>
          <cell r="D3351" t="str">
            <v>VEDAMOTORS</v>
          </cell>
        </row>
        <row r="3352">
          <cell r="A3352">
            <v>12852</v>
          </cell>
          <cell r="B3352" t="str">
            <v>JUNTA LATERAL ESQUERDA CB300R/XRE 300</v>
          </cell>
          <cell r="C3352" t="str">
            <v>VS05004000004</v>
          </cell>
          <cell r="D3352" t="str">
            <v>VEDAMOTORS</v>
          </cell>
        </row>
        <row r="3353">
          <cell r="A3353">
            <v>12853</v>
          </cell>
          <cell r="B3353" t="str">
            <v>JUNTA LATERAL ESQUERDA CBX250 TWISTER/XR250 01/08</v>
          </cell>
          <cell r="C3353" t="str">
            <v>VS05004000193</v>
          </cell>
          <cell r="D3353" t="str">
            <v>VEDAMOTORS</v>
          </cell>
        </row>
        <row r="3354">
          <cell r="A3354">
            <v>12854</v>
          </cell>
          <cell r="B3354" t="str">
            <v>JUNTA LATERAL ESQUERDA NX 400 FALCON</v>
          </cell>
          <cell r="C3354" t="str">
            <v>S4VS210017057</v>
          </cell>
          <cell r="D3354" t="str">
            <v>VEDAMOTORS</v>
          </cell>
        </row>
        <row r="3355">
          <cell r="A3355">
            <v>12855</v>
          </cell>
          <cell r="B3355" t="str">
            <v>JUNTA LATERAL ESQUERDA CBX200 STR/CBX/NX150/XR200</v>
          </cell>
          <cell r="C3355" t="str">
            <v>VS05004000304</v>
          </cell>
          <cell r="D3355" t="str">
            <v>VEDAMOTORS</v>
          </cell>
        </row>
        <row r="3356">
          <cell r="A3356">
            <v>12856</v>
          </cell>
          <cell r="B3356" t="str">
            <v>JUNTA LATERAL ESQUERDA TITAN160/NXR160 BROS/XRE190</v>
          </cell>
          <cell r="C3356" t="str">
            <v>VS05004000264</v>
          </cell>
          <cell r="D3356" t="str">
            <v>VEDAMOTORS</v>
          </cell>
        </row>
        <row r="3357">
          <cell r="A3357">
            <v>12857</v>
          </cell>
          <cell r="B3357" t="str">
            <v>JUNTA LATERAL ESQUERDA YES 125 05/</v>
          </cell>
          <cell r="C3357" t="str">
            <v>VS15004008094</v>
          </cell>
          <cell r="D3357" t="str">
            <v>VEDAMOTORS</v>
          </cell>
        </row>
        <row r="3358">
          <cell r="A3358">
            <v>12858</v>
          </cell>
          <cell r="B3358" t="str">
            <v>JUNTA LATERAL ESQUERDA FAZER 250/XTZ 250 LANDER</v>
          </cell>
          <cell r="C3358" t="str">
            <v>VS10004090184</v>
          </cell>
          <cell r="D3358" t="str">
            <v>VEDAMOTORS</v>
          </cell>
        </row>
        <row r="3359">
          <cell r="A3359">
            <v>12859</v>
          </cell>
          <cell r="B3359" t="str">
            <v>JUNTA TAMPA TRANSMISSAO (CVT) CITYCOM 300</v>
          </cell>
          <cell r="C3359" t="str">
            <v>VS07028001228</v>
          </cell>
          <cell r="D3359" t="str">
            <v>VEDAMOTORS</v>
          </cell>
        </row>
        <row r="3360">
          <cell r="A3360">
            <v>12861</v>
          </cell>
          <cell r="B3360" t="str">
            <v>KIT REPARO MESA MAGNETO TITAN/TODAY/ML/CARGO 125 76~1999</v>
          </cell>
          <cell r="C3360" t="str">
            <v>VE990571186AN</v>
          </cell>
          <cell r="D3360" t="str">
            <v>VEDAMOTORS</v>
          </cell>
        </row>
        <row r="3361">
          <cell r="A3361">
            <v>12862</v>
          </cell>
          <cell r="B3361" t="str">
            <v>JOGO JUNTA (KIT A) BIZ 100 12/</v>
          </cell>
          <cell r="C3361" t="str">
            <v>VS05610000280</v>
          </cell>
          <cell r="D3361" t="str">
            <v>VEDAMOTORS</v>
          </cell>
        </row>
        <row r="3362">
          <cell r="A3362">
            <v>12863</v>
          </cell>
          <cell r="B3362" t="str">
            <v>JOGO JUNTA (KIT A) LEAD 110 09/</v>
          </cell>
          <cell r="C3362" t="str">
            <v>VS05610000005</v>
          </cell>
          <cell r="D3362" t="str">
            <v>VEDAMOTORS</v>
          </cell>
        </row>
        <row r="3363">
          <cell r="A3363">
            <v>12864</v>
          </cell>
          <cell r="B3363" t="str">
            <v>JOGO JUNTA (KIT A) NX400 FALCON 03/08 XR400</v>
          </cell>
          <cell r="C3363" t="str">
            <v>VS05610090295</v>
          </cell>
          <cell r="D3363" t="str">
            <v>VEDAMOTORS</v>
          </cell>
        </row>
        <row r="3364">
          <cell r="A3364">
            <v>12865</v>
          </cell>
          <cell r="B3364" t="str">
            <v>JOGO JUNTA (KIT A) NX400 99/02</v>
          </cell>
          <cell r="C3364" t="str">
            <v>P4VS210610047</v>
          </cell>
          <cell r="D3364" t="str">
            <v>VEDAMOTORS</v>
          </cell>
        </row>
        <row r="3365">
          <cell r="A3365">
            <v>12866</v>
          </cell>
          <cell r="B3365" t="str">
            <v>JOGO JUNTA (KIT A) TITAN160/NXR160 BROS</v>
          </cell>
          <cell r="C3365" t="str">
            <v>VS05610000260</v>
          </cell>
          <cell r="D3365" t="str">
            <v>VEDAMOTORS</v>
          </cell>
        </row>
        <row r="3366">
          <cell r="A3366">
            <v>12867</v>
          </cell>
          <cell r="B3366" t="str">
            <v>JOGO JUNTA (KIT A) BURGMAN 06/2010</v>
          </cell>
          <cell r="C3366" t="str">
            <v>VE15610000002</v>
          </cell>
          <cell r="D3366" t="str">
            <v>VEDAMOTORS</v>
          </cell>
        </row>
        <row r="3367">
          <cell r="A3367">
            <v>12868</v>
          </cell>
          <cell r="B3367" t="str">
            <v>JOGO JUNTA (KIT A) FAZER 250 06/XTZ 250 LANDER 06/XTZ 250 TENERE 10/</v>
          </cell>
          <cell r="C3367" t="str">
            <v>VS10610090195</v>
          </cell>
          <cell r="D3367" t="str">
            <v>VEDAMOTORS</v>
          </cell>
        </row>
        <row r="3368">
          <cell r="A3368">
            <v>12869</v>
          </cell>
          <cell r="B3368" t="str">
            <v>GUARNICAO TAMPA VALVULA (KIT) BIZ 110/POP 110 16</v>
          </cell>
          <cell r="C3368" t="str">
            <v>VE05084000005</v>
          </cell>
          <cell r="D3368" t="str">
            <v>VEDAMOTORS</v>
          </cell>
        </row>
        <row r="3369">
          <cell r="A3369">
            <v>12870</v>
          </cell>
          <cell r="B3369" t="str">
            <v>RETENTOR EMBREAGEM YES125/INTRUDER 125/DR 650</v>
          </cell>
          <cell r="C3369" t="str">
            <v>M730900203500</v>
          </cell>
          <cell r="D3369" t="str">
            <v>VEDAMOTORS</v>
          </cell>
        </row>
        <row r="3370">
          <cell r="A3370">
            <v>12871</v>
          </cell>
          <cell r="B3370" t="str">
            <v>RETENTOR CAMBIO BIZ 125 2006~/BIZ100 1998~/POP 100 2007~/SHINERAY 50/TRAXX 50</v>
          </cell>
          <cell r="C3370" t="str">
            <v>M730900242000</v>
          </cell>
          <cell r="D3370" t="str">
            <v>VEDAMOTORS</v>
          </cell>
        </row>
        <row r="3371">
          <cell r="A3371">
            <v>12872</v>
          </cell>
          <cell r="B3371" t="str">
            <v>RETENTOR CAMBIO YBR125/FACTOR 125/FAZER 150/SHINERAY 50</v>
          </cell>
          <cell r="C3371" t="str">
            <v>M730900287500</v>
          </cell>
          <cell r="D3371" t="str">
            <v>VEDAMOTORS</v>
          </cell>
        </row>
        <row r="3372">
          <cell r="A3372">
            <v>12873</v>
          </cell>
          <cell r="B3372" t="str">
            <v>RETENTOR CAMBIO YES 125/INTRUDER 125/250</v>
          </cell>
          <cell r="C3372" t="str">
            <v>M730900305000</v>
          </cell>
          <cell r="D3372" t="str">
            <v>VEDAMOTORS</v>
          </cell>
        </row>
        <row r="3373">
          <cell r="A3373">
            <v>12874</v>
          </cell>
          <cell r="B3373" t="str">
            <v>RETENTOR CAMBIO FAZER 250/XTZ 250 LANDER/XTZ 250 TENERE</v>
          </cell>
          <cell r="C3373" t="str">
            <v>M730900454000</v>
          </cell>
          <cell r="D3373" t="str">
            <v>VEDAMOTORS</v>
          </cell>
        </row>
        <row r="3374">
          <cell r="A3374">
            <v>12875</v>
          </cell>
          <cell r="B3374" t="str">
            <v>RETENTOR EMBREAGEM TITAN/FAN 125 78~2008/XR200/CBX 200 STRADA/CRYPTON 115</v>
          </cell>
          <cell r="C3374" t="str">
            <v>M730900290000</v>
          </cell>
          <cell r="D3374" t="str">
            <v>VEDAMOTORS</v>
          </cell>
        </row>
        <row r="3375">
          <cell r="A3375">
            <v>12876</v>
          </cell>
          <cell r="B3375" t="str">
            <v>RETENTOR GARFO (BENGALA) (PAR) BIZ 125/100 2011.../WEB100/CRYPTON 115</v>
          </cell>
          <cell r="C3375" t="str">
            <v>P40FORK455004</v>
          </cell>
          <cell r="D3375" t="str">
            <v>VEDAMOTORS</v>
          </cell>
        </row>
        <row r="3376">
          <cell r="A3376">
            <v>12877</v>
          </cell>
          <cell r="B3376" t="str">
            <v>RETENTOR GARFO (BENGALA) (PAR) FAZER 250 05~2011</v>
          </cell>
          <cell r="C3376" t="str">
            <v>M730803118700</v>
          </cell>
          <cell r="D3376" t="str">
            <v>VEDAMOTORS</v>
          </cell>
        </row>
        <row r="3377">
          <cell r="A3377">
            <v>12879</v>
          </cell>
          <cell r="B3377" t="str">
            <v>RETENTOR VALVULA (PAR) TITAN 125/150/160/BIZ 100/125/XRE/CB 300/CBX 250 TWIS/NXR 150 2006/ (MARROM VITON</v>
          </cell>
          <cell r="C3377" t="str">
            <v>M739000GB4683</v>
          </cell>
          <cell r="D3377" t="str">
            <v>VEDAMOTORS</v>
          </cell>
        </row>
        <row r="3378">
          <cell r="A3378">
            <v>12880</v>
          </cell>
          <cell r="B3378" t="str">
            <v>RETENTOR VALVULA (PAR) CG/ML/TURUNA 125 2001/CB400/450/CBX 200/NXR 150 2005 MARROM</v>
          </cell>
          <cell r="C3378" t="str">
            <v>M739000012208V</v>
          </cell>
          <cell r="D3378" t="str">
            <v>VEDAMOTORS</v>
          </cell>
        </row>
        <row r="3379">
          <cell r="A3379">
            <v>12881</v>
          </cell>
          <cell r="B3379" t="str">
            <v>RETENTOR PINHAO BIZ 100 1998/BIZ 110I 2016/POP 100/110/SHINERAY 50</v>
          </cell>
          <cell r="C3379" t="str">
            <v>M730001093010</v>
          </cell>
          <cell r="D3379" t="str">
            <v>VEDAMOTORS</v>
          </cell>
        </row>
        <row r="3380">
          <cell r="A3380">
            <v>12882</v>
          </cell>
          <cell r="B3380" t="str">
            <v>RETENTOR PINHAO NX 400 FALCON/CB 400/CB 450/CBR 450</v>
          </cell>
          <cell r="C3380" t="str">
            <v>M730901565020</v>
          </cell>
          <cell r="D3380" t="str">
            <v>VEDAMOTORS</v>
          </cell>
        </row>
        <row r="3381">
          <cell r="A3381">
            <v>12883</v>
          </cell>
          <cell r="B3381" t="str">
            <v>RETENTOR PINHAO FAZER 250/TENERE250/XTZ 250 LANDER (TODAS)</v>
          </cell>
          <cell r="C3381" t="str">
            <v>M730901700000</v>
          </cell>
          <cell r="D3381" t="str">
            <v>VEDAMOTORS</v>
          </cell>
        </row>
        <row r="3382">
          <cell r="A3382">
            <v>12884</v>
          </cell>
          <cell r="B3382" t="str">
            <v>RETENTOR PINHAO YES 125/INTRUDER125 2005</v>
          </cell>
          <cell r="C3382" t="str">
            <v>M731502003000</v>
          </cell>
          <cell r="D3382" t="str">
            <v>VEDAMOTORS</v>
          </cell>
        </row>
        <row r="3383">
          <cell r="A3383">
            <v>12885</v>
          </cell>
          <cell r="B3383" t="str">
            <v>VALVULA ADMISSAO BIZ 110 2016/POP 110 2016</v>
          </cell>
          <cell r="C3383" t="str">
            <v>VI-210021</v>
          </cell>
          <cell r="D3383" t="str">
            <v>VEDAMOTORS</v>
          </cell>
        </row>
        <row r="3384">
          <cell r="A3384">
            <v>12886</v>
          </cell>
          <cell r="B3384" t="str">
            <v>VALVULA ADMISSAO BIZ 125 06~2025</v>
          </cell>
          <cell r="C3384" t="str">
            <v>VE-210009</v>
          </cell>
          <cell r="D3384" t="str">
            <v>VEDAMOTORS</v>
          </cell>
        </row>
        <row r="3385">
          <cell r="A3385">
            <v>12887</v>
          </cell>
          <cell r="B3385" t="str">
            <v>VALVULA ESCAPE CBX 200 STRADA/NX 200/NXR 150</v>
          </cell>
          <cell r="C3385" t="str">
            <v>VE-210014</v>
          </cell>
          <cell r="D3385" t="str">
            <v>VEDAMOTORS</v>
          </cell>
        </row>
        <row r="3386">
          <cell r="A3386">
            <v>12888</v>
          </cell>
          <cell r="B3386" t="str">
            <v>VALVULA ESCAPE BIZ 110 2016/ POP 110 2016</v>
          </cell>
          <cell r="C3386" t="str">
            <v>VE-210021</v>
          </cell>
          <cell r="D3386" t="str">
            <v>VEDAMOTORS</v>
          </cell>
        </row>
        <row r="3387">
          <cell r="A3387">
            <v>12889</v>
          </cell>
          <cell r="B3387" t="str">
            <v>JUNTA CABECOTE NX400 FALCON</v>
          </cell>
          <cell r="C3387" t="str">
            <v>S4V0210015072</v>
          </cell>
          <cell r="D3387" t="str">
            <v>VEDAMOTORS</v>
          </cell>
        </row>
        <row r="3388">
          <cell r="A3388">
            <v>12890</v>
          </cell>
          <cell r="B3388" t="str">
            <v>CDI TITAN 125/TODAY/CARGO 92~2002/XLR 125 97~2002 (30410-KCH-751/30410-KY0-971)</v>
          </cell>
          <cell r="C3388" t="str">
            <v>50.105.42</v>
          </cell>
          <cell r="D3388" t="str">
            <v>VEDAMOTORS</v>
          </cell>
        </row>
        <row r="3389">
          <cell r="A3389">
            <v>12892</v>
          </cell>
          <cell r="B3389" t="str">
            <v>BOBINA IGNICAO TITAN 125 2002/CARGO/CG 125/TODAY 125/DAFRA LASER 150</v>
          </cell>
          <cell r="C3389" t="str">
            <v>GM12001</v>
          </cell>
          <cell r="D3389" t="str">
            <v>GAUSS AUTOMOTIVE</v>
          </cell>
        </row>
        <row r="3390">
          <cell r="A3390">
            <v>12893</v>
          </cell>
          <cell r="B3390" t="str">
            <v>BOBINA IGNICAO NEO AT 115/CRYPTON 105/115</v>
          </cell>
          <cell r="C3390" t="str">
            <v>50.153.41</v>
          </cell>
          <cell r="D3390" t="str">
            <v>VEDAMOTORS</v>
          </cell>
        </row>
        <row r="3391">
          <cell r="A3391">
            <v>12894</v>
          </cell>
          <cell r="B3391" t="str">
            <v>BOBINA IGNICAO XT 225/TDM 225/DT 200 (TODAS)</v>
          </cell>
          <cell r="C3391" t="str">
            <v>11728-E</v>
          </cell>
          <cell r="D3391" t="str">
            <v>IMPORTADO</v>
          </cell>
        </row>
        <row r="3392">
          <cell r="A3392">
            <v>12895</v>
          </cell>
          <cell r="B3392" t="str">
            <v>ESCOVA PARTIDA (MESA) TITAN 125/CBX250 TWISTER/FAZER 250 0511/LANDER/TENERE 250 0712/NX400 FALCON/</v>
          </cell>
          <cell r="C3392" t="str">
            <v>GM17001</v>
          </cell>
          <cell r="D3392" t="str">
            <v>GAUSS AUTOMOTIVE</v>
          </cell>
        </row>
        <row r="3393">
          <cell r="A3393">
            <v>12896</v>
          </cell>
          <cell r="B3393" t="str">
            <v>ESCOVA PARTIDA (MESA) BIZ 125 06~2010</v>
          </cell>
          <cell r="C3393" t="str">
            <v>50.174.11</v>
          </cell>
          <cell r="D3393" t="str">
            <v>VEDAMOTORS</v>
          </cell>
        </row>
        <row r="3394">
          <cell r="A3394">
            <v>12897</v>
          </cell>
          <cell r="B3394" t="str">
            <v>CAIXA DIRECAO CONICA CBX 250/CB 250F/300F TWISTER 2016~/CB 300R/CB500/CB600/CBR 250R/CB1000R/NC 700</v>
          </cell>
          <cell r="C3394" t="str">
            <v>100719</v>
          </cell>
          <cell r="D3394" t="str">
            <v>RIFFEL</v>
          </cell>
        </row>
        <row r="3395">
          <cell r="A3395">
            <v>12898</v>
          </cell>
          <cell r="B3395" t="str">
            <v>CAIXA DIRECAO CONICA XTZ 150 CROSSER 15/XTZ 125 04~2016/TT-R 125 08~2015</v>
          </cell>
          <cell r="C3395" t="str">
            <v>100745</v>
          </cell>
          <cell r="D3395" t="str">
            <v>RIFFEL</v>
          </cell>
        </row>
        <row r="3396">
          <cell r="A3396">
            <v>12899</v>
          </cell>
          <cell r="B3396" t="str">
            <v>CAIXA DIRECAO ESFERA FAZER 250/XTZ LANDER/TENERE 250/XJ6 600/XT 660/MT 03/07/09/ BURGMAN 400/ INTRUDER 250</v>
          </cell>
          <cell r="C3396" t="str">
            <v>05026</v>
          </cell>
          <cell r="D3396" t="str">
            <v>DANIDREA</v>
          </cell>
        </row>
        <row r="3397">
          <cell r="A3397">
            <v>12900</v>
          </cell>
          <cell r="B3397" t="str">
            <v>CAIXA DIRECAO CONICA YBR FACTOR 125 09~2016/FAZER 150 2014/FACTOR 150 2016</v>
          </cell>
          <cell r="C3397" t="str">
            <v>100749</v>
          </cell>
          <cell r="D3397" t="str">
            <v>RIFFEL</v>
          </cell>
        </row>
        <row r="3398">
          <cell r="A3398">
            <v>12901</v>
          </cell>
          <cell r="B3398" t="str">
            <v>RELACAO COMPLETA GSR 150I (42Z X 15Z - 428HX116L) (1045) TITANIUM</v>
          </cell>
          <cell r="C3398" t="str">
            <v>91242</v>
          </cell>
          <cell r="D3398" t="str">
            <v>RIFFEL</v>
          </cell>
        </row>
        <row r="3399">
          <cell r="A3399">
            <v>12902</v>
          </cell>
          <cell r="B3399" t="str">
            <v>PUNHO PARTIDA NXR BROS 150 03~2008 ESD/NX FALCON 400 98~2005/XR TORNADO 250 01~2005 (C/ CORTE IGNICAO/EMERGENCIA)</v>
          </cell>
          <cell r="C3399" t="str">
            <v>CIL-014</v>
          </cell>
          <cell r="D3399" t="str">
            <v>IMPORTADO</v>
          </cell>
        </row>
        <row r="3400">
          <cell r="A3400">
            <v>12904</v>
          </cell>
          <cell r="B3400" t="str">
            <v>PUNHO PARTIDA NXR BROS 125 13~2016 (35130-K13-901)</v>
          </cell>
          <cell r="C3400" t="str">
            <v>9190</v>
          </cell>
          <cell r="D3400" t="str">
            <v>IMPORTADO</v>
          </cell>
        </row>
        <row r="3401">
          <cell r="A3401">
            <v>12905</v>
          </cell>
          <cell r="B3401" t="str">
            <v>PUNHO PARTIDA XRE 190 16~2023 (35130-K68-901)</v>
          </cell>
          <cell r="C3401" t="str">
            <v>9742</v>
          </cell>
          <cell r="D3401" t="str">
            <v>IMPORTADO</v>
          </cell>
        </row>
        <row r="3402">
          <cell r="A3402">
            <v>12906</v>
          </cell>
          <cell r="B3402" t="str">
            <v>PUNHO PARTIDA XTZ 125 02~2016</v>
          </cell>
          <cell r="C3402" t="str">
            <v>9747</v>
          </cell>
          <cell r="D3402" t="str">
            <v>IMPORTADO</v>
          </cell>
        </row>
        <row r="3403">
          <cell r="A3403">
            <v>12907</v>
          </cell>
          <cell r="B3403" t="str">
            <v>PUNHO PARTIDA XTZ 150 CROSSER ED</v>
          </cell>
          <cell r="C3403" t="str">
            <v>1211877</v>
          </cell>
          <cell r="D3403" t="str">
            <v>LAQUILA</v>
          </cell>
        </row>
        <row r="3404">
          <cell r="A3404">
            <v>12908</v>
          </cell>
          <cell r="B3404" t="str">
            <v>PUNHO PARTIDA XTZ 150 CROSSER E</v>
          </cell>
          <cell r="C3404" t="str">
            <v>CIL-059</v>
          </cell>
          <cell r="D3404" t="str">
            <v>IMPORTADO</v>
          </cell>
        </row>
        <row r="3405">
          <cell r="A3405">
            <v>12909</v>
          </cell>
          <cell r="B3405" t="str">
            <v>TORNEIRA GASOLINA TITAN/FAN 125 83~2008 / TURUNA/TODAY/XLS 125</v>
          </cell>
          <cell r="C3405" t="str">
            <v>CT-001</v>
          </cell>
          <cell r="D3405" t="str">
            <v>IMPORTADO</v>
          </cell>
        </row>
        <row r="3406">
          <cell r="A3406">
            <v>12910</v>
          </cell>
          <cell r="B3406" t="str">
            <v>TORNEIRA GASOLINA CBX200/NX/XR200/XLR 125</v>
          </cell>
          <cell r="C3406" t="str">
            <v>TP102</v>
          </cell>
          <cell r="D3406" t="str">
            <v>IMPORTADO</v>
          </cell>
        </row>
        <row r="3407">
          <cell r="A3407">
            <v>12911</v>
          </cell>
          <cell r="B3407" t="str">
            <v>TORNEIRA GASOLINA NXR BROS 125/150 BROS 03~2008</v>
          </cell>
          <cell r="C3407" t="str">
            <v>TP103</v>
          </cell>
          <cell r="D3407" t="str">
            <v>IMPORTADO</v>
          </cell>
        </row>
        <row r="3408">
          <cell r="A3408">
            <v>12912</v>
          </cell>
          <cell r="B3408" t="str">
            <v>TORNEIRA GASOLINA NX 400 FALCON 99~2008</v>
          </cell>
          <cell r="C3408" t="str">
            <v>CT-015</v>
          </cell>
          <cell r="D3408" t="str">
            <v>IMPORTADO</v>
          </cell>
        </row>
        <row r="3409">
          <cell r="A3409">
            <v>12913</v>
          </cell>
          <cell r="B3409" t="str">
            <v>TORNEIRA GASOLINA YBR 125 00~2008/FACTOR 125 09~2016/XTZ 125 2003</v>
          </cell>
          <cell r="C3409" t="str">
            <v>8770</v>
          </cell>
          <cell r="D3409" t="str">
            <v>IMPORTADO</v>
          </cell>
        </row>
        <row r="3410">
          <cell r="A3410">
            <v>12914</v>
          </cell>
          <cell r="B3410" t="str">
            <v>TORNEIRA GASOLINA BIZ 125</v>
          </cell>
          <cell r="C3410" t="str">
            <v>1105023</v>
          </cell>
          <cell r="D3410" t="str">
            <v>LAQUILA</v>
          </cell>
        </row>
        <row r="3411">
          <cell r="A3411">
            <v>12915</v>
          </cell>
          <cell r="B3411" t="str">
            <v>RELACAO COMPLETA DAFRA SPEED 150 08~2017 (38Z X 15Z - 428HX114L) (1045) (CERTIFICADA)</v>
          </cell>
          <cell r="C3411" t="str">
            <v>KTD0154</v>
          </cell>
          <cell r="D3411" t="str">
            <v>DUAS ALMAS</v>
          </cell>
        </row>
        <row r="3412">
          <cell r="A3412">
            <v>12917</v>
          </cell>
          <cell r="B3412" t="str">
            <v>PASTILHA FREIO DIANTEIRA BIZ 125 2018/NXR BROS 160 2018~/PCX 150 2019~/ADV 150/PCX 160 2023~ (FREIO CBS)</v>
          </cell>
          <cell r="C3412" t="str">
            <v>DFP-20905</v>
          </cell>
          <cell r="D3412" t="str">
            <v>DIAFRAG</v>
          </cell>
        </row>
        <row r="3413">
          <cell r="A3413">
            <v>12918</v>
          </cell>
          <cell r="B3413" t="str">
            <v>GRAXA BISNAGA 80G GRAFITADA</v>
          </cell>
          <cell r="C3413" t="str">
            <v>1008 GG-80 KVM</v>
          </cell>
          <cell r="D3413" t="str">
            <v>YOURLUB</v>
          </cell>
        </row>
        <row r="3414">
          <cell r="A3414">
            <v>12919</v>
          </cell>
          <cell r="B3414" t="str">
            <v>GRAXA BISNAGA 80G AZUL</v>
          </cell>
          <cell r="C3414" t="str">
            <v>021071</v>
          </cell>
          <cell r="D3414" t="str">
            <v>TOPLUB</v>
          </cell>
        </row>
        <row r="3415">
          <cell r="A3415">
            <v>12921</v>
          </cell>
          <cell r="B3415" t="str">
            <v>TAMPA TANQUE TITAN/FAN/START 160/FAN 125 14~NXR 160 BROS/CB 250F TWISTER/XRE 190/300/CB 300F</v>
          </cell>
          <cell r="C3415" t="str">
            <v>TM849</v>
          </cell>
          <cell r="D3415" t="str">
            <v>ATEC</v>
          </cell>
        </row>
        <row r="3416">
          <cell r="A3416">
            <v>12922</v>
          </cell>
          <cell r="B3416" t="str">
            <v>PNEU TRAS S/ CAM 140/70-17 STROKER CITY</v>
          </cell>
          <cell r="C3416" t="str">
            <v>3111</v>
          </cell>
          <cell r="D3416" t="str">
            <v>TECHNIC PNEUS</v>
          </cell>
        </row>
        <row r="3417">
          <cell r="A3417">
            <v>12923</v>
          </cell>
          <cell r="B3417" t="str">
            <v>PNEU DIAN S/ CAM 110/70-17 STROKER CITY</v>
          </cell>
          <cell r="C3417" t="str">
            <v>3110</v>
          </cell>
          <cell r="D3417" t="str">
            <v>TECHNIC PNEUS</v>
          </cell>
        </row>
        <row r="3418">
          <cell r="A3418">
            <v>12927</v>
          </cell>
          <cell r="B3418" t="str">
            <v>KIT BIELA NX 400 FALCON 98~2008/FALCON 400I 13~2015 WW3</v>
          </cell>
          <cell r="C3418" t="str">
            <v>1104594</v>
          </cell>
          <cell r="D3418" t="str">
            <v>LAQUILA</v>
          </cell>
        </row>
        <row r="3419">
          <cell r="A3419">
            <v>12928</v>
          </cell>
          <cell r="B3419" t="str">
            <v>CHAVE CONTATO (IGNICAO) BIZ 100 98~2005</v>
          </cell>
          <cell r="C3419" t="str">
            <v>8747</v>
          </cell>
          <cell r="D3419" t="str">
            <v>IMPORTADO</v>
          </cell>
        </row>
        <row r="3420">
          <cell r="A3420">
            <v>12929</v>
          </cell>
          <cell r="B3420" t="str">
            <v>PNEU DIAN C/ CAM 90/90-21 ENDURANCE</v>
          </cell>
          <cell r="C3420" t="str">
            <v>3070</v>
          </cell>
          <cell r="D3420" t="str">
            <v>TECHNIC PNEUS</v>
          </cell>
        </row>
        <row r="3421">
          <cell r="A3421">
            <v>12930</v>
          </cell>
          <cell r="B3421" t="str">
            <v>OLEO MOTOR ELF 2T SELF MIX 500ML (UNIT)</v>
          </cell>
          <cell r="C3421" t="str">
            <v>194962</v>
          </cell>
          <cell r="D3421" t="str">
            <v>ELF MOTO (TOTAL)</v>
          </cell>
        </row>
        <row r="3422">
          <cell r="A3422">
            <v>12931</v>
          </cell>
          <cell r="B3422" t="str">
            <v>OLEO MOTOR ELF 4T 20W50 MINERAL CRUISE CX 24/1L</v>
          </cell>
          <cell r="C3422" t="str">
            <v>15018</v>
          </cell>
          <cell r="D3422" t="str">
            <v>ELF MOTO (TOTAL)</v>
          </cell>
        </row>
        <row r="3423">
          <cell r="A3423">
            <v>12932</v>
          </cell>
          <cell r="B3423" t="str">
            <v>OLEO MOTOR ELF 4T 10W40 SEMI SINTETICO ROAD (1 LITRO)</v>
          </cell>
          <cell r="C3423" t="str">
            <v>15079</v>
          </cell>
          <cell r="D3423" t="str">
            <v>ELF MOTO (TOTAL)</v>
          </cell>
        </row>
        <row r="3424">
          <cell r="A3424">
            <v>12933</v>
          </cell>
          <cell r="B3424" t="str">
            <v>OLEO MOTOR 1L 15W50 ELF SEMI SINTETICO ROAD</v>
          </cell>
          <cell r="C3424" t="str">
            <v>15088</v>
          </cell>
          <cell r="D3424" t="str">
            <v>ELF MOTO (TOTAL)</v>
          </cell>
        </row>
        <row r="3425">
          <cell r="A3425">
            <v>12934</v>
          </cell>
          <cell r="B3425" t="str">
            <v>OLEO MOTOR ELF 4T 10W30 SEMI SINTETICO EXTREME CX 24/1L</v>
          </cell>
          <cell r="C3425" t="str">
            <v>15020</v>
          </cell>
          <cell r="D3425" t="str">
            <v>ELF MOTO (TOTAL)</v>
          </cell>
        </row>
        <row r="3426">
          <cell r="A3426">
            <v>12935</v>
          </cell>
          <cell r="B3426" t="str">
            <v>OLEO MOTOR ELF 4T 10W50 100% SINTETICO TECH (1 LITRO)</v>
          </cell>
          <cell r="C3426" t="str">
            <v>189139</v>
          </cell>
          <cell r="D3426" t="str">
            <v>ELF MOTO (TOTAL)</v>
          </cell>
        </row>
        <row r="3427">
          <cell r="A3427">
            <v>12937</v>
          </cell>
          <cell r="B3427" t="str">
            <v>BOTA IMPERMEAVEL PVC SOLADO AMAR. (38)</v>
          </cell>
          <cell r="C3427" t="str">
            <v>323050730380</v>
          </cell>
          <cell r="D3427" t="str">
            <v>GRENDENE</v>
          </cell>
        </row>
        <row r="3428">
          <cell r="A3428">
            <v>12938</v>
          </cell>
          <cell r="B3428" t="str">
            <v>BOTA IMPERMEAVEL PVC SOLADO AMAR. (43)</v>
          </cell>
          <cell r="C3428" t="str">
            <v>323050730430</v>
          </cell>
          <cell r="D3428" t="str">
            <v>GRENDENE</v>
          </cell>
        </row>
        <row r="3429">
          <cell r="A3429">
            <v>12939</v>
          </cell>
          <cell r="B3429" t="str">
            <v>PROTETOR MOTOR/CARENAG TITAN/FAN 125 13 (PRETO)</v>
          </cell>
          <cell r="C3429" t="str">
            <v>10923</v>
          </cell>
          <cell r="D3429" t="str">
            <v>MAX PARTS</v>
          </cell>
        </row>
        <row r="3430">
          <cell r="A3430">
            <v>12940</v>
          </cell>
          <cell r="B3430" t="str">
            <v>PROTETOR MOTOR/CARENAG TITAN/FAN 125/150 09~2013/START 160 16~ (PRETO)</v>
          </cell>
          <cell r="C3430" t="str">
            <v>CF-PR237HP</v>
          </cell>
          <cell r="D3430" t="str">
            <v>CROMOFORTE</v>
          </cell>
        </row>
        <row r="3431">
          <cell r="A3431">
            <v>12941</v>
          </cell>
          <cell r="B3431" t="str">
            <v>PROTETOR MOTOR/CARENAG TITAN/FAN 150 14~15/TITAN/FAN 160 2016~ (PRETO)</v>
          </cell>
          <cell r="C3431" t="str">
            <v>CF-PR236HP</v>
          </cell>
          <cell r="D3431" t="str">
            <v>CROMOFORTE</v>
          </cell>
        </row>
        <row r="3432">
          <cell r="A3432">
            <v>12942</v>
          </cell>
          <cell r="B3432" t="str">
            <v>PROTETOR MOTOR/CARENAG CBX 250 TWISTER 01/08 (PRETO)</v>
          </cell>
          <cell r="C3432" t="str">
            <v>10929</v>
          </cell>
          <cell r="D3432" t="str">
            <v>MAX PARTS</v>
          </cell>
        </row>
        <row r="3433">
          <cell r="A3433">
            <v>12943</v>
          </cell>
          <cell r="B3433" t="str">
            <v>PROTETOR MOTOR/CARENAG CB 300R 0915 (PRETO)</v>
          </cell>
          <cell r="C3433" t="str">
            <v>10931</v>
          </cell>
          <cell r="D3433" t="str">
            <v>MAX PARTS</v>
          </cell>
        </row>
        <row r="3434">
          <cell r="A3434">
            <v>12944</v>
          </cell>
          <cell r="B3434" t="str">
            <v>PROTETOR MOTOR/CARENAG NXR BROS 125/150/160 (PRETO)</v>
          </cell>
          <cell r="C3434" t="str">
            <v>10933</v>
          </cell>
          <cell r="D3434" t="str">
            <v>MAX PARTS</v>
          </cell>
        </row>
        <row r="3435">
          <cell r="A3435">
            <v>12945</v>
          </cell>
          <cell r="B3435" t="str">
            <v>PROTETOR MOTOR/CARENAG XRE 190 C/ SLIDER (PRETO FOSCO)</v>
          </cell>
          <cell r="C3435" t="str">
            <v>5542</v>
          </cell>
          <cell r="D3435" t="str">
            <v>AURORENSE</v>
          </cell>
        </row>
        <row r="3436">
          <cell r="A3436">
            <v>12946</v>
          </cell>
          <cell r="B3436" t="str">
            <v>PROTETOR MOTOR/CARENAG FAZER/FACTOR 150 (PRETO)</v>
          </cell>
          <cell r="C3436" t="str">
            <v>10937</v>
          </cell>
          <cell r="D3436" t="str">
            <v>MAX PARTS</v>
          </cell>
        </row>
        <row r="3437">
          <cell r="A3437">
            <v>12947</v>
          </cell>
          <cell r="B3437" t="str">
            <v>PROTETOR MOTOR/CARENAG YBR/FACTOR 125 09~2015 C/ SLIDER (PRETO FOSCO)</v>
          </cell>
          <cell r="C3437" t="str">
            <v>24515</v>
          </cell>
          <cell r="D3437" t="str">
            <v>AURORENSE</v>
          </cell>
        </row>
        <row r="3438">
          <cell r="A3438">
            <v>12948</v>
          </cell>
          <cell r="B3438" t="str">
            <v>RELACAO COMPLETA C/ RETENTOR TITAN/FAN 150  (43Z X 16Z - 428HOX118L) (1045) TOP</v>
          </cell>
          <cell r="C3438" t="str">
            <v>91086</v>
          </cell>
          <cell r="D3438" t="str">
            <v>RIFFEL</v>
          </cell>
        </row>
        <row r="3439">
          <cell r="A3439">
            <v>12949</v>
          </cell>
          <cell r="B3439" t="str">
            <v>RELACAO COMPLETA C/ RETENTOR TITAN/FAN 125 00~2008 (44Z X 14Z - 428HOX116L) (1045) TOP</v>
          </cell>
          <cell r="C3439" t="str">
            <v>91083</v>
          </cell>
          <cell r="D3439" t="str">
            <v>RIFFEL</v>
          </cell>
        </row>
        <row r="3440">
          <cell r="A3440">
            <v>12950</v>
          </cell>
          <cell r="B3440" t="str">
            <v>RELACAO COMPLETA C/ RETENTOR YBR 125 03~2008/FACTOR 125 09~2016 (45Z X 14Z - 428HOX118L) (1045) TOP</v>
          </cell>
          <cell r="C3440" t="str">
            <v>91085</v>
          </cell>
          <cell r="D3440" t="str">
            <v>RIFFEL</v>
          </cell>
        </row>
        <row r="3441">
          <cell r="A3441">
            <v>12951</v>
          </cell>
          <cell r="B3441" t="str">
            <v>RELACAO COMPLETA C/ RETENTOR FAZER 250 05~2017 (45Z X 15Z - 428HX132L) (1045) TOP</v>
          </cell>
          <cell r="C3441" t="str">
            <v>91091</v>
          </cell>
          <cell r="D3441" t="str">
            <v>RIFFEL</v>
          </cell>
        </row>
        <row r="3442">
          <cell r="A3442">
            <v>12952</v>
          </cell>
          <cell r="B3442" t="str">
            <v>RELACAO COMPLETA C/ RETENTOR BIZ 125 2005~ (34Z X 14Z - 428HOX106L) (1045) TOP</v>
          </cell>
          <cell r="C3442" t="str">
            <v>91255</v>
          </cell>
          <cell r="D3442" t="str">
            <v>RIFFEL</v>
          </cell>
        </row>
        <row r="3443">
          <cell r="A3443">
            <v>12953</v>
          </cell>
          <cell r="B3443" t="str">
            <v>RELACAO COMPLETA C/ RETENTOR TITAN/FAN/START 160 2016  (44Z X 15Z - 428HOX118L) (1045) TOP</v>
          </cell>
          <cell r="C3443" t="str">
            <v>91256</v>
          </cell>
          <cell r="D3443" t="str">
            <v>RIFFEL</v>
          </cell>
        </row>
        <row r="3444">
          <cell r="A3444">
            <v>12954</v>
          </cell>
          <cell r="B3444" t="str">
            <v>RELACAO COMPLETA C/ RETENTOR FACTOR 150 2016 (39Z X 14Z - 428HOX124L) (1045) TOP</v>
          </cell>
          <cell r="C3444" t="str">
            <v>91257</v>
          </cell>
          <cell r="D3444" t="str">
            <v>RIFFEL</v>
          </cell>
        </row>
        <row r="3445">
          <cell r="A3445">
            <v>12955</v>
          </cell>
          <cell r="B3445" t="str">
            <v>TRAVA MOTO CABO ARTICULADO (6MM) 60CM PRETA</v>
          </cell>
          <cell r="C3445" t="str">
            <v>1300013</v>
          </cell>
          <cell r="D3445" t="str">
            <v>LAQUILA</v>
          </cell>
        </row>
        <row r="3446">
          <cell r="A3446">
            <v>12956</v>
          </cell>
          <cell r="B3446" t="str">
            <v>MOTOR PARTIDA BIZ 125 11~2024 (FLEX) (31200-KSS-C01 31200-KSS-J01)</v>
          </cell>
          <cell r="C3446" t="str">
            <v>LBJ3005</v>
          </cell>
          <cell r="D3446" t="str">
            <v>IMPORTADO</v>
          </cell>
        </row>
        <row r="3447">
          <cell r="A3447">
            <v>12957</v>
          </cell>
          <cell r="B3447" t="str">
            <v>MOTOR PARTIDA TITAN/FAN/START 160/NXR BROS 160/XRE 190</v>
          </cell>
          <cell r="C3447" t="str">
            <v>LBJ3015</v>
          </cell>
          <cell r="D3447" t="str">
            <v>IMPORTADO</v>
          </cell>
        </row>
        <row r="3448">
          <cell r="A3448">
            <v>12958</v>
          </cell>
          <cell r="B3448" t="str">
            <v>MOTOR PARTIDA CB 300R 09~2015/XRE 300 09~2018 (31200-KVK-901)</v>
          </cell>
          <cell r="C3448" t="str">
            <v>29406</v>
          </cell>
          <cell r="D3448" t="str">
            <v>IMPORTADO</v>
          </cell>
        </row>
        <row r="3449">
          <cell r="A3449">
            <v>12959</v>
          </cell>
          <cell r="B3449" t="str">
            <v>MOTOR PARTIDA BIZ 125 06~2010 (GASOLINA) (31200-KSS-901)</v>
          </cell>
          <cell r="C3449" t="str">
            <v>11490-E</v>
          </cell>
          <cell r="D3449" t="str">
            <v>IMPORTADO</v>
          </cell>
        </row>
        <row r="3450">
          <cell r="A3450">
            <v>12960</v>
          </cell>
          <cell r="B3450" t="str">
            <v>MOTOR PARTIDA YES 125/INTRUDER 125/SUNDOWN STX 200</v>
          </cell>
          <cell r="C3450" t="str">
            <v>LBJ3001</v>
          </cell>
          <cell r="D3450" t="str">
            <v>IMPORTADO</v>
          </cell>
        </row>
        <row r="3451">
          <cell r="A3451">
            <v>12961</v>
          </cell>
          <cell r="B3451" t="str">
            <v>MOTOR PARTIDA FAZER 150 13~2024/FACTOR 150 16~2024/YBR FACTOR 125I 17~2024/XTZ CROSSER 150 15~2024//N-MAX 160 16~2020</v>
          </cell>
          <cell r="C3451" t="str">
            <v>MP-09</v>
          </cell>
          <cell r="D3451" t="str">
            <v>IMPORTADO</v>
          </cell>
        </row>
        <row r="3452">
          <cell r="A3452">
            <v>12962</v>
          </cell>
          <cell r="B3452" t="str">
            <v>REFIL BOMBA COMB. BIZ 125 09 (GASOLINA)</v>
          </cell>
          <cell r="C3452" t="str">
            <v>TC905</v>
          </cell>
          <cell r="D3452" t="str">
            <v>IMPORTADO</v>
          </cell>
        </row>
        <row r="3453">
          <cell r="A3453">
            <v>12963</v>
          </cell>
          <cell r="B3453" t="str">
            <v>ANTENA CORTA PIPA 7 ESTAGIOS RETROVISOR CROMADO</v>
          </cell>
          <cell r="C3453" t="str">
            <v>AC-763CRO</v>
          </cell>
          <cell r="D3453" t="str">
            <v>ATEC</v>
          </cell>
        </row>
        <row r="3454">
          <cell r="A3454">
            <v>12964</v>
          </cell>
          <cell r="B3454" t="str">
            <v>ANTENA CORTA PIPA 7 ESTAGIOS RETROVISOR PRETA</v>
          </cell>
          <cell r="C3454" t="str">
            <v>AC-763PRETO</v>
          </cell>
          <cell r="D3454" t="str">
            <v>ATEC</v>
          </cell>
        </row>
        <row r="3455">
          <cell r="A3455">
            <v>12965</v>
          </cell>
          <cell r="B3455" t="str">
            <v>OLEO BENGALA POWER ATF FORK OIL MINERAL VERMELHO - 1 LITRO</v>
          </cell>
          <cell r="C3455" t="str">
            <v>53</v>
          </cell>
          <cell r="D3455" t="str">
            <v>POWER LUBRIFICANTES</v>
          </cell>
        </row>
        <row r="3456">
          <cell r="A3456">
            <v>12966</v>
          </cell>
          <cell r="B3456" t="str">
            <v>RELACAO COMPLETA C/ RETENTOR FAN 125 2009 (43Z X 14Z - 428HOX116L) (1045) TOP</v>
          </cell>
          <cell r="C3456" t="str">
            <v>91097</v>
          </cell>
          <cell r="D3456" t="str">
            <v>RIFFEL</v>
          </cell>
        </row>
        <row r="3457">
          <cell r="A3457">
            <v>12967</v>
          </cell>
          <cell r="B3457" t="str">
            <v>RELACAO COMPLETA CBX 200 (41Z X 13Z - 520HX104L) (1045)</v>
          </cell>
          <cell r="C3457" t="str">
            <v>007297</v>
          </cell>
          <cell r="D3457" t="str">
            <v>VULCAN BOR</v>
          </cell>
        </row>
        <row r="3458">
          <cell r="A3458">
            <v>12970</v>
          </cell>
          <cell r="B3458" t="str">
            <v>BATERIA VRLA (GTI 7BS) 7AH CB300/CBX250/FAZER/LANDER 250/NX 400 FALCON</v>
          </cell>
          <cell r="C3458" t="str">
            <v>AEPM070D0G0700GTI</v>
          </cell>
          <cell r="D3458" t="str">
            <v>GTI BATERIAS</v>
          </cell>
        </row>
        <row r="3459">
          <cell r="A3459">
            <v>12972</v>
          </cell>
          <cell r="B3459" t="str">
            <v>BATERIA VRLA (GTI 7HBS) 7AH BURGMAN 125/PRIMA150/DAFRA CITYCLASS 200</v>
          </cell>
          <cell r="C3459" t="str">
            <v>AEPM070E0I7700GTI</v>
          </cell>
          <cell r="D3459" t="str">
            <v>GTI BATERIAS</v>
          </cell>
        </row>
        <row r="3460">
          <cell r="A3460">
            <v>12975</v>
          </cell>
          <cell r="B3460" t="str">
            <v>DISCO FREIO DIANT YBR 125/150 FACTOR 16~/FAZER 150 14~ (1ST–F582U–00)</v>
          </cell>
          <cell r="C3460" t="str">
            <v>25822</v>
          </cell>
          <cell r="D3460" t="str">
            <v>IMPORTADO</v>
          </cell>
        </row>
        <row r="3461">
          <cell r="A3461">
            <v>12976</v>
          </cell>
          <cell r="B3461" t="str">
            <v>CUBO/TAMBOR RODA TRASEIRO TRAS NXR BROS 160/XRE 190 (DISCO)</v>
          </cell>
          <cell r="C3461" t="str">
            <v>346</v>
          </cell>
          <cell r="D3461" t="str">
            <v>FABRECK</v>
          </cell>
        </row>
        <row r="3462">
          <cell r="A3462">
            <v>12977</v>
          </cell>
          <cell r="B3462" t="str">
            <v>CUBO/TAMBOR RODA TRASEIRO XRE 300 09~/NX 400 FALCON 98~2015 S/ ABS</v>
          </cell>
          <cell r="C3462" t="str">
            <v>202</v>
          </cell>
          <cell r="D3462" t="str">
            <v>FABRECK</v>
          </cell>
        </row>
        <row r="3463">
          <cell r="A3463">
            <v>12978</v>
          </cell>
          <cell r="B3463" t="str">
            <v>CUBO/TAMBOR RODA TRASEIRO XTZ LANDER/TENERE 250 (TODAS)</v>
          </cell>
          <cell r="C3463" t="str">
            <v>343</v>
          </cell>
          <cell r="D3463" t="str">
            <v>FABRECK</v>
          </cell>
        </row>
        <row r="3464">
          <cell r="A3464">
            <v>12980</v>
          </cell>
          <cell r="B3464" t="str">
            <v>PNEU DIAN S/ CAM 90/90-12 MATRIX LEAD 110</v>
          </cell>
          <cell r="C3464" t="str">
            <v>LV408442</v>
          </cell>
          <cell r="D3464" t="str">
            <v>LEVORIN</v>
          </cell>
        </row>
        <row r="3465">
          <cell r="A3465">
            <v>12983</v>
          </cell>
          <cell r="B3465" t="str">
            <v>RELE PARTIDA CB 300R 09~2015/CB 250F TWISTER 16~2022/CB 300F TWISTER 23~2024 (35850-KL8-740)</v>
          </cell>
          <cell r="C3465" t="str">
            <v>TM902</v>
          </cell>
          <cell r="D3465" t="str">
            <v>IMPORTADO</v>
          </cell>
        </row>
        <row r="3466">
          <cell r="A3466">
            <v>12984</v>
          </cell>
          <cell r="B3466" t="str">
            <v>RELE PARTIDA YES 125 08~2016/BURGMAN 125 06~2019/INTRUDER 125 02~2016 (31800-49110/31800-49110-000)</v>
          </cell>
          <cell r="C3466" t="str">
            <v>38650</v>
          </cell>
          <cell r="D3466" t="str">
            <v>IMPORTADO</v>
          </cell>
        </row>
        <row r="3467">
          <cell r="A3467">
            <v>12985</v>
          </cell>
          <cell r="B3467" t="str">
            <v>GICLEUR MARCHA LENTA N°038MM CG/ML/TITAN</v>
          </cell>
          <cell r="C3467" t="str">
            <v>CC1060</v>
          </cell>
          <cell r="D3467" t="str">
            <v>CASTELLI</v>
          </cell>
        </row>
        <row r="3468">
          <cell r="A3468">
            <v>12986</v>
          </cell>
          <cell r="B3468" t="str">
            <v>GICLEUR MARCHA LENTA N°042MM CB250/CB400</v>
          </cell>
          <cell r="C3468" t="str">
            <v>CC1061</v>
          </cell>
          <cell r="D3468" t="str">
            <v>CASTELLI</v>
          </cell>
        </row>
        <row r="3469">
          <cell r="A3469">
            <v>12987</v>
          </cell>
          <cell r="B3469" t="str">
            <v>GICLEUR MARCHA LENTA N°040MM BIZ 100/DRE</v>
          </cell>
          <cell r="C3469" t="str">
            <v>CC1065</v>
          </cell>
          <cell r="D3469" t="str">
            <v>CASTELLI</v>
          </cell>
        </row>
        <row r="3470">
          <cell r="A3470">
            <v>12988</v>
          </cell>
          <cell r="B3470" t="str">
            <v>GICLEUR MARCHA LENTA N°038MM TITAN 125</v>
          </cell>
          <cell r="C3470" t="str">
            <v>CC1121</v>
          </cell>
          <cell r="D3470" t="str">
            <v>CASTELLI</v>
          </cell>
        </row>
        <row r="3471">
          <cell r="A3471">
            <v>12989</v>
          </cell>
          <cell r="B3471" t="str">
            <v>GICLEUR MARCHA LENTA N°038MM CBX 200 STR</v>
          </cell>
          <cell r="C3471" t="str">
            <v>CC1084</v>
          </cell>
          <cell r="D3471" t="str">
            <v>CASTELLI</v>
          </cell>
        </row>
        <row r="3472">
          <cell r="A3472">
            <v>12990</v>
          </cell>
          <cell r="B3472" t="str">
            <v>GICLEUR MARCHA LENTA N°035MM BURGMAN 125</v>
          </cell>
          <cell r="C3472" t="str">
            <v>CC6031</v>
          </cell>
          <cell r="D3472" t="str">
            <v>CASTELLI</v>
          </cell>
        </row>
        <row r="3473">
          <cell r="A3473">
            <v>12991</v>
          </cell>
          <cell r="B3473" t="str">
            <v>VELA IGNICAO (DR8EA-N) FAZER 250 2012~/XTZ LANDER/TENERE 250 2016~ (FLEX)</v>
          </cell>
          <cell r="C3473" t="str">
            <v>DR8EA-N</v>
          </cell>
          <cell r="D3473" t="str">
            <v>NGK</v>
          </cell>
        </row>
        <row r="3474">
          <cell r="A3474">
            <v>12994</v>
          </cell>
          <cell r="B3474" t="str">
            <v>BUCHA BALANCA (QUADRO ELASTICO) FACTOR 125 2009/FAZER 150/YBR FACTOR 125/150 2017</v>
          </cell>
          <cell r="C3474" t="str">
            <v>03483</v>
          </cell>
          <cell r="D3474" t="str">
            <v>DANIDREA</v>
          </cell>
        </row>
        <row r="3475">
          <cell r="A3475">
            <v>12995</v>
          </cell>
          <cell r="B3475" t="str">
            <v>CHAVE CONTATO (IGNICAO) FAZER 250 11~2015 (44C-82501-00)</v>
          </cell>
          <cell r="C3475" t="str">
            <v>TM837</v>
          </cell>
          <cell r="D3475" t="str">
            <v>IMPORTADO</v>
          </cell>
        </row>
        <row r="3476">
          <cell r="A3476">
            <v>12996</v>
          </cell>
          <cell r="B3476" t="str">
            <v>CHAVE CONTATO (IGNICAO) CBX 250 TWISTER 06~2008/NXR150 BROS/NX400 FALCON/XR 250 TORNADO 06~2008/NXR 125</v>
          </cell>
          <cell r="C3476" t="str">
            <v>TM819</v>
          </cell>
          <cell r="D3476" t="str">
            <v>IMPORTADO</v>
          </cell>
        </row>
        <row r="3477">
          <cell r="A3477">
            <v>12997</v>
          </cell>
          <cell r="B3477" t="str">
            <v>CORRENTE TRANSMISSAO 428H X 118L TITAN/FAN/START/CARGO 150/160/FAN 125 14~2018/YBR 125/RIVA 150</v>
          </cell>
          <cell r="C3477" t="str">
            <v>80528</v>
          </cell>
          <cell r="D3477" t="str">
            <v>KMC</v>
          </cell>
        </row>
        <row r="3478">
          <cell r="A3478">
            <v>12998</v>
          </cell>
          <cell r="B3478" t="str">
            <v>CORRENTE TRANSMISSAO C/ RETENTOR 428HO X 118L</v>
          </cell>
          <cell r="C3478" t="str">
            <v>80540</v>
          </cell>
          <cell r="D3478" t="str">
            <v>KMC</v>
          </cell>
        </row>
        <row r="3479">
          <cell r="A3479">
            <v>12999</v>
          </cell>
          <cell r="B3479" t="str">
            <v>CORRENTE TRANSMISSAO 428H X 132L FAZER 250 06~2017/NXR BROS 125</v>
          </cell>
          <cell r="C3479" t="str">
            <v>TM219</v>
          </cell>
          <cell r="D3479" t="str">
            <v>IMPORTADO</v>
          </cell>
        </row>
        <row r="3480">
          <cell r="A3480">
            <v>13000</v>
          </cell>
          <cell r="B3480" t="str">
            <v>CABO ACELERADOR TITAN 150 14~2016/FAN 125/150 ESDI 14~2018 (A)</v>
          </cell>
          <cell r="C3480" t="str">
            <v>TM5064</v>
          </cell>
          <cell r="D3480" t="str">
            <v>IMPORTADO</v>
          </cell>
        </row>
        <row r="3481">
          <cell r="A3481">
            <v>13001</v>
          </cell>
          <cell r="B3481" t="str">
            <v>CABO EMBREAGEM FAN 125/CARGO 125 14~2016 (MAXI)</v>
          </cell>
          <cell r="C3481" t="str">
            <v>000494-00-1</v>
          </cell>
          <cell r="D3481" t="str">
            <v>SORETTO</v>
          </cell>
        </row>
        <row r="3482">
          <cell r="A3482">
            <v>13002</v>
          </cell>
          <cell r="B3482" t="str">
            <v>CABO EMBREAGEM FAN 150 14~2015 (MAXI)</v>
          </cell>
          <cell r="C3482" t="str">
            <v>000495-00-1</v>
          </cell>
          <cell r="D3482" t="str">
            <v>SORETTO</v>
          </cell>
        </row>
        <row r="3483">
          <cell r="A3483">
            <v>13003</v>
          </cell>
          <cell r="B3483" t="str">
            <v>CABO ACELERADOR FAN 125 14~2015 (MAXI)</v>
          </cell>
          <cell r="C3483" t="str">
            <v>000357-00-1</v>
          </cell>
          <cell r="D3483" t="str">
            <v>SORETTO</v>
          </cell>
        </row>
        <row r="3484">
          <cell r="A3484">
            <v>13004</v>
          </cell>
          <cell r="B3484" t="str">
            <v>CABO FREIO FAN 125 14~2019 (MAXI)</v>
          </cell>
          <cell r="C3484" t="str">
            <v>000593-00-1</v>
          </cell>
          <cell r="D3484" t="str">
            <v>SORETTO</v>
          </cell>
        </row>
        <row r="3485">
          <cell r="A3485">
            <v>13005</v>
          </cell>
          <cell r="B3485" t="str">
            <v>CABO ACELERADOR FAN 150 ESDI/EX 2014 (MAXI) (A)</v>
          </cell>
          <cell r="C3485" t="str">
            <v>000358-00-1</v>
          </cell>
          <cell r="D3485" t="str">
            <v>SORETTO</v>
          </cell>
        </row>
        <row r="3486">
          <cell r="A3486">
            <v>13006</v>
          </cell>
          <cell r="B3486" t="str">
            <v>CABO ACELERADOR FAN 150 ESDI/EX 2014 (MAXI) (B)</v>
          </cell>
          <cell r="C3486" t="str">
            <v>000359-00-1</v>
          </cell>
          <cell r="D3486" t="str">
            <v>SORETTO</v>
          </cell>
        </row>
        <row r="3487">
          <cell r="A3487">
            <v>13007</v>
          </cell>
          <cell r="B3487" t="str">
            <v>ARO FAROL PRETO (C/ MOLA) YES 125</v>
          </cell>
          <cell r="C3487" t="str">
            <v>03013-R</v>
          </cell>
          <cell r="D3487" t="str">
            <v>PLASMOTO</v>
          </cell>
        </row>
        <row r="3488">
          <cell r="A3488">
            <v>13008</v>
          </cell>
          <cell r="B3488" t="str">
            <v>BLOCO FAROL XTZ 250 LANDER 07~2018</v>
          </cell>
          <cell r="C3488" t="str">
            <v>04069-R</v>
          </cell>
          <cell r="D3488" t="str">
            <v>PLASMOTO</v>
          </cell>
        </row>
        <row r="3489">
          <cell r="A3489">
            <v>13009</v>
          </cell>
          <cell r="B3489" t="str">
            <v>BLOCO FAROL FACTOR 150 2016/FACTOR 125I 2017</v>
          </cell>
          <cell r="C3489" t="str">
            <v>04071-R</v>
          </cell>
          <cell r="D3489" t="str">
            <v>PLASMOTO</v>
          </cell>
        </row>
        <row r="3490">
          <cell r="A3490">
            <v>13010</v>
          </cell>
          <cell r="B3490" t="str">
            <v>CARCACA PAINEL MEIO FAZER 250 05~2010</v>
          </cell>
          <cell r="C3490" t="str">
            <v>07069-R</v>
          </cell>
          <cell r="D3490" t="str">
            <v>PLASMOTO</v>
          </cell>
        </row>
        <row r="3491">
          <cell r="A3491">
            <v>13011</v>
          </cell>
          <cell r="B3491" t="str">
            <v>LANTERNA TRAS TITAN/FAN 125/150 1415/TITAN/FAN/START 160 16</v>
          </cell>
          <cell r="C3491" t="str">
            <v>11009-R</v>
          </cell>
          <cell r="D3491" t="str">
            <v>PLASMOTO</v>
          </cell>
        </row>
        <row r="3492">
          <cell r="A3492">
            <v>13019</v>
          </cell>
          <cell r="B3492" t="str">
            <v>TRAVA MOTO DISCO/COROA - MEDIA VERDE LIMAO</v>
          </cell>
          <cell r="C3492" t="str">
            <v>2420049</v>
          </cell>
          <cell r="D3492" t="str">
            <v>IMPORTADO</v>
          </cell>
        </row>
        <row r="3493">
          <cell r="A3493">
            <v>13020</v>
          </cell>
          <cell r="B3493" t="str">
            <v>TRAVA MOTO DISCO/COROA - PEQUENA - PRATA (CROMADO)</v>
          </cell>
          <cell r="C3493" t="str">
            <v>20023</v>
          </cell>
          <cell r="D3493" t="str">
            <v>SPENCER</v>
          </cell>
        </row>
        <row r="3494">
          <cell r="A3494">
            <v>13021</v>
          </cell>
          <cell r="B3494" t="str">
            <v>CAVALETE LATERAL C/ BORRACHA TITAN/FAN 125</v>
          </cell>
          <cell r="C3494" t="str">
            <v>2022-B</v>
          </cell>
          <cell r="D3494" t="str">
            <v>COMETA</v>
          </cell>
        </row>
        <row r="3495">
          <cell r="A3495">
            <v>13022</v>
          </cell>
          <cell r="B3495" t="str">
            <v>MESA SUPERIOR GARFO NXR BROS 150 06~2014 (PRETO)</v>
          </cell>
          <cell r="C3495" t="str">
            <v>5108</v>
          </cell>
          <cell r="D3495" t="str">
            <v>COMETA</v>
          </cell>
        </row>
        <row r="3496">
          <cell r="A3496">
            <v>13023</v>
          </cell>
          <cell r="B3496" t="str">
            <v>MESA SUPERIOR GARFO YES 125 (TODAS)</v>
          </cell>
          <cell r="C3496" t="str">
            <v>5110</v>
          </cell>
          <cell r="D3496" t="str">
            <v>COMETA</v>
          </cell>
        </row>
        <row r="3497">
          <cell r="A3497">
            <v>13024</v>
          </cell>
          <cell r="B3497" t="str">
            <v>MESA SUPERIOR GARFO TITAN/FAN/START 150 20142016</v>
          </cell>
          <cell r="C3497" t="str">
            <v>5112</v>
          </cell>
          <cell r="D3497" t="str">
            <v>FABRECK</v>
          </cell>
        </row>
        <row r="3498">
          <cell r="A3498">
            <v>13025</v>
          </cell>
          <cell r="B3498" t="str">
            <v>MESA INFERIOR GARFO NXR BROS 125 03~05/BROS 150 03~2008 (53219-KRE-900)</v>
          </cell>
          <cell r="C3498" t="str">
            <v>5127</v>
          </cell>
          <cell r="D3498" t="str">
            <v>COMETA</v>
          </cell>
        </row>
        <row r="3499">
          <cell r="A3499">
            <v>13026</v>
          </cell>
          <cell r="B3499" t="str">
            <v>MESA INFERIOR GARFO TITAN/FAN/START 160 16~2023/TITAN/FAN/START 150 14~2015</v>
          </cell>
          <cell r="C3499" t="str">
            <v>CM-027</v>
          </cell>
          <cell r="D3499" t="str">
            <v>IMPORTADO</v>
          </cell>
        </row>
        <row r="3500">
          <cell r="A3500">
            <v>13027</v>
          </cell>
          <cell r="B3500" t="str">
            <v>MESA INFERIOR GARFO TITAN/FAN 125 2009/</v>
          </cell>
          <cell r="C3500" t="str">
            <v>5136</v>
          </cell>
          <cell r="D3500" t="str">
            <v>COMETA</v>
          </cell>
        </row>
        <row r="3501">
          <cell r="A3501">
            <v>13029</v>
          </cell>
          <cell r="B3501" t="str">
            <v>GUIDAO S/ SUPORTE P/ PESO XTZ LANDER 250 2007 PRETO</v>
          </cell>
          <cell r="C3501" t="str">
            <v>8089</v>
          </cell>
          <cell r="D3501" t="str">
            <v>COMETA</v>
          </cell>
        </row>
        <row r="3502">
          <cell r="A3502">
            <v>13031</v>
          </cell>
          <cell r="B3502" t="str">
            <v>FAROL AUXILIAR/MILHA LED U5 (PAR) C/ SUPORTES + BOTAO FLASH</v>
          </cell>
          <cell r="C3502" t="str">
            <v>KMR1010</v>
          </cell>
          <cell r="D3502" t="str">
            <v>K-MARC</v>
          </cell>
        </row>
        <row r="3503">
          <cell r="A3503">
            <v>13032</v>
          </cell>
          <cell r="B3503" t="str">
            <v>LAMPADA FAROL H4 LED UNIVERSAL CAVALINHO (CX AZUL/ROXA) (8000K)</v>
          </cell>
          <cell r="C3503" t="str">
            <v>LF-01 SB</v>
          </cell>
          <cell r="D3503" t="str">
            <v>STALLION (CAVALINHO)</v>
          </cell>
        </row>
        <row r="3504">
          <cell r="A3504">
            <v>13033</v>
          </cell>
          <cell r="B3504" t="str">
            <v>CAIXA DIRECAO ESFERA TITAN/FAN 125/150/160 (TODAS)</v>
          </cell>
          <cell r="C3504" t="str">
            <v>100707</v>
          </cell>
          <cell r="D3504" t="str">
            <v>RIFFEL</v>
          </cell>
        </row>
        <row r="3505">
          <cell r="A3505">
            <v>13034</v>
          </cell>
          <cell r="B3505" t="str">
            <v>RETROVISOR EVOKE ABS MINI CROMAD (PAR HONDA)</v>
          </cell>
          <cell r="C3505" t="str">
            <v>9341</v>
          </cell>
          <cell r="D3505" t="str">
            <v>GVS</v>
          </cell>
        </row>
        <row r="3506">
          <cell r="A3506">
            <v>13035</v>
          </cell>
          <cell r="B3506" t="str">
            <v>RETROVISOR EVOKE ABS MINI CROMADO (PAR YAMAHA)</v>
          </cell>
          <cell r="C3506" t="str">
            <v>9342</v>
          </cell>
          <cell r="D3506" t="str">
            <v>GVS</v>
          </cell>
        </row>
        <row r="3507">
          <cell r="A3507">
            <v>13036</v>
          </cell>
          <cell r="B3507" t="str">
            <v>RETROVISOR EVOKE ABS MINI PRETO (PAR HONDA)</v>
          </cell>
          <cell r="C3507" t="str">
            <v>9345</v>
          </cell>
          <cell r="D3507" t="str">
            <v>GVS</v>
          </cell>
        </row>
        <row r="3508">
          <cell r="A3508">
            <v>13037</v>
          </cell>
          <cell r="B3508" t="str">
            <v>RETROVISOR EVOKE ABS MINI VERMEL (PAR HONDA)</v>
          </cell>
          <cell r="C3508" t="str">
            <v>9349</v>
          </cell>
          <cell r="D3508" t="str">
            <v>GVS</v>
          </cell>
        </row>
        <row r="3509">
          <cell r="A3509">
            <v>13038</v>
          </cell>
          <cell r="B3509" t="str">
            <v>RETROVISOR EVOKE ABS MINI DOURAD (PAR HONDA)</v>
          </cell>
          <cell r="C3509" t="str">
            <v>9365</v>
          </cell>
          <cell r="D3509" t="str">
            <v>GVS</v>
          </cell>
        </row>
        <row r="3510">
          <cell r="A3510">
            <v>13039</v>
          </cell>
          <cell r="B3510" t="str">
            <v>ARANHA (REDE) CAPACETE UNIV 35X35 AZUL</v>
          </cell>
          <cell r="C3510" t="str">
            <v>R-3531</v>
          </cell>
          <cell r="D3510" t="str">
            <v>K-MARC</v>
          </cell>
        </row>
        <row r="3511">
          <cell r="A3511">
            <v>13040</v>
          </cell>
          <cell r="B3511" t="str">
            <v>ARANHA (REDE) CAPACETE UNIV 35X35 VERMELHA</v>
          </cell>
          <cell r="C3511" t="str">
            <v>R-3521</v>
          </cell>
          <cell r="D3511" t="str">
            <v>K-MARC</v>
          </cell>
        </row>
        <row r="3512">
          <cell r="A3512">
            <v>13041</v>
          </cell>
          <cell r="B3512" t="str">
            <v>ARANHA (REDE) CAPACETE UNIV 45X45 AZUL</v>
          </cell>
          <cell r="C3512" t="str">
            <v>R-4231</v>
          </cell>
          <cell r="D3512" t="str">
            <v>K-MARC</v>
          </cell>
        </row>
        <row r="3513">
          <cell r="A3513">
            <v>13042</v>
          </cell>
          <cell r="B3513" t="str">
            <v>ARANHA (REDE) CAPACETE UNIV 45X45 VERMELHA</v>
          </cell>
          <cell r="C3513" t="str">
            <v>R-4221</v>
          </cell>
          <cell r="D3513" t="str">
            <v>K-MARC</v>
          </cell>
        </row>
        <row r="3514">
          <cell r="A3514">
            <v>13043</v>
          </cell>
          <cell r="B3514" t="str">
            <v>RELACAO COMPLETA C/ RETENTOR CB 250F TWISTER 2016 (40Z X 13Z - 520HOX110L) (1045) TOP</v>
          </cell>
          <cell r="C3514" t="str">
            <v>91183</v>
          </cell>
          <cell r="D3514" t="str">
            <v>RIFFEL</v>
          </cell>
        </row>
        <row r="3515">
          <cell r="A3515">
            <v>13044</v>
          </cell>
          <cell r="B3515" t="str">
            <v>RELACAO COMPLETA C/ RETENTOR CB 300R  09~2015 (37Z X 13Z - 520H0X110L) (1045)</v>
          </cell>
          <cell r="C3515" t="str">
            <v>H03971X</v>
          </cell>
          <cell r="D3515" t="str">
            <v>VAZ</v>
          </cell>
        </row>
        <row r="3516">
          <cell r="A3516">
            <v>13047</v>
          </cell>
          <cell r="B3516" t="str">
            <v>RELACAO COMPLETA C/ RETENTOR NXR BROS 150 03~2015 (50Z X 17Z - 428HOX130L)</v>
          </cell>
          <cell r="C3516" t="str">
            <v>164431</v>
          </cell>
          <cell r="D3516" t="str">
            <v>VULCAN BOR</v>
          </cell>
        </row>
        <row r="3517">
          <cell r="A3517">
            <v>13049</v>
          </cell>
          <cell r="B3517" t="str">
            <v>RELACAO COMPLETA C/ RETENTOR NXR BROS 160/XRE 190 2015</v>
          </cell>
          <cell r="C3517" t="str">
            <v>LBJ119</v>
          </cell>
          <cell r="D3517" t="str">
            <v>IMPORTADO</v>
          </cell>
        </row>
        <row r="3518">
          <cell r="A3518">
            <v>13050</v>
          </cell>
          <cell r="B3518" t="str">
            <v>RELACAO COMPLETA C/ RETENTOR XRE 300 09~2022 (39Z X 13Z - 520HOX104L) (1045)</v>
          </cell>
          <cell r="C3518" t="str">
            <v>164434</v>
          </cell>
          <cell r="D3518" t="str">
            <v>VULCAN BOR</v>
          </cell>
        </row>
        <row r="3519">
          <cell r="A3519">
            <v>13051</v>
          </cell>
          <cell r="B3519" t="str">
            <v>RELACAO COMPLETA C/ RETENTOR KAWASAKI NINJA 250R 2009~ (43Z X 14Z - 520HX106L) (1045) (BLACK XTREME)</v>
          </cell>
          <cell r="C3519" t="str">
            <v>K02368X</v>
          </cell>
          <cell r="D3519" t="str">
            <v>VAZ</v>
          </cell>
        </row>
        <row r="3520">
          <cell r="A3520">
            <v>13052</v>
          </cell>
          <cell r="B3520" t="str">
            <v>RELACAO COMPLETA C/ RETENTOR KAWASAKI NINJA 300/Z300 13~2017 (42Z X 14Z - 520HX106L) (1045) (BLACK XTREME)</v>
          </cell>
          <cell r="C3520" t="str">
            <v>K02372X</v>
          </cell>
          <cell r="D3520" t="str">
            <v>VAZ</v>
          </cell>
        </row>
        <row r="3521">
          <cell r="A3521">
            <v>13053</v>
          </cell>
          <cell r="B3521" t="str">
            <v>RELACAO COMPLETA C/ RETENTOR MT 03/R3 300 16~2024 (45Z X 14Z- 520HOX112L) (1040) TOP</v>
          </cell>
          <cell r="C3521" t="str">
            <v>91550</v>
          </cell>
          <cell r="D3521" t="str">
            <v>RIFFEL</v>
          </cell>
        </row>
        <row r="3522">
          <cell r="A3522">
            <v>13054</v>
          </cell>
          <cell r="B3522" t="str">
            <v>RELACAO COMPLETA C/ RETENTOR XTZ 250 LANDER 06~2008 (46Z X 15Z - 428HOX130L) (1045) TOP</v>
          </cell>
          <cell r="C3522" t="str">
            <v>91093</v>
          </cell>
          <cell r="D3522" t="str">
            <v>RIFFEL</v>
          </cell>
        </row>
        <row r="3523">
          <cell r="A3523">
            <v>13055</v>
          </cell>
          <cell r="B3523" t="str">
            <v>RELACAO COMPLETA C/ RETENTOR XTZ 250 TENERE/XTZ 250 LANDER 09~22 (40Z X 13Z - 520HOX106L) (1045)</v>
          </cell>
          <cell r="C3523" t="str">
            <v>Y04556X</v>
          </cell>
          <cell r="D3523" t="str">
            <v>VAZ</v>
          </cell>
        </row>
        <row r="3524">
          <cell r="A3524">
            <v>13058</v>
          </cell>
          <cell r="B3524" t="str">
            <v>RELACAO COMPLETA C/ RETENTOR FAZER 250 2018~ (46Z X 15Z - 428HOX136L) (1045) TOP</v>
          </cell>
          <cell r="C3524" t="str">
            <v>91428</v>
          </cell>
          <cell r="D3524" t="str">
            <v>RIFFEL</v>
          </cell>
        </row>
        <row r="3525">
          <cell r="A3525">
            <v>13061</v>
          </cell>
          <cell r="B3525" t="str">
            <v>RELACAO COMPLETA C/ RETENTOR CBX 250 TWISTER 01~2008 (37Z X 13Z - 520H0X106L) (1045) TOP</v>
          </cell>
          <cell r="C3525" t="str">
            <v>H03087X</v>
          </cell>
          <cell r="D3525" t="str">
            <v>VAZ</v>
          </cell>
        </row>
        <row r="3526">
          <cell r="A3526">
            <v>13062</v>
          </cell>
          <cell r="B3526" t="str">
            <v>RELACAO COMPLETA SUNDOWN MAX 125/HUNTER 125 ACO (1045)</v>
          </cell>
          <cell r="C3526" t="str">
            <v>980724</v>
          </cell>
          <cell r="D3526" t="str">
            <v>VELTH</v>
          </cell>
        </row>
        <row r="3527">
          <cell r="A3527">
            <v>13063</v>
          </cell>
          <cell r="B3527" t="str">
            <v>CAMARA AR 110/80-14; 90/100-14  BIZ 100/125 (REFORCADA)</v>
          </cell>
          <cell r="C3527" t="str">
            <v>10557</v>
          </cell>
          <cell r="D3527" t="str">
            <v>VULCAN BOR</v>
          </cell>
        </row>
        <row r="3528">
          <cell r="A3528">
            <v>13064</v>
          </cell>
          <cell r="B3528" t="str">
            <v>CABO ACELERADOR NXR 125 BROS 03~2012</v>
          </cell>
          <cell r="C3528" t="str">
            <v>TM5029</v>
          </cell>
          <cell r="D3528" t="str">
            <v>IMPORTADO</v>
          </cell>
        </row>
        <row r="3529">
          <cell r="A3529">
            <v>13065</v>
          </cell>
          <cell r="B3529" t="str">
            <v>CABO ACELERADOR NXR 150 BROS 09~2015</v>
          </cell>
          <cell r="C3529" t="str">
            <v>TM5028</v>
          </cell>
          <cell r="D3529" t="str">
            <v>IMPORTADO</v>
          </cell>
        </row>
        <row r="3530">
          <cell r="A3530">
            <v>13066</v>
          </cell>
          <cell r="B3530" t="str">
            <v>CABO ACELERADOR TITAN 150 09~2013 MIX</v>
          </cell>
          <cell r="C3530" t="str">
            <v>TM5005</v>
          </cell>
          <cell r="D3530" t="str">
            <v>IMPORTADO</v>
          </cell>
        </row>
        <row r="3531">
          <cell r="A3531">
            <v>13067</v>
          </cell>
          <cell r="B3531" t="str">
            <v>CABO ACELERADOR XTZ 125 03~2008</v>
          </cell>
          <cell r="C3531" t="str">
            <v>TM5043</v>
          </cell>
          <cell r="D3531" t="str">
            <v>IMPORTADO</v>
          </cell>
        </row>
        <row r="3532">
          <cell r="A3532">
            <v>13068</v>
          </cell>
          <cell r="B3532" t="str">
            <v>CABO VELOCIMETRO TITAN 150 04~2008/FAN 125 2009~</v>
          </cell>
          <cell r="C3532" t="str">
            <v>8516</v>
          </cell>
          <cell r="D3532" t="str">
            <v>IMPORTADO</v>
          </cell>
        </row>
        <row r="3533">
          <cell r="A3533">
            <v>13069</v>
          </cell>
          <cell r="B3533" t="str">
            <v>CABO VELOCIMETRO TITAN/FAN 125 ES 00~2002</v>
          </cell>
          <cell r="C3533" t="str">
            <v>TM7002</v>
          </cell>
          <cell r="D3533" t="str">
            <v>IMPORTADO</v>
          </cell>
        </row>
        <row r="3534">
          <cell r="A3534">
            <v>13070</v>
          </cell>
          <cell r="B3534" t="str">
            <v>CABO ACELERADOR NXR 125 BROS 13~2015</v>
          </cell>
          <cell r="C3534" t="str">
            <v>TM5032</v>
          </cell>
          <cell r="D3534" t="str">
            <v>IMPORTADO</v>
          </cell>
        </row>
        <row r="3535">
          <cell r="A3535">
            <v>13071</v>
          </cell>
          <cell r="B3535" t="str">
            <v>CABO ACELERADOR XTZ 125 09~2016</v>
          </cell>
          <cell r="C3535" t="str">
            <v>TM5044</v>
          </cell>
          <cell r="D3535" t="str">
            <v>IMPORTADO</v>
          </cell>
        </row>
        <row r="3536">
          <cell r="A3536">
            <v>13072</v>
          </cell>
          <cell r="B3536" t="str">
            <v>CABO ACELERADOR YES 125 2011~</v>
          </cell>
          <cell r="C3536" t="str">
            <v>CA-084</v>
          </cell>
          <cell r="D3536" t="str">
            <v>IMPORTADO</v>
          </cell>
        </row>
        <row r="3537">
          <cell r="A3537">
            <v>13073</v>
          </cell>
          <cell r="B3537" t="str">
            <v>CABO VELOCIMETRO CRYPTON 100/115 ED 10~2016</v>
          </cell>
          <cell r="C3537" t="str">
            <v>TM7034</v>
          </cell>
          <cell r="D3537" t="str">
            <v>IMPORTADO</v>
          </cell>
        </row>
        <row r="3538">
          <cell r="A3538">
            <v>13074</v>
          </cell>
          <cell r="B3538" t="str">
            <v>CABO VELOCIMETRO DAFRA KANSAS 150</v>
          </cell>
          <cell r="C3538" t="str">
            <v>TM7036</v>
          </cell>
          <cell r="D3538" t="str">
            <v>IMPORTADO</v>
          </cell>
        </row>
        <row r="3539">
          <cell r="A3539">
            <v>13075</v>
          </cell>
          <cell r="B3539" t="str">
            <v>CABO EMBREAGEM XTZ 125 09~2016</v>
          </cell>
          <cell r="C3539" t="str">
            <v>TM4033</v>
          </cell>
          <cell r="D3539" t="str">
            <v>IMPORTADO</v>
          </cell>
        </row>
        <row r="3540">
          <cell r="A3540">
            <v>13076</v>
          </cell>
          <cell r="B3540" t="str">
            <v>CABO EMBREAGEM GSR 150I (YES 150) 2011</v>
          </cell>
          <cell r="C3540" t="str">
            <v>13237</v>
          </cell>
          <cell r="D3540" t="str">
            <v>IMPORTADO</v>
          </cell>
        </row>
        <row r="3541">
          <cell r="A3541">
            <v>13077</v>
          </cell>
          <cell r="B3541" t="str">
            <v>CABO TRAVA ASSENTO (BANCO) BIZ 125 18~2023 (77240-KSS-J31)</v>
          </cell>
          <cell r="C3541" t="str">
            <v>7724004</v>
          </cell>
          <cell r="D3541" t="str">
            <v>IMPORTADO</v>
          </cell>
        </row>
        <row r="3542">
          <cell r="A3542">
            <v>13078</v>
          </cell>
          <cell r="B3542" t="str">
            <v>CABO TRAVA ASSENTO (BANCO) BIZ 100 98~2005 (77240-GCE-900)</v>
          </cell>
          <cell r="C3542" t="str">
            <v>8430</v>
          </cell>
          <cell r="D3542" t="str">
            <v>IMPORTADO</v>
          </cell>
        </row>
        <row r="3543">
          <cell r="A3543">
            <v>13079</v>
          </cell>
          <cell r="B3543" t="str">
            <v>CABO EMBREAGEM TITAN/FAN/START 160 2016</v>
          </cell>
          <cell r="C3543" t="str">
            <v>TM4027</v>
          </cell>
          <cell r="D3543" t="str">
            <v>IMPORTADO</v>
          </cell>
        </row>
        <row r="3544">
          <cell r="A3544">
            <v>13080</v>
          </cell>
          <cell r="B3544" t="str">
            <v>CABO EMBREAGEM XTZ 125 03~2008</v>
          </cell>
          <cell r="C3544" t="str">
            <v>TM4032</v>
          </cell>
          <cell r="D3544" t="str">
            <v>IMPORTADO</v>
          </cell>
        </row>
        <row r="3545">
          <cell r="A3545">
            <v>13081</v>
          </cell>
          <cell r="B3545" t="str">
            <v>CABO VELOCIMETRO XTZ 125 03~2016</v>
          </cell>
          <cell r="C3545" t="str">
            <v>TM7022</v>
          </cell>
          <cell r="D3545" t="str">
            <v>IMPORTADO</v>
          </cell>
        </row>
        <row r="3546">
          <cell r="A3546">
            <v>13082</v>
          </cell>
          <cell r="B3546" t="str">
            <v>CABO VELOCIMETRO DAFRA SPEED 150</v>
          </cell>
          <cell r="C3546" t="str">
            <v>158060</v>
          </cell>
          <cell r="D3546" t="str">
            <v>IMPORTADO</v>
          </cell>
        </row>
        <row r="3547">
          <cell r="A3547">
            <v>13083</v>
          </cell>
          <cell r="B3547" t="str">
            <v>LAMPADA PAINEL ESMAGADA T10 12V 3.4W T10 (UNID) (CRISTAL)</v>
          </cell>
          <cell r="C3547" t="str">
            <v>8991</v>
          </cell>
          <cell r="D3547" t="str">
            <v>IMPORTADO</v>
          </cell>
        </row>
        <row r="3548">
          <cell r="A3548">
            <v>13085</v>
          </cell>
          <cell r="B3548" t="str">
            <v>CAPACETE EBF NEW 7 SOLID - BRANCO (56)</v>
          </cell>
          <cell r="C3548" t="str">
            <v>1217056BCO</v>
          </cell>
          <cell r="D3548" t="str">
            <v>EBF CAPACETES</v>
          </cell>
        </row>
        <row r="3549">
          <cell r="A3549">
            <v>13096</v>
          </cell>
          <cell r="B3549" t="str">
            <v>CAPACETE EBF NEW 7 SOLID - BRANCO (58)</v>
          </cell>
          <cell r="C3549" t="str">
            <v>1217058BCO</v>
          </cell>
          <cell r="D3549" t="str">
            <v>EBF CAPACETES</v>
          </cell>
        </row>
        <row r="3550">
          <cell r="A3550">
            <v>13097</v>
          </cell>
          <cell r="B3550" t="str">
            <v>CAPACETE EBF NEW 7 SOLID - BRANCO (60)</v>
          </cell>
          <cell r="C3550" t="str">
            <v>1217060BCO</v>
          </cell>
          <cell r="D3550" t="str">
            <v>EBF CAPACETES</v>
          </cell>
        </row>
        <row r="3551">
          <cell r="A3551">
            <v>13098</v>
          </cell>
          <cell r="B3551" t="str">
            <v>CAPACETE EBF NEW 7 SOLID - VERMELHO (56)</v>
          </cell>
          <cell r="C3551" t="str">
            <v>1217056VEM</v>
          </cell>
          <cell r="D3551" t="str">
            <v>EBF CAPACETES</v>
          </cell>
        </row>
        <row r="3552">
          <cell r="A3552">
            <v>13099</v>
          </cell>
          <cell r="B3552" t="str">
            <v>CAPACETE EBF NEW 7 SOLID - VERMELHO (58)</v>
          </cell>
          <cell r="C3552" t="str">
            <v>1217058VEM</v>
          </cell>
          <cell r="D3552" t="str">
            <v>EBF CAPACETES</v>
          </cell>
        </row>
        <row r="3553">
          <cell r="A3553">
            <v>13100</v>
          </cell>
          <cell r="B3553" t="str">
            <v>CAPACETE EBF NEW 7 SOLID - VERMELHO (60)</v>
          </cell>
          <cell r="C3553" t="str">
            <v>1217060VEM</v>
          </cell>
          <cell r="D3553" t="str">
            <v>EBF CAPACETES</v>
          </cell>
        </row>
        <row r="3554">
          <cell r="A3554">
            <v>13101</v>
          </cell>
          <cell r="B3554" t="str">
            <v>CAPACETE EBF NEW 7 SOLID - CHUMBO (56)</v>
          </cell>
          <cell r="C3554" t="str">
            <v>1217056CHU</v>
          </cell>
          <cell r="D3554" t="str">
            <v>EBF CAPACETES</v>
          </cell>
        </row>
        <row r="3555">
          <cell r="A3555">
            <v>13102</v>
          </cell>
          <cell r="B3555" t="str">
            <v>CAPACETE EBF NEW 7 SOLID - CHUMBO (58)</v>
          </cell>
          <cell r="C3555" t="str">
            <v>1217058CHU</v>
          </cell>
          <cell r="D3555" t="str">
            <v>EBF CAPACETES</v>
          </cell>
        </row>
        <row r="3556">
          <cell r="A3556">
            <v>13103</v>
          </cell>
          <cell r="B3556" t="str">
            <v>CAPACETE EBF NEW 7 SOLID - CHUMBO (60)</v>
          </cell>
          <cell r="C3556" t="str">
            <v>1217060CHU</v>
          </cell>
          <cell r="D3556" t="str">
            <v>EBF CAPACETES</v>
          </cell>
        </row>
        <row r="3557">
          <cell r="A3557">
            <v>13104</v>
          </cell>
          <cell r="B3557" t="str">
            <v>CAPACETE EBF NEW 7 SOLID - PRETO (56)</v>
          </cell>
          <cell r="C3557" t="str">
            <v>1217056PTO</v>
          </cell>
          <cell r="D3557" t="str">
            <v>EBF CAPACETES</v>
          </cell>
        </row>
        <row r="3558">
          <cell r="A3558">
            <v>13105</v>
          </cell>
          <cell r="B3558" t="str">
            <v>CAPACETE EBF NEW 7 SOLID - PRETO (58)</v>
          </cell>
          <cell r="C3558" t="str">
            <v>1217058PTO</v>
          </cell>
          <cell r="D3558" t="str">
            <v>EBF CAPACETES</v>
          </cell>
        </row>
        <row r="3559">
          <cell r="A3559">
            <v>13106</v>
          </cell>
          <cell r="B3559" t="str">
            <v>CAPACETE EBF NEW 7 SOLID - PRETO (60)</v>
          </cell>
          <cell r="C3559" t="str">
            <v>1217060PTO</v>
          </cell>
          <cell r="D3559" t="str">
            <v>EBF CAPACETES</v>
          </cell>
        </row>
        <row r="3560">
          <cell r="A3560">
            <v>13107</v>
          </cell>
          <cell r="B3560" t="str">
            <v>CAPACETE EBF NEW 7 SOLID - PRETO FOSCO (56)</v>
          </cell>
          <cell r="C3560" t="str">
            <v>1217056PFO</v>
          </cell>
          <cell r="D3560" t="str">
            <v>EBF CAPACETES</v>
          </cell>
        </row>
        <row r="3561">
          <cell r="A3561">
            <v>13108</v>
          </cell>
          <cell r="B3561" t="str">
            <v>CAPACETE EBF NEW 7 SOLID - PRETO FOSCO (60)</v>
          </cell>
          <cell r="C3561" t="str">
            <v>1217060PFO</v>
          </cell>
          <cell r="D3561" t="str">
            <v>EBF CAPACETES</v>
          </cell>
        </row>
        <row r="3562">
          <cell r="A3562">
            <v>13111</v>
          </cell>
          <cell r="B3562" t="str">
            <v>CAPACETE EBF NEW 7 SOLID - PRETO FOSCO (58)</v>
          </cell>
          <cell r="C3562" t="str">
            <v>1217058PFO</v>
          </cell>
          <cell r="D3562" t="str">
            <v>EBF CAPACETES</v>
          </cell>
        </row>
        <row r="3563">
          <cell r="A3563">
            <v>13112</v>
          </cell>
          <cell r="B3563" t="str">
            <v>PISCA YES 125 LARANJA UNIV</v>
          </cell>
          <cell r="C3563" t="str">
            <v>6511</v>
          </cell>
          <cell r="D3563" t="str">
            <v>GVS</v>
          </cell>
        </row>
        <row r="3564">
          <cell r="A3564">
            <v>13113</v>
          </cell>
          <cell r="B3564" t="str">
            <v>MANOPLA (PAR) ESPORTIVA SATURNO VERMELHA</v>
          </cell>
          <cell r="C3564" t="str">
            <v>TM0013</v>
          </cell>
          <cell r="D3564" t="str">
            <v>IMPORTADO</v>
          </cell>
        </row>
        <row r="3565">
          <cell r="A3565">
            <v>13114</v>
          </cell>
          <cell r="B3565" t="str">
            <v>MANOPLA (PAR) ESPORTIVA SATURNO AZUL</v>
          </cell>
          <cell r="C3565" t="str">
            <v>MNP1002</v>
          </cell>
          <cell r="D3565" t="str">
            <v>IMPORTADO</v>
          </cell>
        </row>
        <row r="3566">
          <cell r="A3566">
            <v>13115</v>
          </cell>
          <cell r="B3566" t="str">
            <v>MANOPLA (PAR) ESPORTIVA SATURNO DOURADA</v>
          </cell>
          <cell r="C3566" t="str">
            <v>TM0014</v>
          </cell>
          <cell r="D3566" t="str">
            <v>IMPORTADO</v>
          </cell>
        </row>
        <row r="3567">
          <cell r="A3567">
            <v>13116</v>
          </cell>
          <cell r="B3567" t="str">
            <v>BOMBA COMBUSTIVEL BIZ 110 2016~ (16700-K65-B01)</v>
          </cell>
          <cell r="C3567" t="str">
            <v>TP058</v>
          </cell>
          <cell r="D3567" t="str">
            <v>IMPORTADO</v>
          </cell>
        </row>
        <row r="3568">
          <cell r="A3568">
            <v>13117</v>
          </cell>
          <cell r="B3568" t="str">
            <v>BOMBA COMBUSTIVEL CB 300R 2013/ FLEX</v>
          </cell>
          <cell r="C3568" t="str">
            <v>14583-E</v>
          </cell>
          <cell r="D3568" t="str">
            <v>IMPORTADO</v>
          </cell>
        </row>
        <row r="3569">
          <cell r="A3569">
            <v>13118</v>
          </cell>
          <cell r="B3569" t="str">
            <v>BOMBA COMBUSTIVEL NXR BROS 150 2009/XRE 300 09~2012 (GASOLINA) (16700-KRE-B01/16700-KWT-901)</v>
          </cell>
          <cell r="C3569" t="str">
            <v>10950</v>
          </cell>
          <cell r="D3569" t="str">
            <v>IMPORTADO</v>
          </cell>
        </row>
        <row r="3570">
          <cell r="A3570">
            <v>13119</v>
          </cell>
          <cell r="B3570" t="str">
            <v>BOMBA COMBUSTIVEL PCX 150 2014</v>
          </cell>
          <cell r="C3570" t="str">
            <v>10955</v>
          </cell>
          <cell r="D3570" t="str">
            <v>IMPORTADO</v>
          </cell>
        </row>
        <row r="3571">
          <cell r="A3571">
            <v>13120</v>
          </cell>
          <cell r="B3571" t="str">
            <v>BOMBA COMBUSTIVEL XRE 300 FLEX 2013</v>
          </cell>
          <cell r="C3571" t="str">
            <v>BOC-03</v>
          </cell>
          <cell r="D3571" t="str">
            <v>IMPORTADO</v>
          </cell>
        </row>
        <row r="3572">
          <cell r="A3572">
            <v>13121</v>
          </cell>
          <cell r="B3572" t="str">
            <v>BOMBA COMBUSTIVEL XTZ 250 LANDER/TENERE 06~2015 (4B4-13910-00/4B4–E3907–20)</v>
          </cell>
          <cell r="C3572" t="str">
            <v>TP051</v>
          </cell>
          <cell r="D3572" t="str">
            <v>IMPORTADO</v>
          </cell>
        </row>
        <row r="3573">
          <cell r="A3573">
            <v>13122</v>
          </cell>
          <cell r="B3573" t="str">
            <v>BOMBA COMBUSTIVEL FAZER 150 2014~/FACTOR 150 2016~/FACTOR 125 2017~ (1ST–E3907–01)</v>
          </cell>
          <cell r="C3573" t="str">
            <v>TP053</v>
          </cell>
          <cell r="D3573" t="str">
            <v>IMPORTADO</v>
          </cell>
        </row>
        <row r="3574">
          <cell r="A3574">
            <v>13123</v>
          </cell>
          <cell r="B3574" t="str">
            <v>BOMBA COMBUSTIVEL FAZER 250 16~2017 BLUE FLEX</v>
          </cell>
          <cell r="C3574" t="str">
            <v>BOC-26</v>
          </cell>
          <cell r="D3574" t="str">
            <v>IMPORTADO</v>
          </cell>
        </row>
        <row r="3575">
          <cell r="A3575">
            <v>13124</v>
          </cell>
          <cell r="B3575" t="str">
            <v>CDI YBR 125 FACTOR/XTZ 125 09~2010</v>
          </cell>
          <cell r="C3575" t="str">
            <v>12054</v>
          </cell>
          <cell r="D3575" t="str">
            <v>IMPORTADO</v>
          </cell>
        </row>
        <row r="3576">
          <cell r="A3576">
            <v>13125</v>
          </cell>
          <cell r="B3576" t="str">
            <v>CDI (MODULO INJECAO) FACTOR 125 11~2016/XTZ 125 11~16 (18D-H5540-10)</v>
          </cell>
          <cell r="C3576" t="str">
            <v>12056</v>
          </cell>
          <cell r="D3576" t="str">
            <v>IMPORTADO</v>
          </cell>
        </row>
        <row r="3577">
          <cell r="A3577">
            <v>13126</v>
          </cell>
          <cell r="B3577" t="str">
            <v>ESTATOR BIZ 100 ES 2013 (31120-K19-912)</v>
          </cell>
          <cell r="C3577" t="str">
            <v>9136</v>
          </cell>
          <cell r="D3577" t="str">
            <v>IMPORTADO</v>
          </cell>
        </row>
        <row r="3578">
          <cell r="A3578">
            <v>13127</v>
          </cell>
          <cell r="B3578" t="str">
            <v>ESTATOR BIZ 125 FLEX 11~2017 (31120-KSS-C01)</v>
          </cell>
          <cell r="C3578" t="str">
            <v>26330</v>
          </cell>
          <cell r="D3578" t="str">
            <v>IMPORTADO</v>
          </cell>
        </row>
        <row r="3579">
          <cell r="A3579">
            <v>13128</v>
          </cell>
          <cell r="B3579" t="str">
            <v>ESTATOR BIZ 125 06~2008 ES/KS (31120-KSS-901)</v>
          </cell>
          <cell r="C3579" t="str">
            <v>50.173.22</v>
          </cell>
          <cell r="D3579" t="str">
            <v>VEDAMOTORS</v>
          </cell>
        </row>
        <row r="3580">
          <cell r="A3580">
            <v>13129</v>
          </cell>
          <cell r="B3580" t="str">
            <v>ESTATOR BIZ 125 KS/ES 092010 (31120-KSS-B31)</v>
          </cell>
          <cell r="C3580" t="str">
            <v>TM727</v>
          </cell>
          <cell r="D3580" t="str">
            <v>IMPORTADO</v>
          </cell>
        </row>
        <row r="3581">
          <cell r="A3581">
            <v>13130</v>
          </cell>
          <cell r="B3581" t="str">
            <v>ESTATOR BURGMAN 125 2011</v>
          </cell>
          <cell r="C3581" t="str">
            <v>26360</v>
          </cell>
          <cell r="D3581" t="str">
            <v>IMPORTADO</v>
          </cell>
        </row>
        <row r="3582">
          <cell r="A3582">
            <v>13131</v>
          </cell>
          <cell r="B3582" t="str">
            <v>ESTATOR BIZ 100 KS 98~2005 (PARTIDA PEDAL) (31120-GCE-901)</v>
          </cell>
          <cell r="C3582" t="str">
            <v>TM746</v>
          </cell>
          <cell r="D3582" t="str">
            <v>IMPORTADO</v>
          </cell>
        </row>
        <row r="3583">
          <cell r="A3583">
            <v>13132</v>
          </cell>
          <cell r="B3583" t="str">
            <v>ESTATOR FAN 125 09~2015 ES/ESD/KS/CARGO 125 09~2015 ES/KS (31120-KWG-601)</v>
          </cell>
          <cell r="C3583" t="str">
            <v>50.173.28</v>
          </cell>
          <cell r="D3583" t="str">
            <v>VEDAMOTORS</v>
          </cell>
        </row>
        <row r="3584">
          <cell r="A3584">
            <v>13133</v>
          </cell>
          <cell r="B3584" t="str">
            <v>ESTATOR FAN 125I/FAN 125 KS/CARGO 16~2018</v>
          </cell>
          <cell r="C3584" t="str">
            <v>9135</v>
          </cell>
          <cell r="D3584" t="str">
            <v>IMPORTADO</v>
          </cell>
        </row>
        <row r="3585">
          <cell r="A3585">
            <v>13134</v>
          </cell>
          <cell r="B3585" t="str">
            <v>ESTATOR TITAN/FAN/START 150 14~2015/TITAN/FAN/START/CARGO 160 16~2024 (31120-KVS-F02 31120-KVS-J01)</v>
          </cell>
          <cell r="C3585" t="str">
            <v>TM740</v>
          </cell>
          <cell r="D3585" t="str">
            <v>IMPORTADO</v>
          </cell>
        </row>
        <row r="3586">
          <cell r="A3586">
            <v>13135</v>
          </cell>
          <cell r="B3586" t="str">
            <v>ESTATOR TITAN/FAN 150 09~2013 (31120-KVS-851/31120-KVS-601)</v>
          </cell>
          <cell r="C3586" t="str">
            <v>26460</v>
          </cell>
          <cell r="D3586" t="str">
            <v>IMPORTADO</v>
          </cell>
        </row>
        <row r="3587">
          <cell r="A3587">
            <v>13136</v>
          </cell>
          <cell r="B3587" t="str">
            <v>ESTATOR FAZER 250 05~2010/FAZER 250 FZ25 2018~/XTZ LANDER 250 07~2024 (1S4-H1410-00/4B4-H1410-00)</v>
          </cell>
          <cell r="C3587" t="str">
            <v>GM16025</v>
          </cell>
          <cell r="D3587" t="str">
            <v>GAUSS AUTOMOTIVE</v>
          </cell>
        </row>
        <row r="3588">
          <cell r="A3588">
            <v>13137</v>
          </cell>
          <cell r="B3588" t="str">
            <v>ESTATOR TITAN/FAN/START 150 14~2015/TITAN/FAN/START/CARGO 160 16~2024 (31120-KVS-F02 31120-KVS-J01)</v>
          </cell>
          <cell r="C3588" t="str">
            <v>TM741</v>
          </cell>
          <cell r="D3588" t="str">
            <v>IMPORTADO</v>
          </cell>
        </row>
        <row r="3589">
          <cell r="A3589">
            <v>13138</v>
          </cell>
          <cell r="B3589" t="str">
            <v>ESTATOR NX 400 FALCON 99~2008 (31120-MCG-003/31120-MCG-940/31120-MCG-941)</v>
          </cell>
          <cell r="C3589" t="str">
            <v>26550</v>
          </cell>
          <cell r="D3589" t="str">
            <v>IMPORTADO</v>
          </cell>
        </row>
        <row r="3590">
          <cell r="A3590">
            <v>13139</v>
          </cell>
          <cell r="B3590" t="str">
            <v>ESTATOR NXR BROS 160 15~2024 (31120-KRE-K01/31120-KRE-G01)</v>
          </cell>
          <cell r="C3590" t="str">
            <v>9150</v>
          </cell>
          <cell r="D3590" t="str">
            <v>IMPORTADO</v>
          </cell>
        </row>
        <row r="3591">
          <cell r="A3591">
            <v>13141</v>
          </cell>
          <cell r="B3591" t="str">
            <v>ESTATOR FACTOR 125 11~2013</v>
          </cell>
          <cell r="C3591" t="str">
            <v>TM739</v>
          </cell>
          <cell r="D3591" t="str">
            <v>IMPORTADO</v>
          </cell>
        </row>
        <row r="3592">
          <cell r="A3592">
            <v>13142</v>
          </cell>
          <cell r="B3592" t="str">
            <v>ESTATOR FAZER 150 14~2024/FACTOR 125/150 16~2024/XTZ CROSSER 150 15~2024</v>
          </cell>
          <cell r="C3592" t="str">
            <v>TM733</v>
          </cell>
          <cell r="D3592" t="str">
            <v>IMPORTADO</v>
          </cell>
        </row>
        <row r="3593">
          <cell r="A3593">
            <v>13143</v>
          </cell>
          <cell r="B3593" t="str">
            <v>ESTATOR YBR 125 FACTOR 125/XTZ 125 06~2010 (5HH-H1410-10/5RM-H1410-00)</v>
          </cell>
          <cell r="C3593" t="str">
            <v>50.173.37</v>
          </cell>
          <cell r="D3593" t="str">
            <v>VEDAMOTORS</v>
          </cell>
        </row>
        <row r="3594">
          <cell r="A3594">
            <v>13144</v>
          </cell>
          <cell r="B3594" t="str">
            <v>COLETOR ADMISSAO TITAN 150 04~2008 S/ PINO</v>
          </cell>
          <cell r="C3594" t="str">
            <v>12823-E</v>
          </cell>
          <cell r="D3594" t="str">
            <v>IMPORTADO</v>
          </cell>
        </row>
        <row r="3595">
          <cell r="A3595">
            <v>13145</v>
          </cell>
          <cell r="B3595" t="str">
            <v>TORNEIRA GASOLINA TITAN 150 04~2008</v>
          </cell>
          <cell r="C3595" t="str">
            <v>37240</v>
          </cell>
          <cell r="D3595" t="str">
            <v>IMPORTADO</v>
          </cell>
        </row>
        <row r="3596">
          <cell r="A3596">
            <v>13146</v>
          </cell>
          <cell r="B3596" t="str">
            <v>TORNEIRA GASOLINA CBX 250 TWISTER/XR 250 TORNADO 01~2008 (16950-KPF-960)</v>
          </cell>
          <cell r="C3596" t="str">
            <v>37250</v>
          </cell>
          <cell r="D3596" t="str">
            <v>IMPORTADO</v>
          </cell>
        </row>
        <row r="3597">
          <cell r="A3597">
            <v>13147</v>
          </cell>
          <cell r="B3597" t="str">
            <v>TORNEIRA GASOLINA  BIZ 100 98~2006/DREAM 100 C/ BUJAO</v>
          </cell>
          <cell r="C3597" t="str">
            <v>8771</v>
          </cell>
          <cell r="D3597" t="str">
            <v>IMPORTADO</v>
          </cell>
        </row>
        <row r="3598">
          <cell r="A3598">
            <v>13148</v>
          </cell>
          <cell r="B3598" t="str">
            <v>COLETOR ADMISSAO NXR BROS 160</v>
          </cell>
          <cell r="C3598" t="str">
            <v>11813-E</v>
          </cell>
          <cell r="D3598" t="str">
            <v>IMPORTADO</v>
          </cell>
        </row>
        <row r="3599">
          <cell r="A3599">
            <v>13149</v>
          </cell>
          <cell r="B3599" t="str">
            <v>PARALAMA TRASEIRO POP 110I 16~2024</v>
          </cell>
          <cell r="C3599" t="str">
            <v>168 1037</v>
          </cell>
          <cell r="D3599" t="str">
            <v>SPORTIVE</v>
          </cell>
        </row>
        <row r="3600">
          <cell r="A3600">
            <v>13150</v>
          </cell>
          <cell r="B3600" t="str">
            <v>PARALAMA TRASEIRO TITAN 160 16 (B) (MAIOR)</v>
          </cell>
          <cell r="C3600" t="str">
            <v>175702</v>
          </cell>
          <cell r="D3600" t="str">
            <v>MELC</v>
          </cell>
        </row>
        <row r="3601">
          <cell r="A3601">
            <v>13151</v>
          </cell>
          <cell r="B3601" t="str">
            <v>PARALAMA TRASEIRO TITAN/FAN/START 160 16~2024/TITAN 150 14~2015 (B) (MAIOR)</v>
          </cell>
          <cell r="C3601" t="str">
            <v>013-1016</v>
          </cell>
          <cell r="D3601" t="str">
            <v>PROTORK</v>
          </cell>
        </row>
        <row r="3602">
          <cell r="A3602">
            <v>13152</v>
          </cell>
          <cell r="B3602" t="str">
            <v>ABA TANQUE FAN 160 16~2021 CINZA TORNADO METALICO (COR FAN 16)</v>
          </cell>
          <cell r="C3602" t="str">
            <v>970 0001</v>
          </cell>
          <cell r="D3602" t="str">
            <v>SPORTIVE</v>
          </cell>
        </row>
        <row r="3603">
          <cell r="A3603">
            <v>13153</v>
          </cell>
          <cell r="B3603" t="str">
            <v>ABA TANQUE FAN 160 16~2021 CINZA UNA METALICO (COR FAN 19)</v>
          </cell>
          <cell r="C3603" t="str">
            <v>970 0006</v>
          </cell>
          <cell r="D3603" t="str">
            <v>SPORTIVE</v>
          </cell>
        </row>
        <row r="3604">
          <cell r="A3604">
            <v>13154</v>
          </cell>
          <cell r="B3604" t="str">
            <v>ABA TANQUE FAN 160 16~2021 PRETO</v>
          </cell>
          <cell r="C3604" t="str">
            <v>970 0002</v>
          </cell>
          <cell r="D3604" t="str">
            <v>SPORTIVE</v>
          </cell>
        </row>
        <row r="3605">
          <cell r="A3605">
            <v>13155</v>
          </cell>
          <cell r="B3605" t="str">
            <v>ABA TANQUE FAN 160 16~2021 VERMELHO GUARAU (COR FAN 17/18)</v>
          </cell>
          <cell r="C3605" t="str">
            <v>970 0004</v>
          </cell>
          <cell r="D3605" t="str">
            <v>SPORTIVE</v>
          </cell>
        </row>
        <row r="3606">
          <cell r="A3606">
            <v>13156</v>
          </cell>
          <cell r="B3606" t="str">
            <v>ABA TANQUE FAN 160 16~2021 VERMELHO MACEIO (COR FAN 16/19/21)</v>
          </cell>
          <cell r="C3606" t="str">
            <v>970 0003</v>
          </cell>
          <cell r="D3606" t="str">
            <v>SPORTIVE</v>
          </cell>
        </row>
        <row r="3607">
          <cell r="A3607">
            <v>13157</v>
          </cell>
          <cell r="B3607" t="str">
            <v>ABA TANQUE TITAN 160 16~2021 AZUL TWISTER PEROLIZADO (COR TITAN 18/19/20)</v>
          </cell>
          <cell r="C3607" t="str">
            <v>018-7006</v>
          </cell>
          <cell r="D3607" t="str">
            <v>PROTORK</v>
          </cell>
        </row>
        <row r="3608">
          <cell r="A3608">
            <v>13158</v>
          </cell>
          <cell r="B3608" t="str">
            <v>ABA TANQUE TITAN 160 16~2021 BRANCO ROSS (COR TITAN 16~18)</v>
          </cell>
          <cell r="C3608" t="str">
            <v>018-7003</v>
          </cell>
          <cell r="D3608" t="str">
            <v>PROTORK</v>
          </cell>
        </row>
        <row r="3609">
          <cell r="A3609">
            <v>13159</v>
          </cell>
          <cell r="B3609" t="str">
            <v>ABA TANQUE TITAN 160 16~2021 PRATA FORCE METALICO (COR TITAN 19)</v>
          </cell>
          <cell r="C3609" t="str">
            <v>018-7007</v>
          </cell>
          <cell r="D3609" t="str">
            <v>PROTORK</v>
          </cell>
        </row>
        <row r="3610">
          <cell r="A3610">
            <v>13160</v>
          </cell>
          <cell r="B3610" t="str">
            <v>ABA TANQUE TITAN 160 16~2021 PRETO</v>
          </cell>
          <cell r="C3610" t="str">
            <v>018-7004</v>
          </cell>
          <cell r="D3610" t="str">
            <v>PROTORK</v>
          </cell>
        </row>
        <row r="3611">
          <cell r="A3611">
            <v>13161</v>
          </cell>
          <cell r="B3611" t="str">
            <v>ABA TANQUE TITAN 160 16~2021 VERMELHO GUARAU (COR FAN 17/18)</v>
          </cell>
          <cell r="C3611" t="str">
            <v>018-7002</v>
          </cell>
          <cell r="D3611" t="str">
            <v>PROTORK</v>
          </cell>
        </row>
        <row r="3612">
          <cell r="A3612">
            <v>13162</v>
          </cell>
          <cell r="B3612" t="str">
            <v>ABA TANQUE TITAN 160 16~2021 VERMELHO MARRAKESHI (COR TITAN 16~21)</v>
          </cell>
          <cell r="C3612" t="str">
            <v>018-7005</v>
          </cell>
          <cell r="D3612" t="str">
            <v>PROTORK</v>
          </cell>
        </row>
        <row r="3613">
          <cell r="A3613">
            <v>13163</v>
          </cell>
          <cell r="B3613" t="str">
            <v>ABA TANQUE CBX TWISTER  250 06~2008 AMARELA TOPAZIO (COR ANO 07/08)</v>
          </cell>
          <cell r="C3613" t="str">
            <v>605 0004</v>
          </cell>
          <cell r="D3613" t="str">
            <v>SPORTIVE</v>
          </cell>
        </row>
        <row r="3614">
          <cell r="A3614">
            <v>13164</v>
          </cell>
          <cell r="B3614" t="str">
            <v>ABA TANQUE CBX TWISTER  250 06~2008 PRATA FORCE METALICO (COR ANO 06~2007)</v>
          </cell>
          <cell r="C3614" t="str">
            <v>605 0002</v>
          </cell>
          <cell r="D3614" t="str">
            <v>SPORTIVE</v>
          </cell>
        </row>
        <row r="3615">
          <cell r="A3615">
            <v>13165</v>
          </cell>
          <cell r="B3615" t="str">
            <v>ABA TANQUE CBX TWISTER  250 06~2008 PRATA LUMIAR METELICO (COR ANO 2008)</v>
          </cell>
          <cell r="C3615" t="str">
            <v>605 0010</v>
          </cell>
          <cell r="D3615" t="str">
            <v>SPORTIVE</v>
          </cell>
        </row>
        <row r="3616">
          <cell r="A3616">
            <v>13166</v>
          </cell>
          <cell r="B3616" t="str">
            <v>ABA TANQUE CBX TWISTER  250 06~2008 PRETO</v>
          </cell>
          <cell r="C3616" t="str">
            <v>342101</v>
          </cell>
          <cell r="D3616" t="str">
            <v>MELC</v>
          </cell>
        </row>
        <row r="3617">
          <cell r="A3617">
            <v>13167</v>
          </cell>
          <cell r="B3617" t="str">
            <v>ABA TANQUE CBX TWISTER  250 06~2008 VERMELHO GUARANA CANDY (VINHO) (COR ANO  06/07)</v>
          </cell>
          <cell r="C3617" t="str">
            <v>605 0003</v>
          </cell>
          <cell r="D3617" t="str">
            <v>SPORTIVE</v>
          </cell>
        </row>
        <row r="3618">
          <cell r="A3618">
            <v>13168</v>
          </cell>
          <cell r="B3618" t="str">
            <v>ABA TANQUE CBX TWISTER  250 06~2008 VERMELHO MACEIO (COR ANO 2008)</v>
          </cell>
          <cell r="C3618" t="str">
            <v>605 0008</v>
          </cell>
          <cell r="D3618" t="str">
            <v>SPORTIVE</v>
          </cell>
        </row>
        <row r="3619">
          <cell r="A3619">
            <v>13169</v>
          </cell>
          <cell r="B3619" t="str">
            <v>PARALAMA DIANTEIRO YBR 125 FACTOR 14~2016 VERMELHO (15/16)</v>
          </cell>
          <cell r="C3619" t="str">
            <v>304902</v>
          </cell>
          <cell r="D3619" t="str">
            <v>MELC</v>
          </cell>
        </row>
        <row r="3620">
          <cell r="A3620">
            <v>13170</v>
          </cell>
          <cell r="B3620" t="str">
            <v>PARALAMA DIANTEIRO FAZER/FACTOR 125/150 13~2022 BRANCO (C/ FURO)</v>
          </cell>
          <cell r="C3620" t="str">
            <v>929 0001</v>
          </cell>
          <cell r="D3620" t="str">
            <v>SPORTIVE</v>
          </cell>
        </row>
        <row r="3621">
          <cell r="A3621">
            <v>13171</v>
          </cell>
          <cell r="B3621" t="str">
            <v>PARALAMA DIANTEIRO YBR 125 FACTOR 14~2016 VERMELHO (16/17)</v>
          </cell>
          <cell r="C3621" t="str">
            <v>929 0003</v>
          </cell>
          <cell r="D3621" t="str">
            <v>SPORTIVE</v>
          </cell>
        </row>
        <row r="3622">
          <cell r="A3622">
            <v>13172</v>
          </cell>
          <cell r="B3622" t="str">
            <v>PARALAMA DIANTEIRO TITAN/FAN/START 150/160 14~2024 CINZA UNA METÁLICO (COR FAN ANO 19)</v>
          </cell>
          <cell r="C3622" t="str">
            <v>823 0011</v>
          </cell>
          <cell r="D3622" t="str">
            <v>SPORTIVE</v>
          </cell>
        </row>
        <row r="3623">
          <cell r="A3623">
            <v>13173</v>
          </cell>
          <cell r="B3623" t="str">
            <v>PARALAMA DIANTEIRO TITAN/FAN/START 150/160 14~2024 PRATA FORCE METÁLICO (COR TITAN ANO 19)</v>
          </cell>
          <cell r="C3623" t="str">
            <v>823 0010</v>
          </cell>
          <cell r="D3623" t="str">
            <v>SPORTIVE</v>
          </cell>
        </row>
        <row r="3624">
          <cell r="A3624">
            <v>13174</v>
          </cell>
          <cell r="B3624" t="str">
            <v>PNEU DIAN S/ CAM 130/70-B18 IRON MIDNIGH</v>
          </cell>
          <cell r="C3624" t="str">
            <v>3084</v>
          </cell>
          <cell r="D3624" t="str">
            <v>TECHNIC PNEUS</v>
          </cell>
        </row>
        <row r="3625">
          <cell r="A3625">
            <v>13175</v>
          </cell>
          <cell r="B3625" t="str">
            <v>PNEU TRAS S/ CAM 170/80-B15 IRON SHADOW</v>
          </cell>
          <cell r="C3625" t="str">
            <v>3089</v>
          </cell>
          <cell r="D3625" t="str">
            <v>TECHNIC PNEUS</v>
          </cell>
        </row>
        <row r="3626">
          <cell r="A3626">
            <v>13176</v>
          </cell>
          <cell r="B3626" t="str">
            <v>PNEU TRAS S/ CAM 170/70-B16 IRON MIDNIGH</v>
          </cell>
          <cell r="C3626" t="str">
            <v>3087</v>
          </cell>
          <cell r="D3626" t="str">
            <v>TECHNIC PNEUS</v>
          </cell>
        </row>
        <row r="3627">
          <cell r="A3627">
            <v>13177</v>
          </cell>
          <cell r="B3627" t="str">
            <v>PNEU TRAS S/ CAM 130/90-15 IRON</v>
          </cell>
          <cell r="C3627" t="str">
            <v>3086</v>
          </cell>
          <cell r="D3627" t="str">
            <v>TECHNIC PNEUS</v>
          </cell>
        </row>
        <row r="3628">
          <cell r="A3628">
            <v>13179</v>
          </cell>
          <cell r="B3628" t="str">
            <v>CDI YES 125 05~2010/INTRUDER 125 08~2010</v>
          </cell>
          <cell r="C3628" t="str">
            <v>11785-E</v>
          </cell>
          <cell r="D3628" t="str">
            <v>IMPORTADO</v>
          </cell>
        </row>
        <row r="3629">
          <cell r="A3629">
            <v>13180</v>
          </cell>
          <cell r="B3629" t="str">
            <v>OLEO MOTOR CX 24/1L 20W50 IPIRANGA MINERAL</v>
          </cell>
          <cell r="C3629" t="str">
            <v>02.0358.00</v>
          </cell>
          <cell r="D3629" t="str">
            <v>IPIRANGA</v>
          </cell>
        </row>
        <row r="3630">
          <cell r="A3630">
            <v>13181</v>
          </cell>
          <cell r="B3630" t="str">
            <v>OLEO MOTOR POWER 4T 20W50 MINERAL API SL JASO MA CX 24/1</v>
          </cell>
          <cell r="C3630" t="str">
            <v>142</v>
          </cell>
          <cell r="D3630" t="str">
            <v>POWER LUBRIFICANTES</v>
          </cell>
        </row>
        <row r="3631">
          <cell r="A3631">
            <v>13182</v>
          </cell>
          <cell r="B3631" t="str">
            <v>OLEO MOTOR POWER 4T 10W30 SEMI SINTETICO API SL JASO MA CX 24/1L</v>
          </cell>
          <cell r="C3631" t="str">
            <v>65</v>
          </cell>
          <cell r="D3631" t="str">
            <v>POWER LUBRIFICANTES</v>
          </cell>
        </row>
        <row r="3632">
          <cell r="A3632">
            <v>13183</v>
          </cell>
          <cell r="B3632" t="str">
            <v>CILINDRO MOTOR COMPLETO CB 300R/XRE 300</v>
          </cell>
          <cell r="C3632" t="str">
            <v>C818</v>
          </cell>
          <cell r="D3632" t="str">
            <v>CORAMI</v>
          </cell>
        </row>
        <row r="3633">
          <cell r="A3633">
            <v>13184</v>
          </cell>
          <cell r="B3633" t="str">
            <v>CILINDRO MOTOR COMPLETO YES 125/INTRUDER 125 (TODAS)</v>
          </cell>
          <cell r="C3633" t="str">
            <v>C823</v>
          </cell>
          <cell r="D3633" t="str">
            <v>CORAMI</v>
          </cell>
        </row>
        <row r="3634">
          <cell r="A3634">
            <v>13185</v>
          </cell>
          <cell r="B3634" t="str">
            <v>KIT PISTAO C/ ANEL YBR 00~2008/FACTOR 125 09~2016/XTZ 125 03~2016 0,50</v>
          </cell>
          <cell r="C3634" t="str">
            <v>C111-2</v>
          </cell>
          <cell r="D3634" t="str">
            <v>CORAMI</v>
          </cell>
        </row>
        <row r="3635">
          <cell r="A3635">
            <v>13186</v>
          </cell>
          <cell r="B3635" t="str">
            <v>KIT PISTAO C/ ANEL CB 300R/XRE 300 RIK 0,75</v>
          </cell>
          <cell r="C3635" t="str">
            <v>1101947</v>
          </cell>
          <cell r="D3635" t="str">
            <v>LAQUILA</v>
          </cell>
        </row>
        <row r="3636">
          <cell r="A3636">
            <v>13187</v>
          </cell>
          <cell r="B3636" t="str">
            <v>KIT PISTAO C/ ANEL CB 300R/XRE 300 RIK 0,50</v>
          </cell>
          <cell r="C3636" t="str">
            <v>1101946</v>
          </cell>
          <cell r="D3636" t="str">
            <v>LAQUILA</v>
          </cell>
        </row>
        <row r="3637">
          <cell r="A3637">
            <v>13188</v>
          </cell>
          <cell r="B3637" t="str">
            <v>KIT PISTAO C/ ANEL CB 300R/XRE 300 RIK 0,25</v>
          </cell>
          <cell r="C3637" t="str">
            <v>1101945</v>
          </cell>
          <cell r="D3637" t="str">
            <v>LAQUILA</v>
          </cell>
        </row>
        <row r="3638">
          <cell r="A3638">
            <v>13189</v>
          </cell>
          <cell r="B3638" t="str">
            <v>ROLAMENTO NACHI 6000</v>
          </cell>
          <cell r="C3638" t="str">
            <v>6000</v>
          </cell>
          <cell r="D3638" t="str">
            <v>NACHI</v>
          </cell>
        </row>
        <row r="3639">
          <cell r="A3639">
            <v>13190</v>
          </cell>
          <cell r="B3639" t="str">
            <v>ROLAMENTO NACHI 6001-ZE</v>
          </cell>
          <cell r="C3639" t="str">
            <v>6001-ZE</v>
          </cell>
          <cell r="D3639" t="str">
            <v>NACHI</v>
          </cell>
        </row>
        <row r="3640">
          <cell r="A3640">
            <v>13191</v>
          </cell>
          <cell r="B3640" t="str">
            <v>ROLAMENTO NACHI 6002-ZE</v>
          </cell>
          <cell r="C3640" t="str">
            <v>6002-ZE</v>
          </cell>
          <cell r="D3640" t="str">
            <v>NACHI</v>
          </cell>
        </row>
        <row r="3641">
          <cell r="A3641">
            <v>13192</v>
          </cell>
          <cell r="B3641" t="str">
            <v>ROLAMENTO NACHI 6004-ZE</v>
          </cell>
          <cell r="C3641" t="str">
            <v>6004-ZE</v>
          </cell>
          <cell r="D3641" t="str">
            <v>NACHI</v>
          </cell>
        </row>
        <row r="3642">
          <cell r="A3642">
            <v>13195</v>
          </cell>
          <cell r="B3642" t="str">
            <v>ROLAMENTO NACHI 6202-2NSE9 C3</v>
          </cell>
          <cell r="C3642" t="str">
            <v>6202-2NSE9 C3</v>
          </cell>
          <cell r="D3642" t="str">
            <v>NACHI</v>
          </cell>
        </row>
        <row r="3643">
          <cell r="A3643">
            <v>13197</v>
          </cell>
          <cell r="B3643" t="str">
            <v>ROLAMENTO NACHI 6202-ZE</v>
          </cell>
          <cell r="C3643" t="str">
            <v>6202-ZE</v>
          </cell>
          <cell r="D3643" t="str">
            <v>NACHI</v>
          </cell>
        </row>
        <row r="3644">
          <cell r="A3644">
            <v>13198</v>
          </cell>
          <cell r="B3644" t="str">
            <v>ROLAMENTO NACHI 6202-ZZE C3</v>
          </cell>
          <cell r="C3644" t="str">
            <v>6202-ZZE</v>
          </cell>
          <cell r="D3644" t="str">
            <v>NACHI</v>
          </cell>
        </row>
        <row r="3645">
          <cell r="A3645">
            <v>13200</v>
          </cell>
          <cell r="B3645" t="str">
            <v>ROLAMENTO NACHI 6203-2NSE9 C3</v>
          </cell>
          <cell r="C3645" t="str">
            <v>6203-2NSE9 C3</v>
          </cell>
          <cell r="D3645" t="str">
            <v>NACHI</v>
          </cell>
        </row>
        <row r="3646">
          <cell r="A3646">
            <v>13201</v>
          </cell>
          <cell r="B3646" t="str">
            <v>ROLAMENTO NACHI 6203-ZZE C3</v>
          </cell>
          <cell r="C3646" t="str">
            <v>6203-ZZE C3</v>
          </cell>
          <cell r="D3646" t="str">
            <v>NACHI</v>
          </cell>
        </row>
        <row r="3647">
          <cell r="A3647">
            <v>13202</v>
          </cell>
          <cell r="B3647" t="str">
            <v>ROLAMENTO NACHI 6203-ZE</v>
          </cell>
          <cell r="C3647" t="str">
            <v>6203-ZE</v>
          </cell>
          <cell r="D3647" t="str">
            <v>NACHI</v>
          </cell>
        </row>
        <row r="3648">
          <cell r="A3648">
            <v>13203</v>
          </cell>
          <cell r="B3648" t="str">
            <v>ROLAMENTO NACHI 6204-ZE</v>
          </cell>
          <cell r="C3648" t="str">
            <v>6204-ZE</v>
          </cell>
          <cell r="D3648" t="str">
            <v>NACHI</v>
          </cell>
        </row>
        <row r="3649">
          <cell r="A3649">
            <v>13204</v>
          </cell>
          <cell r="B3649" t="str">
            <v>ROLAMENTO NACHI 6301-ZE</v>
          </cell>
          <cell r="C3649" t="str">
            <v>6301-ZE</v>
          </cell>
          <cell r="D3649" t="str">
            <v>NACHI</v>
          </cell>
        </row>
        <row r="3650">
          <cell r="A3650">
            <v>13205</v>
          </cell>
          <cell r="B3650" t="str">
            <v>ROLAMENTO NACHI 6301-NSE9</v>
          </cell>
          <cell r="C3650" t="str">
            <v>6301-NSE9</v>
          </cell>
          <cell r="D3650" t="str">
            <v>NACHI</v>
          </cell>
        </row>
        <row r="3651">
          <cell r="A3651">
            <v>13206</v>
          </cell>
          <cell r="B3651" t="str">
            <v>ROLAMENTO NACHI 6301-ZZE</v>
          </cell>
          <cell r="C3651" t="str">
            <v>6301-ZZEC3</v>
          </cell>
          <cell r="D3651" t="str">
            <v>NACHI</v>
          </cell>
        </row>
        <row r="3652">
          <cell r="A3652">
            <v>13207</v>
          </cell>
          <cell r="B3652" t="str">
            <v>ROLAMENTO NACHI 6302-2NSE9</v>
          </cell>
          <cell r="C3652" t="str">
            <v>6302-2NSE9</v>
          </cell>
          <cell r="D3652" t="str">
            <v>NACHI</v>
          </cell>
        </row>
        <row r="3653">
          <cell r="A3653">
            <v>13208</v>
          </cell>
          <cell r="B3653" t="str">
            <v>ROLAMENTO NACHI 6302-NSE9</v>
          </cell>
          <cell r="C3653" t="str">
            <v>NC6302NS</v>
          </cell>
          <cell r="D3653" t="str">
            <v>NACHI</v>
          </cell>
        </row>
        <row r="3654">
          <cell r="A3654">
            <v>13209</v>
          </cell>
          <cell r="B3654" t="str">
            <v>ROLAMENTO NACHI 6302-ZE</v>
          </cell>
          <cell r="C3654" t="str">
            <v>6302-ZE</v>
          </cell>
          <cell r="D3654" t="str">
            <v>NACHI</v>
          </cell>
        </row>
        <row r="3655">
          <cell r="A3655">
            <v>13210</v>
          </cell>
          <cell r="B3655" t="str">
            <v>ROLAMENTO NACHI 6303-2NSE9</v>
          </cell>
          <cell r="C3655" t="str">
            <v>6303-2NSE9</v>
          </cell>
          <cell r="D3655" t="str">
            <v>NACHI</v>
          </cell>
        </row>
        <row r="3656">
          <cell r="A3656">
            <v>13211</v>
          </cell>
          <cell r="B3656" t="str">
            <v>ROLAMENTO NACHI 6303-NSE9</v>
          </cell>
          <cell r="C3656" t="str">
            <v>6303-NSE9</v>
          </cell>
          <cell r="D3656" t="str">
            <v>NACHI</v>
          </cell>
        </row>
        <row r="3657">
          <cell r="A3657">
            <v>13212</v>
          </cell>
          <cell r="B3657" t="str">
            <v>ROLAMENTO NACHI 6303-ZE</v>
          </cell>
          <cell r="C3657" t="str">
            <v>6303-ZE</v>
          </cell>
          <cell r="D3657" t="str">
            <v>NACHI</v>
          </cell>
        </row>
        <row r="3658">
          <cell r="A3658">
            <v>13213</v>
          </cell>
          <cell r="B3658" t="str">
            <v>ROLAMENTO VIRABREQUIM (6304 C3) BIZ/POP 100 (DIREITO/ESQUERDO)</v>
          </cell>
          <cell r="C3658" t="str">
            <v>6304 C3</v>
          </cell>
          <cell r="D3658" t="str">
            <v>NACHI</v>
          </cell>
        </row>
        <row r="3659">
          <cell r="A3659">
            <v>13214</v>
          </cell>
          <cell r="B3659" t="str">
            <v>CACHIMBO (SF05FMGK) XRE 300 2016~</v>
          </cell>
          <cell r="C3659" t="str">
            <v>SF05FMGK</v>
          </cell>
          <cell r="D3659" t="str">
            <v>NGK</v>
          </cell>
        </row>
        <row r="3660">
          <cell r="A3660">
            <v>13215</v>
          </cell>
          <cell r="B3660" t="str">
            <v>CACHIMBO (SF05FMK) CB 250F TWISTER 2016~</v>
          </cell>
          <cell r="C3660" t="str">
            <v>SF05FMK</v>
          </cell>
          <cell r="D3660" t="str">
            <v>NGK</v>
          </cell>
        </row>
        <row r="3661">
          <cell r="A3661">
            <v>13216</v>
          </cell>
          <cell r="B3661" t="str">
            <v>CACHIMBO (LD05EP) YBR 125/XTZ 125/INTRUDER125 COM PORCA</v>
          </cell>
          <cell r="C3661" t="str">
            <v>LD05EP</v>
          </cell>
          <cell r="D3661" t="str">
            <v>NGK</v>
          </cell>
        </row>
        <row r="3662">
          <cell r="A3662">
            <v>13217</v>
          </cell>
          <cell r="B3662" t="str">
            <v>LAMPADA FREIO 12V 21/5W 2 POLOS CRISTAL</v>
          </cell>
          <cell r="C3662" t="str">
            <v>PH12499</v>
          </cell>
          <cell r="D3662" t="str">
            <v>PHILIPS</v>
          </cell>
        </row>
        <row r="3663">
          <cell r="A3663">
            <v>13218</v>
          </cell>
          <cell r="B3663" t="str">
            <v>LAMPADA PISCA SOQUETE 12V10W (12814T - 1 POLO)</v>
          </cell>
          <cell r="C3663" t="str">
            <v>1105046</v>
          </cell>
          <cell r="D3663" t="str">
            <v>PHILIPS</v>
          </cell>
        </row>
        <row r="3664">
          <cell r="A3664">
            <v>13219</v>
          </cell>
          <cell r="B3664" t="str">
            <v>PROTETOR MOTOR/CARENAG XRE 300 18~2022 C/ SLIDER (PRETO FOSCO)</v>
          </cell>
          <cell r="C3664" t="str">
            <v>55713</v>
          </cell>
          <cell r="D3664" t="str">
            <v>AURORENSE</v>
          </cell>
        </row>
        <row r="3665">
          <cell r="A3665">
            <v>13220</v>
          </cell>
          <cell r="B3665" t="str">
            <v>BATERIA VRLA (GTI 9BS) 9AH CB 500/XT600/CBR 600/1000/DAFRA NEXT 250/SHADOW 600/BANDIT</v>
          </cell>
          <cell r="C3665" t="str">
            <v>AEPM090E0I0900GTI</v>
          </cell>
          <cell r="D3665" t="str">
            <v>GTI BATERIAS</v>
          </cell>
        </row>
        <row r="3666">
          <cell r="A3666">
            <v>13221</v>
          </cell>
          <cell r="B3666" t="str">
            <v>PARAFUSO TAMPA LATERAL (PHILIPS) (DIREITO) TITAN/FAN 125/150/160</v>
          </cell>
          <cell r="C3666" t="str">
            <v>120056</v>
          </cell>
          <cell r="D3666" t="str">
            <v>K-MARC</v>
          </cell>
        </row>
        <row r="3667">
          <cell r="A3667">
            <v>13222</v>
          </cell>
          <cell r="B3667" t="str">
            <v>PARAFUSO MANETE TITAN/FAN 125/150/160/XR 250 TORNADO/NXR BROS</v>
          </cell>
          <cell r="C3667" t="str">
            <v>10231-E</v>
          </cell>
          <cell r="D3667" t="str">
            <v>IMPORTADO</v>
          </cell>
        </row>
        <row r="3668">
          <cell r="A3668">
            <v>13223</v>
          </cell>
          <cell r="B3668" t="str">
            <v>PARAFUSO MANETE TITAN/CG 125 1999/XL 125</v>
          </cell>
          <cell r="C3668" t="str">
            <v>120519</v>
          </cell>
          <cell r="D3668" t="str">
            <v>K-MARC</v>
          </cell>
        </row>
        <row r="3669">
          <cell r="A3669">
            <v>13224</v>
          </cell>
          <cell r="B3669" t="str">
            <v>PARAFUSO MANETE YBR 125 C/ PORCA (TODA LINHA YAMAHA)</v>
          </cell>
          <cell r="C3669" t="str">
            <v>21548</v>
          </cell>
          <cell r="D3669" t="str">
            <v>MOTOBOR</v>
          </cell>
        </row>
        <row r="3670">
          <cell r="A3670">
            <v>13225</v>
          </cell>
          <cell r="B3670" t="str">
            <v>PARAFUSO MANETE FREIO BIZ 100/125 / DREAM 100</v>
          </cell>
          <cell r="C3670" t="str">
            <v>120833</v>
          </cell>
          <cell r="D3670" t="str">
            <v>K-MARC</v>
          </cell>
        </row>
        <row r="3671">
          <cell r="A3671">
            <v>13226</v>
          </cell>
          <cell r="B3671" t="str">
            <v>ARRUELA BUJAO OLEO (14MM) (UNIVERSAL) ALUMINIO</v>
          </cell>
          <cell r="C3671" t="str">
            <v>120014</v>
          </cell>
          <cell r="D3671" t="str">
            <v>K-MARC</v>
          </cell>
        </row>
        <row r="3672">
          <cell r="A3672">
            <v>13227</v>
          </cell>
          <cell r="B3672" t="str">
            <v>KIT PARAFUSO C/ PRESILHA (6MM) CARENAGEM RABETA TITAN 125/150/160/CBX 250/CB 300/XRE 300/NX 400 FALCON (TODAS)</v>
          </cell>
          <cell r="C3672" t="str">
            <v>TM7216</v>
          </cell>
          <cell r="D3672" t="str">
            <v>IMPORTADO</v>
          </cell>
        </row>
        <row r="3673">
          <cell r="A3673">
            <v>13228</v>
          </cell>
          <cell r="B3673" t="str">
            <v>MOLA BRACO/RETORNO FREIO (TRASEIRO) (UNIVERSAL)</v>
          </cell>
          <cell r="C3673" t="str">
            <v>8826</v>
          </cell>
          <cell r="D3673" t="str">
            <v>K-MARC</v>
          </cell>
        </row>
        <row r="3674">
          <cell r="A3674">
            <v>13229</v>
          </cell>
          <cell r="B3674" t="str">
            <v>MOLA LONA/PATIM FREIO FAZER 150/YBR 125/FACTOR 125/150//XTZ CROSSER 150/CRYPTON</v>
          </cell>
          <cell r="C3674" t="str">
            <v>4276-E</v>
          </cell>
          <cell r="D3674" t="str">
            <v>IMPORTADO</v>
          </cell>
        </row>
        <row r="3675">
          <cell r="A3675">
            <v>13230</v>
          </cell>
          <cell r="B3675" t="str">
            <v>MOLA CAVALETE LATERAL YES 125/GSR 125/150I/INTRUDER 125</v>
          </cell>
          <cell r="C3675" t="str">
            <v>900024</v>
          </cell>
          <cell r="D3675" t="str">
            <v>K-MARC</v>
          </cell>
        </row>
        <row r="3676">
          <cell r="A3676">
            <v>13231</v>
          </cell>
          <cell r="B3676" t="str">
            <v>MOLA PEDAL FREIO CBX 250 TWISTER/CBX STRADA 200</v>
          </cell>
          <cell r="C3676" t="str">
            <v>900005</v>
          </cell>
          <cell r="D3676" t="str">
            <v>K-MARC</v>
          </cell>
        </row>
        <row r="3677">
          <cell r="A3677">
            <v>13232</v>
          </cell>
          <cell r="B3677" t="str">
            <v>MOLA PEDAL FREIO BIZ 100/BIZ 125/DREAM 100</v>
          </cell>
          <cell r="C3677" t="str">
            <v>4243-E</v>
          </cell>
          <cell r="D3677" t="str">
            <v>IMPORTADO</v>
          </cell>
        </row>
        <row r="3678">
          <cell r="A3678">
            <v>13234</v>
          </cell>
          <cell r="B3678" t="str">
            <v>REPARO (PARCIAL) PINCA FREIO TITAN 125/150 2008 (1 PISTAO) (2 PCS)</v>
          </cell>
          <cell r="C3678" t="str">
            <v>907047</v>
          </cell>
          <cell r="D3678" t="str">
            <v>K-MARC</v>
          </cell>
        </row>
        <row r="3679">
          <cell r="A3679">
            <v>13235</v>
          </cell>
          <cell r="B3679" t="str">
            <v>REPARO (PARCIAL) PINCA FREIO TITAN/FAN 125/150/160/NXR BROS 150/160/CB 300R/XRE 190/300/BIZ 125 (2 PISTOE)</v>
          </cell>
          <cell r="C3679" t="str">
            <v>120840</v>
          </cell>
          <cell r="D3679" t="str">
            <v>K-MARC</v>
          </cell>
        </row>
        <row r="3680">
          <cell r="A3680">
            <v>13236</v>
          </cell>
          <cell r="B3680" t="str">
            <v>BLOCO FAROL XRE 300 2010</v>
          </cell>
          <cell r="C3680" t="str">
            <v>130 0028</v>
          </cell>
          <cell r="D3680" t="str">
            <v>FOCO DO BRASIL</v>
          </cell>
        </row>
        <row r="3681">
          <cell r="A3681">
            <v>13237</v>
          </cell>
          <cell r="B3681" t="str">
            <v>BLOCO FAROL XRE 190 2016~</v>
          </cell>
          <cell r="C3681" t="str">
            <v>130 0047</v>
          </cell>
          <cell r="D3681" t="str">
            <v>FOCO DO BRASIL</v>
          </cell>
        </row>
        <row r="3682">
          <cell r="A3682">
            <v>13238</v>
          </cell>
          <cell r="B3682" t="str">
            <v>BLOCO FAROL CB 250F TWISTER 2016~</v>
          </cell>
          <cell r="C3682" t="str">
            <v>04073-R</v>
          </cell>
          <cell r="D3682" t="str">
            <v>PLASMOTO</v>
          </cell>
        </row>
        <row r="3683">
          <cell r="A3683">
            <v>13239</v>
          </cell>
          <cell r="B3683" t="str">
            <v>FAROL COMPLETO (KIT) (S/ TAMPA TRASEIRA) TITAN 160 16~2021 BRANCO ROSS (COR TITAN 16/17)</v>
          </cell>
          <cell r="C3683" t="str">
            <v>925 0001</v>
          </cell>
          <cell r="D3683" t="str">
            <v>PLASMOTO</v>
          </cell>
        </row>
        <row r="3684">
          <cell r="A3684">
            <v>13240</v>
          </cell>
          <cell r="B3684" t="str">
            <v>FAROL COMPLETO (KIT) (S/ TAMPA TRASEIRA) TITAN 160 16~2021 PRETO PINTADO</v>
          </cell>
          <cell r="C3684" t="str">
            <v>925 0002</v>
          </cell>
          <cell r="D3684" t="str">
            <v>PLASMOTO</v>
          </cell>
        </row>
        <row r="3685">
          <cell r="A3685">
            <v>13242</v>
          </cell>
          <cell r="B3685" t="str">
            <v>FAROL COMPLETO (KIT) (S/ TAMPA TRASEIRA) TITAN 160 16~2021 AZUL TWISTER (COR TITAN 18)</v>
          </cell>
          <cell r="C3685" t="str">
            <v>925 0004</v>
          </cell>
          <cell r="D3685" t="str">
            <v>FOCO DO BRASIL</v>
          </cell>
        </row>
        <row r="3686">
          <cell r="A3686">
            <v>13243</v>
          </cell>
          <cell r="B3686" t="str">
            <v>PASTILHA FREIO DIANTEIRA HONDA ELITE 125 2019~ (INATIVADO)</v>
          </cell>
          <cell r="C3686" t="str">
            <v>DFP-20915</v>
          </cell>
          <cell r="D3686" t="str">
            <v>DIAFRAG</v>
          </cell>
        </row>
        <row r="3687">
          <cell r="A3687">
            <v>13244</v>
          </cell>
          <cell r="B3687" t="str">
            <v>ROLAMENTO VIRABREQUIM (28BCS18) TITAN/FAN 125 00~2008/NXR 125 BROS (DIREITO)</v>
          </cell>
          <cell r="C3687" t="str">
            <v>28BCS18</v>
          </cell>
          <cell r="D3687" t="str">
            <v>NACHI</v>
          </cell>
        </row>
        <row r="3688">
          <cell r="A3688">
            <v>13245</v>
          </cell>
          <cell r="B3688" t="str">
            <v>ROLAMENTO VIRABREQUIM (28BCS18NSE 2) TITAN/FAN 125 00~2008/NXR 125 BROS (ESQUERDO)</v>
          </cell>
          <cell r="C3688" t="str">
            <v>28BCS18NSE 2</v>
          </cell>
          <cell r="D3688" t="str">
            <v>NACHI</v>
          </cell>
        </row>
        <row r="3689">
          <cell r="A3689">
            <v>13246</v>
          </cell>
          <cell r="B3689" t="str">
            <v>ROLAMENTO VIRABREQUIM (35BC07S58) TITAN 150/NXR 150 BROS/FAN 125 09 (ESQUERDO)</v>
          </cell>
          <cell r="C3689" t="str">
            <v>35BC07S58</v>
          </cell>
          <cell r="D3689" t="str">
            <v>NACHI</v>
          </cell>
        </row>
        <row r="3690">
          <cell r="A3690">
            <v>13247</v>
          </cell>
          <cell r="B3690" t="str">
            <v>ROLAMENTO VIRABREQUIM (35BC07S65NC2CS18) TITAN/FAN 160/NXR 160 BROS/XRE 190 (DIREITO/ESQUERDO)</v>
          </cell>
          <cell r="C3690" t="str">
            <v>35BC07S65NC2CS18</v>
          </cell>
          <cell r="D3690" t="str">
            <v>NACHI</v>
          </cell>
        </row>
        <row r="3691">
          <cell r="A3691">
            <v>13248</v>
          </cell>
          <cell r="B3691" t="str">
            <v>LAMPADA FAROL M5 LED BIZ 100/125/BROS 125/150/POP 100 CAVALINHO (6500K)</v>
          </cell>
          <cell r="C3691" t="str">
            <v>ST-ELF-07</v>
          </cell>
          <cell r="D3691" t="str">
            <v>STALLION (CAVALINHO)</v>
          </cell>
        </row>
        <row r="3692">
          <cell r="A3692">
            <v>13249</v>
          </cell>
          <cell r="B3692" t="str">
            <v>LAMPADA FAROL H4 LED UNIV. (ECO) CAVALINHO (CX. AMARELA) (6500K)</v>
          </cell>
          <cell r="C3692" t="str">
            <v>ST-ECO-500</v>
          </cell>
          <cell r="D3692" t="str">
            <v>STALLION (CAVALINHO)</v>
          </cell>
        </row>
        <row r="3693">
          <cell r="A3693">
            <v>13250</v>
          </cell>
          <cell r="B3693" t="str">
            <v>LAMPADA FAROL H7 LED UNIVERSAL CAVALINHO ELFO (CORRENTE ALTERNADA/CONTINUA) (CX VERDE) (6500K)</v>
          </cell>
          <cell r="C3693" t="str">
            <v>WISP-04</v>
          </cell>
          <cell r="D3693" t="str">
            <v>STALLION (CAVALINHO)</v>
          </cell>
        </row>
        <row r="3694">
          <cell r="A3694">
            <v>13251</v>
          </cell>
          <cell r="B3694" t="str">
            <v>SUPORTE CELULAR/GPS MODELO X (GARRA) C/ CARREGADOR C/ REGULAGEM UNIVERSAL (RETROVISOR)</v>
          </cell>
          <cell r="C3694" t="str">
            <v>SR-05 TURBO P</v>
          </cell>
          <cell r="D3694" t="str">
            <v>STALLION (CAVALINHO)</v>
          </cell>
        </row>
        <row r="3695">
          <cell r="A3695">
            <v>13252</v>
          </cell>
          <cell r="B3695" t="str">
            <v>BENGALA (CILINDRO INTERNO) TITAN/FAN 150 04~15 (LE/LD)/TITAN/FAN 160 (LE)/START 160 (LD)/CARGO 160 (LE/LD) (USA MOLA)</v>
          </cell>
          <cell r="C3695" t="str">
            <v>9091</v>
          </cell>
          <cell r="D3695" t="str">
            <v>IMPORTADO</v>
          </cell>
        </row>
        <row r="3696">
          <cell r="A3696">
            <v>13253</v>
          </cell>
          <cell r="B3696" t="str">
            <v>CAVALETE LATERAL S/ BORRACHA TITAN 125 1999/CG/ML/TURUNA/TODAY</v>
          </cell>
          <cell r="C3696" t="str">
            <v>2001</v>
          </cell>
          <cell r="D3696" t="str">
            <v>COMETA</v>
          </cell>
        </row>
        <row r="3697">
          <cell r="A3697">
            <v>13254</v>
          </cell>
          <cell r="B3697" t="str">
            <v>CAVALETE LATERAL S/ BORRACHA YBR FACTOR 125 2009</v>
          </cell>
          <cell r="C3697" t="str">
            <v>CF-CA86YLT</v>
          </cell>
          <cell r="D3697" t="str">
            <v>CROMOFORTE</v>
          </cell>
        </row>
        <row r="3698">
          <cell r="A3698">
            <v>13257</v>
          </cell>
          <cell r="B3698" t="str">
            <v>PAINEL COMPLETO CBX 250 TWISTER 01~2008</v>
          </cell>
          <cell r="C3698" t="str">
            <v>PA0018</v>
          </cell>
          <cell r="D3698" t="str">
            <v>RT IMPORTS</v>
          </cell>
        </row>
        <row r="3699">
          <cell r="A3699">
            <v>13258</v>
          </cell>
          <cell r="B3699" t="str">
            <v>FILTRO AR CITYCOM 300I 2012/2020</v>
          </cell>
          <cell r="C3699" t="str">
            <v>S410256200003</v>
          </cell>
          <cell r="D3699" t="str">
            <v>VEDAMOTORS</v>
          </cell>
        </row>
        <row r="3700">
          <cell r="A3700">
            <v>13259</v>
          </cell>
          <cell r="B3700" t="str">
            <v>KIT PISTAO C/ ANEL NX FALCON 400 99~2008 0,25 KMP PREMIUM</v>
          </cell>
          <cell r="C3700" t="str">
            <v>1102771</v>
          </cell>
          <cell r="D3700" t="str">
            <v>LAQUILA</v>
          </cell>
        </row>
        <row r="3701">
          <cell r="A3701">
            <v>13260</v>
          </cell>
          <cell r="B3701" t="str">
            <v>KIT PISTAO C/ ANEL NX400FALC KMP PREMI 0,50</v>
          </cell>
          <cell r="C3701" t="str">
            <v>1102773</v>
          </cell>
          <cell r="D3701" t="str">
            <v>LAQUILA</v>
          </cell>
        </row>
        <row r="3702">
          <cell r="A3702">
            <v>13261</v>
          </cell>
          <cell r="B3702" t="str">
            <v>KIT PISTAO C/ ANEL NX FALCON 400 99~2008 1,00 KMP PREMIUM</v>
          </cell>
          <cell r="C3702" t="str">
            <v>1102894</v>
          </cell>
          <cell r="D3702" t="str">
            <v>LAQUILA</v>
          </cell>
        </row>
        <row r="3703">
          <cell r="A3703">
            <v>13263</v>
          </cell>
          <cell r="B3703" t="str">
            <v>VELA IGNICAO (CPR8EA-9S) NX 400 FALCON 2012~</v>
          </cell>
          <cell r="C3703" t="str">
            <v>CPR8EA-9S</v>
          </cell>
          <cell r="D3703" t="str">
            <v>NGK</v>
          </cell>
        </row>
        <row r="3704">
          <cell r="A3704">
            <v>13264</v>
          </cell>
          <cell r="B3704" t="str">
            <v>ROLAMENTO NACHI 6001</v>
          </cell>
          <cell r="C3704" t="str">
            <v>6001</v>
          </cell>
          <cell r="D3704" t="str">
            <v>NACHI</v>
          </cell>
        </row>
        <row r="3705">
          <cell r="A3705">
            <v>13265</v>
          </cell>
          <cell r="B3705" t="str">
            <v>ROLAMENTO NACHI 6003</v>
          </cell>
          <cell r="C3705" t="str">
            <v>6003</v>
          </cell>
          <cell r="D3705" t="str">
            <v>NACHI</v>
          </cell>
        </row>
        <row r="3706">
          <cell r="A3706">
            <v>13267</v>
          </cell>
          <cell r="B3706" t="str">
            <v>ROLAMENTO VIRABREQUIM (6205NC C3) YBR/XTZ 125 (ESQUERDO)</v>
          </cell>
          <cell r="C3706" t="str">
            <v>6205NC C3</v>
          </cell>
          <cell r="D3706" t="str">
            <v>NACHI</v>
          </cell>
        </row>
        <row r="3707">
          <cell r="A3707">
            <v>13268</v>
          </cell>
          <cell r="B3707" t="str">
            <v>ROLAMENTO VIRABREQUIM (6205NC C4) YBR/XTZ 125 (DIREITO)</v>
          </cell>
          <cell r="C3707" t="str">
            <v>6205NC C4</v>
          </cell>
          <cell r="D3707" t="str">
            <v>NACHI</v>
          </cell>
        </row>
        <row r="3708">
          <cell r="A3708">
            <v>13269</v>
          </cell>
          <cell r="B3708" t="str">
            <v>ROLAMENTO NACHI 6005-ZZE C3</v>
          </cell>
          <cell r="C3708" t="str">
            <v>6005-ZZE C3</v>
          </cell>
          <cell r="D3708" t="str">
            <v>NACHI</v>
          </cell>
        </row>
        <row r="3709">
          <cell r="A3709">
            <v>13270</v>
          </cell>
          <cell r="B3709" t="str">
            <v>ROLAMENTO VIRABREQUIM (63/28 HS C3) TITAN 125 ~1999/NXR 125 BROS/XL 125 (DIREITO)</v>
          </cell>
          <cell r="C3709" t="str">
            <v>14966</v>
          </cell>
          <cell r="D3709" t="str">
            <v>PPK ROLAMENTOS</v>
          </cell>
        </row>
        <row r="3710">
          <cell r="A3710">
            <v>13271</v>
          </cell>
          <cell r="B3710" t="str">
            <v>ROLAMENTO VIRABREQUIM (63/28NSL 2) TITAN 125 ~1999/NXR 125 BROS/XL 125 (ESQUERDO)</v>
          </cell>
          <cell r="C3710" t="str">
            <v>63/28NSL 2</v>
          </cell>
          <cell r="D3710" t="str">
            <v>NACHI</v>
          </cell>
        </row>
        <row r="3711">
          <cell r="A3711">
            <v>13272</v>
          </cell>
          <cell r="B3711" t="str">
            <v>PISCA LED FLECHA UNIVERSAL (PAR)</v>
          </cell>
          <cell r="C3711" t="str">
            <v>13067-E</v>
          </cell>
          <cell r="D3711" t="str">
            <v>IMPORTADO</v>
          </cell>
        </row>
        <row r="3712">
          <cell r="A3712">
            <v>13273</v>
          </cell>
          <cell r="B3712" t="str">
            <v>PISCA LED DRL UNIVERSAL (MOD. MINI XL ADPTAVEL TITAN/FAN 125) (PAR)</v>
          </cell>
          <cell r="C3712" t="str">
            <v>13074-E</v>
          </cell>
          <cell r="D3712" t="str">
            <v>IMPORTADO</v>
          </cell>
        </row>
        <row r="3713">
          <cell r="A3713">
            <v>13274</v>
          </cell>
          <cell r="B3713" t="str">
            <v>LUVA PROTECAO C/ TOUCH SCREEN PRETA COM REFORCO DEDOS (GG)</v>
          </cell>
          <cell r="C3713" t="str">
            <v>ST-01-GG</v>
          </cell>
          <cell r="D3713" t="str">
            <v>STALLION (CAVALINHO)</v>
          </cell>
        </row>
        <row r="3714">
          <cell r="A3714">
            <v>13275</v>
          </cell>
          <cell r="B3714" t="str">
            <v>LUVA TOUCH SCREEN C/ PROTETOR + FORRACAO  (C/ AJUSTE) (TAMANHO ÚNICO)</v>
          </cell>
          <cell r="C3714" t="str">
            <v>1202</v>
          </cell>
          <cell r="D3714" t="str">
            <v>IMPORTADO</v>
          </cell>
        </row>
        <row r="3715">
          <cell r="A3715">
            <v>13276</v>
          </cell>
          <cell r="B3715" t="str">
            <v>CABO ACELERADOR XRE 300 16~2018 (MAXI) (A)</v>
          </cell>
          <cell r="C3715" t="str">
            <v>000379-00-1</v>
          </cell>
          <cell r="D3715" t="str">
            <v>SORETTO</v>
          </cell>
        </row>
        <row r="3716">
          <cell r="A3716">
            <v>13277</v>
          </cell>
          <cell r="B3716" t="str">
            <v>CABO ACELERADOR XRE 300 16~2018 (MAXI) (B)</v>
          </cell>
          <cell r="C3716" t="str">
            <v>000382-00-1</v>
          </cell>
          <cell r="D3716" t="str">
            <v>SORETTO</v>
          </cell>
        </row>
        <row r="3717">
          <cell r="A3717">
            <v>13278</v>
          </cell>
          <cell r="B3717" t="str">
            <v>CABO EMBREAGEM XRE 190 (MAXI)</v>
          </cell>
          <cell r="C3717" t="str">
            <v>000400-00-3</v>
          </cell>
          <cell r="D3717" t="str">
            <v>SORETTO</v>
          </cell>
        </row>
        <row r="3718">
          <cell r="A3718">
            <v>13279</v>
          </cell>
          <cell r="B3718" t="str">
            <v>CABO EMBREAGEM XRE 300 2016 (MAXI)</v>
          </cell>
          <cell r="C3718" t="str">
            <v>000417-00-1</v>
          </cell>
          <cell r="D3718" t="str">
            <v>SORETTO</v>
          </cell>
        </row>
        <row r="3719">
          <cell r="A3719">
            <v>13280</v>
          </cell>
          <cell r="B3719" t="str">
            <v>CABO ACELERADOR XRE 190 2016 (MAXI) (A)</v>
          </cell>
          <cell r="C3719" t="str">
            <v>000906-00-3</v>
          </cell>
          <cell r="D3719" t="str">
            <v>SORETTO</v>
          </cell>
        </row>
        <row r="3720">
          <cell r="A3720">
            <v>13281</v>
          </cell>
          <cell r="B3720" t="str">
            <v>CABO ACELERADOR XRE 190 2016 (MAXI) (B)</v>
          </cell>
          <cell r="C3720" t="str">
            <v>000907-00-3</v>
          </cell>
          <cell r="D3720" t="str">
            <v>SORETTO</v>
          </cell>
        </row>
        <row r="3721">
          <cell r="A3721">
            <v>13282</v>
          </cell>
          <cell r="B3721" t="str">
            <v>LAMPADA FAROL H4 LED C/ DISSIPADOR UNIVERSAL 12W SUPER BRANCA</v>
          </cell>
          <cell r="C3721" t="str">
            <v>13054-E</v>
          </cell>
          <cell r="D3721" t="str">
            <v>IMPORTADO</v>
          </cell>
        </row>
        <row r="3722">
          <cell r="A3722">
            <v>13283</v>
          </cell>
          <cell r="B3722" t="str">
            <v>SUPORTE CELULAR/GPS MODELO BOLSA S/ CARREGADOR C/ REGULAGEM FLEXIVEL  6,3" IMPERMEAVEL (GUIDAO)</v>
          </cell>
          <cell r="C3722" t="str">
            <v>LEY-210</v>
          </cell>
          <cell r="D3722" t="str">
            <v>K-MARC</v>
          </cell>
        </row>
        <row r="3723">
          <cell r="A3723">
            <v>13291</v>
          </cell>
          <cell r="B3723" t="str">
            <v>PISCA LED "U" PALITO UNIVERSAL (PAR)</v>
          </cell>
          <cell r="C3723" t="str">
            <v>PISCA 02P</v>
          </cell>
          <cell r="D3723" t="str">
            <v>STALLION (CAVALINHO)</v>
          </cell>
        </row>
        <row r="3724">
          <cell r="A3724">
            <v>13292</v>
          </cell>
          <cell r="B3724" t="str">
            <v>PISCA LED MODELO PALITO (DUCATI) UNIVERSAL (PAR)</v>
          </cell>
          <cell r="C3724" t="str">
            <v>PISCA 15 P</v>
          </cell>
          <cell r="D3724" t="str">
            <v>STALLION (CAVALINHO)</v>
          </cell>
        </row>
        <row r="3725">
          <cell r="A3725">
            <v>13293</v>
          </cell>
          <cell r="B3725" t="str">
            <v>PISCA LED SEQUENCIAL MODELO PENTAGONO (PAR)</v>
          </cell>
          <cell r="C3725" t="str">
            <v>13068-E</v>
          </cell>
          <cell r="D3725" t="str">
            <v>IMPORTADO</v>
          </cell>
        </row>
        <row r="3726">
          <cell r="A3726">
            <v>13294</v>
          </cell>
          <cell r="B3726" t="str">
            <v>PISCA LED SETA DUPLA VERMELHO+AMBAR UNIVERSAL (PAR)</v>
          </cell>
          <cell r="C3726" t="str">
            <v>PISCA 20</v>
          </cell>
          <cell r="D3726" t="str">
            <v>STALLION (CAVALINHO)</v>
          </cell>
        </row>
        <row r="3727">
          <cell r="A3727">
            <v>13295</v>
          </cell>
          <cell r="B3727" t="str">
            <v>PISCA LED MODELO FLECHA/SETA UNIVERSAL (CRISTAL) (PARAFUSO) (PAR)</v>
          </cell>
          <cell r="C3727" t="str">
            <v>PISCA 01 CRISTAL</v>
          </cell>
          <cell r="D3727" t="str">
            <v>STALLION (CAVALINHO)</v>
          </cell>
        </row>
        <row r="3728">
          <cell r="A3728">
            <v>13296</v>
          </cell>
          <cell r="B3728" t="str">
            <v>PISCA LED SETA MOD. DUCATI UNIVERSAL (PAR)</v>
          </cell>
          <cell r="C3728" t="str">
            <v>PISCA 03 P</v>
          </cell>
          <cell r="D3728" t="str">
            <v>STALLION (CAVALINHO)</v>
          </cell>
        </row>
        <row r="3729">
          <cell r="A3729">
            <v>13297</v>
          </cell>
          <cell r="B3729" t="str">
            <v>RELE PISCA LED 2 PINOS UNIVERSAL</v>
          </cell>
          <cell r="C3729" t="str">
            <v>TM183</v>
          </cell>
          <cell r="D3729" t="str">
            <v>IMPORTADO</v>
          </cell>
        </row>
        <row r="3730">
          <cell r="A3730">
            <v>13298</v>
          </cell>
          <cell r="B3730" t="str">
            <v>RELE PISCA LED 3 PINOS UNIVERSAL</v>
          </cell>
          <cell r="C3730" t="str">
            <v>9534</v>
          </cell>
          <cell r="D3730" t="str">
            <v>IMPORTADO</v>
          </cell>
        </row>
        <row r="3731">
          <cell r="A3731">
            <v>13299</v>
          </cell>
          <cell r="B3731" t="str">
            <v>PARAFUSO PLACA (C/ LED) (ILUMINACAO) (PAR) (UNIVERSAL)</v>
          </cell>
          <cell r="C3731" t="str">
            <v>LP-01</v>
          </cell>
          <cell r="D3731" t="str">
            <v>STALLION (CAVALINHO)</v>
          </cell>
        </row>
        <row r="3732">
          <cell r="A3732">
            <v>13302</v>
          </cell>
          <cell r="B3732" t="str">
            <v>CUBO/TAMBOR RODA TRASEIRO TITAN/FAN 150 04~2015/START 160</v>
          </cell>
          <cell r="C3732" t="str">
            <v>DFH-00510</v>
          </cell>
          <cell r="D3732" t="str">
            <v>DIAFRAG</v>
          </cell>
        </row>
        <row r="3733">
          <cell r="A3733">
            <v>13305</v>
          </cell>
          <cell r="B3733" t="str">
            <v>PASTILHA FREIO DIANTEIRA YAMAHA FLUO 125/N-MAX 160 2017~ (C/ ABS) (URBAN TECH)</v>
          </cell>
          <cell r="C3733" t="str">
            <v>DFP-20912</v>
          </cell>
          <cell r="D3733" t="str">
            <v>DIAFRAG</v>
          </cell>
        </row>
        <row r="3734">
          <cell r="A3734">
            <v>13306</v>
          </cell>
          <cell r="B3734" t="str">
            <v>PASTILHA FREIO DIANTEIRA YAMAHA FLUO 125/N-MAX 160 2017~ (C/ ABS) (DURA TECH)</v>
          </cell>
          <cell r="C3734" t="str">
            <v>DFP-40912</v>
          </cell>
          <cell r="D3734" t="str">
            <v>DIAFRAG</v>
          </cell>
        </row>
        <row r="3735">
          <cell r="A3735">
            <v>13307</v>
          </cell>
          <cell r="B3735" t="str">
            <v>PNEU TRAS S/ CAM 90/90-18 STROKER CITY</v>
          </cell>
          <cell r="C3735" t="str">
            <v>3116</v>
          </cell>
          <cell r="D3735" t="str">
            <v>TECHNIC PNEUS</v>
          </cell>
        </row>
        <row r="3736">
          <cell r="A3736">
            <v>13308</v>
          </cell>
          <cell r="B3736" t="str">
            <v>PNEU DIAN S/ CAM 80/100-18 STROKER CITY</v>
          </cell>
          <cell r="C3736" t="str">
            <v>3114</v>
          </cell>
          <cell r="D3736" t="str">
            <v>TECHNIC PNEUS</v>
          </cell>
        </row>
        <row r="3737">
          <cell r="A3737">
            <v>13309</v>
          </cell>
          <cell r="B3737" t="str">
            <v>PNEU DIAN/TRAS 5.00-16 71P DELUXE</v>
          </cell>
          <cell r="C3737" t="str">
            <v>3300</v>
          </cell>
          <cell r="D3737" t="str">
            <v>TECHNIC PNEUS</v>
          </cell>
        </row>
        <row r="3738">
          <cell r="A3738">
            <v>13310</v>
          </cell>
          <cell r="B3738" t="str">
            <v>PNEU DIAN/TRAS 4.50-18 70S DELUXE</v>
          </cell>
          <cell r="C3738" t="str">
            <v>3310</v>
          </cell>
          <cell r="D3738" t="str">
            <v>TECHNIC PNEUS</v>
          </cell>
        </row>
        <row r="3739">
          <cell r="A3739">
            <v>13312</v>
          </cell>
          <cell r="B3739" t="str">
            <v>CARENAGEM FAROL (MOLDURA CENTRAL/INTERNA) TITAN 160 2016</v>
          </cell>
          <cell r="C3739" t="str">
            <v>200120-R</v>
          </cell>
          <cell r="D3739" t="str">
            <v>PLASMOTO</v>
          </cell>
        </row>
        <row r="3740">
          <cell r="A3740">
            <v>13313</v>
          </cell>
          <cell r="B3740" t="str">
            <v>LAMPADA FAROL HS5 12V 35/30W LEAD 110/PCX 150</v>
          </cell>
          <cell r="C3740" t="str">
            <v>10447-E</v>
          </cell>
          <cell r="D3740" t="str">
            <v>IMPORTADO</v>
          </cell>
        </row>
        <row r="3741">
          <cell r="A3741">
            <v>13314</v>
          </cell>
          <cell r="B3741" t="str">
            <v>OLEO MOTOR HONDA 4T 10W30 (FRASCO BRANCO) CX 24/1L</v>
          </cell>
          <cell r="C3741" t="str">
            <v>08233-M99-024X</v>
          </cell>
          <cell r="D3741" t="str">
            <v>HONDA ORIGINAL</v>
          </cell>
        </row>
        <row r="3742">
          <cell r="A3742">
            <v>13315</v>
          </cell>
          <cell r="B3742" t="str">
            <v>PARALAMA DIANTEIRO FAN 125 14~2018 PRETO (14~18)</v>
          </cell>
          <cell r="C3742" t="str">
            <v>840 0002</v>
          </cell>
          <cell r="D3742" t="str">
            <v>SPORTIVE</v>
          </cell>
        </row>
        <row r="3743">
          <cell r="A3743">
            <v>13316</v>
          </cell>
          <cell r="B3743" t="str">
            <v>EMBREAGEM PRIMARIA COMPLETA BIZ 100 98~2005/BIZ 100 2013</v>
          </cell>
          <cell r="C3743" t="str">
            <v>EPE-03</v>
          </cell>
          <cell r="D3743" t="str">
            <v>IMPORTADO</v>
          </cell>
        </row>
        <row r="3744">
          <cell r="A3744">
            <v>13317</v>
          </cell>
          <cell r="B3744" t="str">
            <v>EMBREAGEM PRIMARIA COMPLETA BIZ 125 06~2023</v>
          </cell>
          <cell r="C3744" t="str">
            <v>TC1100</v>
          </cell>
          <cell r="D3744" t="str">
            <v>IMPORTADO</v>
          </cell>
        </row>
        <row r="3745">
          <cell r="A3745">
            <v>13318</v>
          </cell>
          <cell r="B3745" t="str">
            <v>RETENTOR GARFO (BENGALA) (PAR) XTZ 150 CROSSER/XMAX 250 2019/XV 250 VIRAGO</v>
          </cell>
          <cell r="C3745" t="str">
            <v>P40FORK455023</v>
          </cell>
          <cell r="D3745" t="str">
            <v>VEDAMOTORS</v>
          </cell>
        </row>
        <row r="3746">
          <cell r="A3746">
            <v>13319</v>
          </cell>
          <cell r="B3746" t="str">
            <v>GUARNICAO TAMPA VALVULA FAZER/XTZ 250 LANDER (TAMPA DIR CABECOTE) (ORING)</v>
          </cell>
          <cell r="C3746" t="str">
            <v>M752510500004</v>
          </cell>
          <cell r="D3746" t="str">
            <v>VEDAMOTORS</v>
          </cell>
        </row>
        <row r="3747">
          <cell r="A3747">
            <v>13320</v>
          </cell>
          <cell r="B3747" t="str">
            <v>GUARNICAO TAMPA VALVULA FAZER/XTZ 250 LANDER/TENERE 250 (ORING)</v>
          </cell>
          <cell r="C3747" t="str">
            <v>M753005400004</v>
          </cell>
          <cell r="D3747" t="str">
            <v>VEDAMOTORS</v>
          </cell>
        </row>
        <row r="3748">
          <cell r="A3748">
            <v>13326</v>
          </cell>
          <cell r="B3748" t="str">
            <v>REPARO CARBURADOR YBR 125 FACTOR/XTZ 125 09~2015</v>
          </cell>
          <cell r="C3748" t="str">
            <v>RCC-12</v>
          </cell>
          <cell r="D3748" t="str">
            <v>IMPORTADO</v>
          </cell>
        </row>
        <row r="3749">
          <cell r="A3749">
            <v>13327</v>
          </cell>
          <cell r="B3749" t="str">
            <v>PNEU MICHELIN TRAS S/ CAM 100/90-14 CITYGRIP MICHELIN</v>
          </cell>
          <cell r="C3749" t="str">
            <v>45</v>
          </cell>
          <cell r="D3749" t="str">
            <v>MICHELIN</v>
          </cell>
        </row>
        <row r="3750">
          <cell r="A3750">
            <v>13328</v>
          </cell>
          <cell r="B3750" t="str">
            <v>PNEU MICHELIN DIAN S/ CAM 90/90-14 MICHELIN CITYGRIP</v>
          </cell>
          <cell r="C3750" t="str">
            <v>168</v>
          </cell>
          <cell r="D3750" t="str">
            <v>MICHELIN</v>
          </cell>
        </row>
        <row r="3751">
          <cell r="A3751">
            <v>13329</v>
          </cell>
          <cell r="B3751" t="str">
            <v>PNEU DIAN S/ CAM 110/70-13 N-MAX 160 BELLA TRIX</v>
          </cell>
          <cell r="C3751" t="str">
            <v>3400</v>
          </cell>
          <cell r="D3751" t="str">
            <v>TECHNIC PNEUS</v>
          </cell>
        </row>
        <row r="3752">
          <cell r="A3752">
            <v>13330</v>
          </cell>
          <cell r="B3752" t="str">
            <v>PNEU TRAS S/ CAM 130/70-13 N-MAX 160 MATRIX SCOOTER LEVORIN</v>
          </cell>
          <cell r="C3752" t="str">
            <v>3982</v>
          </cell>
          <cell r="D3752" t="str">
            <v>LEVORIN</v>
          </cell>
        </row>
        <row r="3753">
          <cell r="A3753">
            <v>13331</v>
          </cell>
          <cell r="B3753" t="str">
            <v>RETROVISOR TITAN 160/FAN 160 2018/ R.INVERSA LE</v>
          </cell>
          <cell r="C3753" t="str">
            <v>5347</v>
          </cell>
          <cell r="D3753" t="str">
            <v>GVS</v>
          </cell>
        </row>
        <row r="3754">
          <cell r="A3754">
            <v>13332</v>
          </cell>
          <cell r="B3754" t="str">
            <v>RETROVISOR TITAN 160/FAN 160 2018/ R.INVERSA LD</v>
          </cell>
          <cell r="C3754" t="str">
            <v>5348</v>
          </cell>
          <cell r="D3754" t="str">
            <v>GVS</v>
          </cell>
        </row>
        <row r="3755">
          <cell r="A3755">
            <v>13333</v>
          </cell>
          <cell r="B3755" t="str">
            <v>RETROVISOR TITAN 160/FAN 160 2018/ R.INVERSA (PAR)</v>
          </cell>
          <cell r="C3755" t="str">
            <v>5349</v>
          </cell>
          <cell r="D3755" t="str">
            <v>GVS</v>
          </cell>
        </row>
        <row r="3756">
          <cell r="A3756">
            <v>13334</v>
          </cell>
          <cell r="B3756" t="str">
            <v>RETROVISOR FACTOR 125/150 17/XTZ 150 CROSSER 16 (PAR YAMAHA) LENTE CONVEXA</v>
          </cell>
          <cell r="C3756" t="str">
            <v>8961</v>
          </cell>
          <cell r="D3756" t="str">
            <v>GVS</v>
          </cell>
        </row>
        <row r="3757">
          <cell r="A3757">
            <v>13335</v>
          </cell>
          <cell r="B3757" t="str">
            <v>RETROVISOR FACTOR 125/150 17/XTZ 150 CROSSER 16 (PAR YAMAHA) LENTE PLANA</v>
          </cell>
          <cell r="C3757" t="str">
            <v>9450</v>
          </cell>
          <cell r="D3757" t="str">
            <v>GVS</v>
          </cell>
        </row>
        <row r="3758">
          <cell r="A3758">
            <v>13336</v>
          </cell>
          <cell r="B3758" t="str">
            <v>RETROVISOR CB 250 TWISTER 2016 R.INVERSA CONVEXO (PAR)</v>
          </cell>
          <cell r="C3758" t="str">
            <v>9697</v>
          </cell>
          <cell r="D3758" t="str">
            <v>GVS</v>
          </cell>
        </row>
        <row r="3759">
          <cell r="A3759">
            <v>13337</v>
          </cell>
          <cell r="B3759" t="str">
            <v>RETROVISOR N-MAX 160/NEO 125 LD (LENTE PLANA)</v>
          </cell>
          <cell r="C3759" t="str">
            <v>9728</v>
          </cell>
          <cell r="D3759" t="str">
            <v>GVS</v>
          </cell>
        </row>
        <row r="3760">
          <cell r="A3760">
            <v>13338</v>
          </cell>
          <cell r="B3760" t="str">
            <v>RETROVISOR N-MAX 160/NEO 125 LE (LENTE PLANA)</v>
          </cell>
          <cell r="C3760" t="str">
            <v>9727</v>
          </cell>
          <cell r="D3760" t="str">
            <v>GVS</v>
          </cell>
        </row>
        <row r="3761">
          <cell r="A3761">
            <v>13339</v>
          </cell>
          <cell r="B3761" t="str">
            <v>RETROVISOR N-MAX 160/NEO 125 (PAR) LENTE PLANA</v>
          </cell>
          <cell r="C3761" t="str">
            <v>9729</v>
          </cell>
          <cell r="D3761" t="str">
            <v>GVS</v>
          </cell>
        </row>
        <row r="3762">
          <cell r="A3762">
            <v>13340</v>
          </cell>
          <cell r="B3762" t="str">
            <v>JOGO JUNTA KASINSKI FLASH 150/MIRAGE 150</v>
          </cell>
          <cell r="C3762" t="str">
            <v>VS20700090300</v>
          </cell>
          <cell r="D3762" t="str">
            <v>VEDAMOTORS</v>
          </cell>
        </row>
        <row r="3763">
          <cell r="A3763">
            <v>13341</v>
          </cell>
          <cell r="B3763" t="str">
            <v>PNEU DIAN/TRAS 4.00-19 65P DELUXE</v>
          </cell>
          <cell r="C3763" t="str">
            <v>3320</v>
          </cell>
          <cell r="D3763" t="str">
            <v>TECHNIC PNEUS</v>
          </cell>
        </row>
        <row r="3764">
          <cell r="A3764">
            <v>13342</v>
          </cell>
          <cell r="B3764" t="str">
            <v>COXIM (BORRACHA) COROA (KIT 6 PCS) XRE 300/NX 400 FALCON (100% BORRACHA)</v>
          </cell>
          <cell r="C3764" t="str">
            <v>HRS-10009</v>
          </cell>
          <cell r="D3764" t="str">
            <v>K-MARC</v>
          </cell>
        </row>
        <row r="3765">
          <cell r="A3765">
            <v>13343</v>
          </cell>
          <cell r="B3765" t="str">
            <v>COXIM (BORRACHA) PROTETOR ESCAPAMENTO TITAN/FAN 125/150/160/BIZ 100/110/125/CB 250F TWISTER/CB 300 (REDONDO)</v>
          </cell>
          <cell r="C3765" t="str">
            <v>907028</v>
          </cell>
          <cell r="D3765" t="str">
            <v>K-MARC</v>
          </cell>
        </row>
        <row r="3766">
          <cell r="A3766">
            <v>13345</v>
          </cell>
          <cell r="B3766" t="str">
            <v>COXIM (BORRACHA) PROTETOR ESCAPAMENTO TITAN 125/150/160/CBX 250/CB300 (QUADRADO) (INTERNO)</v>
          </cell>
          <cell r="C3766" t="str">
            <v>120415</v>
          </cell>
          <cell r="D3766" t="str">
            <v>K-MARC</v>
          </cell>
        </row>
        <row r="3767">
          <cell r="A3767">
            <v>13346</v>
          </cell>
          <cell r="B3767" t="str">
            <v>COXIM (BORRACHA) FIXACAO PARALAMA TITAN 125/150/160/CBX 250 TWISTER/CB 300R</v>
          </cell>
          <cell r="C3767" t="str">
            <v>120414</v>
          </cell>
          <cell r="D3767" t="str">
            <v>K-MARC</v>
          </cell>
        </row>
        <row r="3768">
          <cell r="A3768">
            <v>13347</v>
          </cell>
          <cell r="B3768" t="str">
            <v>ARRUELA BUJAO OLEO (13MM) (UNIVERSAL) ALUMINIO</v>
          </cell>
          <cell r="C3768" t="str">
            <v>907300</v>
          </cell>
          <cell r="D3768" t="str">
            <v>K-MARC</v>
          </cell>
        </row>
        <row r="3769">
          <cell r="A3769">
            <v>13348</v>
          </cell>
          <cell r="B3769" t="str">
            <v>BUJAO OLEO (UNIVERSAL 15MM) C/ ARRUELA TITAN 150/160/CB300/CBX250/YBR/FACTOR/FAZER</v>
          </cell>
          <cell r="C3769" t="str">
            <v>14195-E</v>
          </cell>
          <cell r="D3769" t="str">
            <v>IMPORTADO</v>
          </cell>
        </row>
        <row r="3770">
          <cell r="A3770">
            <v>13349</v>
          </cell>
          <cell r="B3770" t="str">
            <v>PARAFUSO BANCO TITAN/FAN 125/150/160 (TODAS)</v>
          </cell>
          <cell r="C3770" t="str">
            <v>120018</v>
          </cell>
          <cell r="D3770" t="str">
            <v>K-MARC</v>
          </cell>
        </row>
        <row r="3771">
          <cell r="A3771">
            <v>13350</v>
          </cell>
          <cell r="B3771" t="str">
            <v>KIT PARAFUSO FIXA PLACA (C/ PORCA/ARRUELA) (PHILIPS)</v>
          </cell>
          <cell r="C3771" t="str">
            <v>21551</v>
          </cell>
          <cell r="D3771" t="str">
            <v>MOTOBOR</v>
          </cell>
        </row>
        <row r="3772">
          <cell r="A3772">
            <v>13351</v>
          </cell>
          <cell r="B3772" t="str">
            <v>PARAFUSO PROTETOR ESCAPE (6X12) (ALLEN) TITAN 125/150/160/BIZ 100/125/CB300R</v>
          </cell>
          <cell r="C3772" t="str">
            <v>1000 105/10211-E</v>
          </cell>
          <cell r="D3772" t="str">
            <v>IMPORTADO</v>
          </cell>
        </row>
        <row r="3773">
          <cell r="A3773">
            <v>13352</v>
          </cell>
          <cell r="B3773" t="str">
            <v>VARAO FREIO COMP TITAN 160 (MOD. ORIGINAL TORTINHO) (TODAS)</v>
          </cell>
          <cell r="C3773" t="str">
            <v>MBR3042</v>
          </cell>
          <cell r="D3773" t="str">
            <v>MBR MOTOPARTS</v>
          </cell>
        </row>
        <row r="3774">
          <cell r="A3774">
            <v>13353</v>
          </cell>
          <cell r="B3774" t="str">
            <v>VARAO FREIO COMP TITAN/FAN 125/ (TODAS)</v>
          </cell>
          <cell r="C3774" t="str">
            <v>MBR0997</v>
          </cell>
          <cell r="D3774" t="str">
            <v>MBR MOTOPARTS</v>
          </cell>
        </row>
        <row r="3775">
          <cell r="A3775">
            <v>13354</v>
          </cell>
          <cell r="B3775" t="str">
            <v>VARAO FREIO COMP FAN 150 (TODAS)</v>
          </cell>
          <cell r="C3775" t="str">
            <v>23005</v>
          </cell>
          <cell r="D3775" t="str">
            <v>MOTOBOR</v>
          </cell>
        </row>
        <row r="3776">
          <cell r="A3776">
            <v>13355</v>
          </cell>
          <cell r="B3776" t="str">
            <v>VARAO FREIO COMP BIZ 100 13~2015/BIZ 125 06~2017/BIZ 110 16~2017</v>
          </cell>
          <cell r="C3776" t="str">
            <v>13967-E</v>
          </cell>
          <cell r="D3776" t="str">
            <v>IMPORTADO</v>
          </cell>
        </row>
        <row r="3777">
          <cell r="A3777">
            <v>13356</v>
          </cell>
          <cell r="B3777" t="str">
            <v>VARAO FREIO COMP YBR 125 2008/FACTOR 125 2009 (TODAS)</v>
          </cell>
          <cell r="C3777" t="str">
            <v>14101</v>
          </cell>
          <cell r="D3777" t="str">
            <v>VALCLA</v>
          </cell>
        </row>
        <row r="3778">
          <cell r="A3778">
            <v>13357</v>
          </cell>
          <cell r="B3778" t="str">
            <v>TAMPA REGULAGEM VALVULA YES/INTRUDER 125 C/ ANEL</v>
          </cell>
          <cell r="C3778" t="str">
            <v>120101</v>
          </cell>
          <cell r="D3778" t="str">
            <v>K-MARC</v>
          </cell>
        </row>
        <row r="3779">
          <cell r="A3779">
            <v>13358</v>
          </cell>
          <cell r="B3779" t="str">
            <v>MOLA CAVALETE CENTRAL BIZ 100/BIZ 125/DREAM</v>
          </cell>
          <cell r="C3779" t="str">
            <v>25003</v>
          </cell>
          <cell r="D3779" t="str">
            <v>MOTOBOR</v>
          </cell>
        </row>
        <row r="3780">
          <cell r="A3780">
            <v>13359</v>
          </cell>
          <cell r="B3780" t="str">
            <v>MOLA CAVALETE CENTRAL TITAN 125/150/FAN 125/150/BIZ 125 (TODAS)</v>
          </cell>
          <cell r="C3780" t="str">
            <v>TM7305</v>
          </cell>
          <cell r="D3780" t="str">
            <v>IMPORTADO</v>
          </cell>
        </row>
        <row r="3781">
          <cell r="A3781">
            <v>13360</v>
          </cell>
          <cell r="B3781" t="str">
            <v>MOLA CAVALETE CENTRAL YBR 125/FACTOR 125/150/FAZER 150</v>
          </cell>
          <cell r="C3781" t="str">
            <v>MBR3014</v>
          </cell>
          <cell r="D3781" t="str">
            <v>MBR MOTOPARTS</v>
          </cell>
        </row>
        <row r="3782">
          <cell r="A3782">
            <v>13361</v>
          </cell>
          <cell r="B3782" t="str">
            <v>MOLA CAVALETE CENTRAL TITAN 125 99/CG125/ML/TURUNA</v>
          </cell>
          <cell r="C3782" t="str">
            <v>MBR1923</v>
          </cell>
          <cell r="D3782" t="str">
            <v>MBR MOTOPARTS</v>
          </cell>
        </row>
        <row r="3783">
          <cell r="A3783">
            <v>13362</v>
          </cell>
          <cell r="B3783" t="str">
            <v>PARAFUSO PINCA (10X71,50MM) (ALLEN) UNIVERSAL HONDA</v>
          </cell>
          <cell r="C3783" t="str">
            <v>907046</v>
          </cell>
          <cell r="D3783" t="str">
            <v>K-MARC</v>
          </cell>
        </row>
        <row r="3784">
          <cell r="A3784">
            <v>13363</v>
          </cell>
          <cell r="B3784" t="str">
            <v>PARAFUSO PINCA (10X65) (ALLEN) TITAN 125/150/CBX250/CB300R/NX400 FALCON/BROS 125/150</v>
          </cell>
          <cell r="C3784" t="str">
            <v>10214-E</v>
          </cell>
          <cell r="D3784" t="str">
            <v>IMPORTADO</v>
          </cell>
        </row>
        <row r="3785">
          <cell r="A3785">
            <v>13365</v>
          </cell>
          <cell r="B3785" t="str">
            <v>ENGRENAGEM VELOCIMETRO (KIT) TITAN150 LONA (NYLON)</v>
          </cell>
          <cell r="C3785" t="str">
            <v>33070</v>
          </cell>
          <cell r="D3785" t="str">
            <v>MOTOBOR</v>
          </cell>
        </row>
        <row r="3786">
          <cell r="A3786">
            <v>13366</v>
          </cell>
          <cell r="B3786" t="str">
            <v>ENGRENAGEM VELOCIMETRO (KIT) YBR 125 DISCO (NYLON)</v>
          </cell>
          <cell r="C3786" t="str">
            <v>33071</v>
          </cell>
          <cell r="D3786" t="str">
            <v>MOTOBOR</v>
          </cell>
        </row>
        <row r="3787">
          <cell r="A3787">
            <v>13368</v>
          </cell>
          <cell r="B3787" t="str">
            <v>ENGRENAGEM VELOCIMETRO (KIT) BIZ 100 (NYLON)</v>
          </cell>
          <cell r="C3787" t="str">
            <v>33074</v>
          </cell>
          <cell r="D3787" t="str">
            <v>MOTOBOR</v>
          </cell>
        </row>
        <row r="3788">
          <cell r="A3788">
            <v>13369</v>
          </cell>
          <cell r="B3788" t="str">
            <v>ENGRENAGEM VELOCIMETRO (KIT) BIZ 125 (NYLON)</v>
          </cell>
          <cell r="C3788" t="str">
            <v>33075X</v>
          </cell>
          <cell r="D3788" t="str">
            <v>MOTOBOR</v>
          </cell>
        </row>
        <row r="3789">
          <cell r="A3789">
            <v>13370</v>
          </cell>
          <cell r="B3789" t="str">
            <v>ENGRENAGEM VELOCIMETRO (KIT) FAN 125 (NYLON)</v>
          </cell>
          <cell r="C3789" t="str">
            <v>33076</v>
          </cell>
          <cell r="D3789" t="str">
            <v>MOTOBOR</v>
          </cell>
        </row>
        <row r="3790">
          <cell r="A3790">
            <v>13371</v>
          </cell>
          <cell r="B3790" t="str">
            <v>MANOPLA (PAR) YBR 125/FACTOR 125/FACTOR 150</v>
          </cell>
          <cell r="C3790" t="str">
            <v>2662</v>
          </cell>
          <cell r="D3790" t="str">
            <v>RENASCENÇA</v>
          </cell>
        </row>
        <row r="3791">
          <cell r="A3791">
            <v>13372</v>
          </cell>
          <cell r="B3791" t="str">
            <v>KIT PRISIONEIRO COROA (08 PCS) TITAN 150/160/FAN 125 09/CBX 250 TWISTER/CB 300R (PARAFUSO/PORCA)</v>
          </cell>
          <cell r="C3791" t="str">
            <v>121003</v>
          </cell>
          <cell r="D3791" t="str">
            <v>K-MARC</v>
          </cell>
        </row>
        <row r="3792">
          <cell r="A3792">
            <v>13373</v>
          </cell>
          <cell r="B3792" t="str">
            <v>KIT PRISIONEIRO COROA (08 PCS) YBR 125/FACTOR 125 (PARAFUSO/PORCA)</v>
          </cell>
          <cell r="C3792" t="str">
            <v>TM7210</v>
          </cell>
          <cell r="D3792" t="str">
            <v>IMPORTADO</v>
          </cell>
        </row>
        <row r="3793">
          <cell r="A3793">
            <v>13375</v>
          </cell>
          <cell r="B3793" t="str">
            <v>CUBO/TAMBOR RODA TRASEIRO XRE 300 09~/NX 400 FALCON 98~2015 C/ ABS</v>
          </cell>
          <cell r="C3793" t="str">
            <v>347</v>
          </cell>
          <cell r="D3793" t="str">
            <v>FABRECK</v>
          </cell>
        </row>
        <row r="3794">
          <cell r="A3794">
            <v>13376</v>
          </cell>
          <cell r="B3794" t="str">
            <v>CUBO RODA TRAS FAN 125 0915 C/ PRISIONEIROS</v>
          </cell>
          <cell r="C3794" t="str">
            <v>339</v>
          </cell>
          <cell r="D3794" t="str">
            <v>FABRECK</v>
          </cell>
        </row>
        <row r="3795">
          <cell r="A3795">
            <v>13377</v>
          </cell>
          <cell r="B3795" t="str">
            <v>DISCO FREIO TRAS NINJA 250/300/Z300</v>
          </cell>
          <cell r="C3795" t="str">
            <v>94</v>
          </cell>
          <cell r="D3795" t="str">
            <v>FABRECK</v>
          </cell>
        </row>
        <row r="3796">
          <cell r="A3796">
            <v>13378</v>
          </cell>
          <cell r="B3796" t="str">
            <v>DISCO FREIO TRAS XT 660R 05~2019</v>
          </cell>
          <cell r="C3796" t="str">
            <v>99</v>
          </cell>
          <cell r="D3796" t="str">
            <v>FABRECK</v>
          </cell>
        </row>
        <row r="3797">
          <cell r="A3797">
            <v>13379</v>
          </cell>
          <cell r="B3797" t="str">
            <v>DISCO FREIO DIANT XT 660R 0519</v>
          </cell>
          <cell r="C3797" t="str">
            <v>131</v>
          </cell>
          <cell r="D3797" t="str">
            <v>FABRECK</v>
          </cell>
        </row>
        <row r="3798">
          <cell r="A3798">
            <v>13380</v>
          </cell>
          <cell r="B3798" t="str">
            <v>DISCO FREIO DIANT TITAN/FAN 160 16</v>
          </cell>
          <cell r="C3798" t="str">
            <v>1543502</v>
          </cell>
          <cell r="D3798" t="str">
            <v>MR DISCOS</v>
          </cell>
        </row>
        <row r="3799">
          <cell r="A3799">
            <v>13381</v>
          </cell>
          <cell r="B3799" t="str">
            <v>DISCO FREIO DIANT NINJA 250/300/Z300</v>
          </cell>
          <cell r="C3799" t="str">
            <v>105</v>
          </cell>
          <cell r="D3799" t="str">
            <v>FABRECK</v>
          </cell>
        </row>
        <row r="3800">
          <cell r="A3800">
            <v>13382</v>
          </cell>
          <cell r="B3800" t="str">
            <v>FILTRO OLEO BMW 650GS/650X/APRILIA (NACIONAL) (S/ ANEL ORING)</v>
          </cell>
          <cell r="C3800" t="str">
            <v>FFC033</v>
          </cell>
          <cell r="D3800" t="str">
            <v>VEDAMOTORS</v>
          </cell>
        </row>
        <row r="3801">
          <cell r="A3801">
            <v>13383</v>
          </cell>
          <cell r="B3801" t="str">
            <v>FILTRO OLEO BMW S1000R/S1000RR/K1200/K1300 S/GS/ADVENTURE (C/ ANEL ORING)</v>
          </cell>
          <cell r="C3801" t="str">
            <v>FFP001</v>
          </cell>
          <cell r="D3801" t="str">
            <v>VEDAMOTORS</v>
          </cell>
        </row>
        <row r="3802">
          <cell r="A3802">
            <v>13384</v>
          </cell>
          <cell r="B3802" t="str">
            <v>FILTRO OLEO BMW F700GS/F800R/F800GS/650GS/S1000R/R1200GS/ADVENTURE (FRAM PH6114) (C/ ANEL ORING)</v>
          </cell>
          <cell r="C3802" t="str">
            <v>JFO0B00</v>
          </cell>
          <cell r="D3802" t="str">
            <v>WEGA ORIGINAL</v>
          </cell>
        </row>
        <row r="3803">
          <cell r="A3803">
            <v>13385</v>
          </cell>
          <cell r="B3803" t="str">
            <v>RETENTOR GARFO (BENGALA) (PAR) DAFRA APACHE 150</v>
          </cell>
          <cell r="C3803" t="str">
            <v>M903004211040</v>
          </cell>
          <cell r="D3803" t="str">
            <v>VEDAMOTORS</v>
          </cell>
        </row>
        <row r="3804">
          <cell r="A3804">
            <v>13386</v>
          </cell>
          <cell r="B3804" t="str">
            <v>RETENTOR GARFO (BENGALA) (PAR) GS500E/XTZ125/DT180/CRF150/NX150/200/XLX250</v>
          </cell>
          <cell r="C3804" t="str">
            <v>M903504811035</v>
          </cell>
          <cell r="D3804" t="str">
            <v>VEDAMOTORS</v>
          </cell>
        </row>
        <row r="3805">
          <cell r="A3805">
            <v>13387</v>
          </cell>
          <cell r="B3805" t="str">
            <v>RETENTOR GARFO (BENGALA) (PAR) DAFRA CITYCOM 300/S300I</v>
          </cell>
          <cell r="C3805" t="str">
            <v>P40FORK455171</v>
          </cell>
          <cell r="D3805" t="str">
            <v>VEDAMOTORS</v>
          </cell>
        </row>
        <row r="3806">
          <cell r="A3806">
            <v>13388</v>
          </cell>
          <cell r="B3806" t="str">
            <v>RETENTOR GARFO (BENGALA) (PAR) BMW F650GS/F700GS/R1200 R/RT/GS/ADV</v>
          </cell>
          <cell r="C3806" t="str">
            <v>P40FORK455183</v>
          </cell>
          <cell r="D3806" t="str">
            <v>VEDAMOTORS</v>
          </cell>
        </row>
        <row r="3807">
          <cell r="A3807">
            <v>13389</v>
          </cell>
          <cell r="B3807" t="str">
            <v>FILTRO AR BMW F 800GS/F 800R 07 (COM TELA)</v>
          </cell>
          <cell r="C3807" t="str">
            <v>S4V0068200003</v>
          </cell>
          <cell r="D3807" t="str">
            <v>VEDAMOTORS</v>
          </cell>
        </row>
        <row r="3808">
          <cell r="A3808">
            <v>13391</v>
          </cell>
          <cell r="B3808" t="str">
            <v>FILTRO AR BMW F 650GS/F 650GS SERTAO/F 650 DAKAR</v>
          </cell>
          <cell r="C3808" t="str">
            <v>S4V0068200004</v>
          </cell>
          <cell r="D3808" t="str">
            <v>VEDAMOTORS</v>
          </cell>
        </row>
        <row r="3809">
          <cell r="A3809">
            <v>13392</v>
          </cell>
          <cell r="B3809" t="str">
            <v>GUARNICAO TAMPA VALVULA CB 250F TWISTER 16/CRF 250F 19</v>
          </cell>
          <cell r="C3809" t="str">
            <v>VE05016001126</v>
          </cell>
          <cell r="D3809" t="str">
            <v>VEDAMOTORS</v>
          </cell>
        </row>
        <row r="3810">
          <cell r="A3810">
            <v>13393</v>
          </cell>
          <cell r="B3810" t="str">
            <v>FILTRO OLEO KAWASAKI/TRIUMPH 250/300/600/750/900/1000/1100/1200 (S/ ANEL ORING)</v>
          </cell>
          <cell r="C3810" t="str">
            <v>FVC018</v>
          </cell>
          <cell r="D3810" t="str">
            <v>VEDAMOTORS</v>
          </cell>
        </row>
        <row r="3811">
          <cell r="A3811">
            <v>13394</v>
          </cell>
          <cell r="B3811" t="str">
            <v>CAVALETE LATERAL C/ BORRACHA BIZ 125 2005~/BIZ 100 2013~/BIZ 110I 2016~</v>
          </cell>
          <cell r="C3811" t="str">
            <v>5623</v>
          </cell>
          <cell r="D3811" t="str">
            <v>AURORENSE</v>
          </cell>
        </row>
        <row r="3812">
          <cell r="A3812">
            <v>13395</v>
          </cell>
          <cell r="B3812" t="str">
            <v>CAVALETE LATERAL XTZ 250 LANDER/TENERE</v>
          </cell>
          <cell r="C3812" t="str">
            <v>2110</v>
          </cell>
          <cell r="D3812" t="str">
            <v>COMETA</v>
          </cell>
        </row>
        <row r="3813">
          <cell r="A3813">
            <v>13396</v>
          </cell>
          <cell r="B3813" t="str">
            <v>INTERRUPTOR NEUTRO (CEBOLINHA) NX 400 FALCON/XRE 300/XR 250 TORNADO</v>
          </cell>
          <cell r="C3813" t="str">
            <v>1102143</v>
          </cell>
          <cell r="D3813" t="str">
            <v>IMPORTADO</v>
          </cell>
        </row>
        <row r="3814">
          <cell r="A3814">
            <v>13397</v>
          </cell>
          <cell r="B3814" t="str">
            <v>GUIA CORRENTE TRANSMISSAO YBR 125 00~2008</v>
          </cell>
          <cell r="C3814" t="str">
            <v>TC4034</v>
          </cell>
          <cell r="D3814" t="str">
            <v>IMPORTADO</v>
          </cell>
        </row>
        <row r="3815">
          <cell r="A3815">
            <v>13399</v>
          </cell>
          <cell r="B3815" t="str">
            <v>RELACAO COMPLETA TITAN/FAN 150 04~2015 (43Z X 16Z - 428HX118L) (1045) (CERTIFICADO) (XTREME)</v>
          </cell>
          <cell r="C3815" t="str">
            <v>H03673XS</v>
          </cell>
          <cell r="D3815" t="str">
            <v>VAZ</v>
          </cell>
        </row>
        <row r="3816">
          <cell r="A3816">
            <v>13401</v>
          </cell>
          <cell r="B3816" t="str">
            <v>RELACAO COMPLETA FAN 125 09~2013 (43Z X 14Z - 428HX116L) (1045)</v>
          </cell>
          <cell r="C3816" t="str">
            <v>KTD9125</v>
          </cell>
          <cell r="D3816" t="str">
            <v>DUAS ALMAS</v>
          </cell>
        </row>
        <row r="3817">
          <cell r="A3817">
            <v>13402</v>
          </cell>
          <cell r="B3817" t="str">
            <v>RELACAO COMPLETA TITAN/FAN/START 160 2016~ (44Z X 15Z - 428HX118L) (1045) (CERTIFICADO)</v>
          </cell>
          <cell r="C3817" t="str">
            <v>980727</v>
          </cell>
          <cell r="D3817" t="str">
            <v>DUAS ALMAS</v>
          </cell>
        </row>
        <row r="3818">
          <cell r="A3818">
            <v>13403</v>
          </cell>
          <cell r="B3818" t="str">
            <v>RELACAO COMPLETA BIZ 110I 2016 ACO (1045)</v>
          </cell>
          <cell r="C3818" t="str">
            <v>H04012XS</v>
          </cell>
          <cell r="D3818" t="str">
            <v>VAZ</v>
          </cell>
        </row>
        <row r="3819">
          <cell r="A3819">
            <v>13404</v>
          </cell>
          <cell r="B3819" t="str">
            <v>RELACAO COMPLETA YES 125/KATANA 125/INTRUDER 125 96~2014 (43Z X 14Z - 428HX116L) (1045) (CERTIFICADA)</v>
          </cell>
          <cell r="C3819" t="str">
            <v>007308</v>
          </cell>
          <cell r="D3819" t="str">
            <v>VULCAN BOR</v>
          </cell>
        </row>
        <row r="3820">
          <cell r="A3820">
            <v>13405</v>
          </cell>
          <cell r="B3820" t="str">
            <v>RELACAO COMPLETA YBR 125 03~2008/FACTOR 125 09~2016 ACO  (45Z X 14Z) (1045)</v>
          </cell>
          <cell r="C3820" t="str">
            <v>980736</v>
          </cell>
          <cell r="D3820" t="str">
            <v>VELTH</v>
          </cell>
        </row>
        <row r="3821">
          <cell r="A3821">
            <v>13406</v>
          </cell>
          <cell r="B3821" t="str">
            <v>RELACAO COMPLETA XTZ CROSSER 150 2014~ (41Z X 14Z - 428HX122L) (1045) (CERTIFICADA)</v>
          </cell>
          <cell r="C3821" t="str">
            <v>12600-E</v>
          </cell>
          <cell r="D3821" t="str">
            <v>IMPORTADO</v>
          </cell>
        </row>
        <row r="3822">
          <cell r="A3822">
            <v>13409</v>
          </cell>
          <cell r="B3822" t="str">
            <v>PNEU TRAS C/ CAM 110/90-17 MT 60 PIRELLI</v>
          </cell>
          <cell r="C3822" t="str">
            <v>PI998000</v>
          </cell>
          <cell r="D3822" t="str">
            <v>PIRELLI</v>
          </cell>
        </row>
        <row r="3823">
          <cell r="A3823">
            <v>13410</v>
          </cell>
          <cell r="B3823" t="str">
            <v>PNEU DIAN C/ CAM 90/90-19 MT 60 PIRELLI</v>
          </cell>
          <cell r="C3823" t="str">
            <v>PI995500</v>
          </cell>
          <cell r="D3823" t="str">
            <v>PIRELLI</v>
          </cell>
        </row>
        <row r="3824">
          <cell r="A3824">
            <v>13411</v>
          </cell>
          <cell r="B3824" t="str">
            <v>PNEU TRAS S/ CAM 130/70-17 SPORT DEMON PIRELLI</v>
          </cell>
          <cell r="C3824" t="str">
            <v>210300111101</v>
          </cell>
          <cell r="D3824" t="str">
            <v>PIRELLI</v>
          </cell>
        </row>
        <row r="3825">
          <cell r="A3825">
            <v>13412</v>
          </cell>
          <cell r="B3825" t="str">
            <v>PNEU TRAS S/ CAM 140/70-17 PIRELLI SPORT DEMON</v>
          </cell>
          <cell r="C3825" t="str">
            <v>5817559</v>
          </cell>
          <cell r="D3825" t="str">
            <v>PIRELLI</v>
          </cell>
        </row>
        <row r="3826">
          <cell r="A3826">
            <v>13413</v>
          </cell>
          <cell r="B3826" t="str">
            <v>PNEU DIAN S/ CAM 100/80-17 SPORT DEMON PIRELLI</v>
          </cell>
          <cell r="C3826" t="str">
            <v>210300107301</v>
          </cell>
          <cell r="D3826" t="str">
            <v>PIRELLI</v>
          </cell>
        </row>
        <row r="3827">
          <cell r="A3827">
            <v>13414</v>
          </cell>
          <cell r="B3827" t="str">
            <v>PNEU DIAN S/ CAM 110/70-17 SPORT DEMON</v>
          </cell>
          <cell r="C3827" t="str">
            <v>5817566</v>
          </cell>
          <cell r="D3827" t="str">
            <v>PIRELLI</v>
          </cell>
        </row>
        <row r="3828">
          <cell r="A3828">
            <v>13416</v>
          </cell>
          <cell r="B3828" t="str">
            <v>PNEU DIAN C/ CAM 90/90-19 ENDURO 3 METZELER</v>
          </cell>
          <cell r="C3828" t="str">
            <v>212000204201</v>
          </cell>
          <cell r="D3828" t="str">
            <v>METZELER</v>
          </cell>
        </row>
        <row r="3829">
          <cell r="A3829">
            <v>13417</v>
          </cell>
          <cell r="B3829" t="str">
            <v>CILINDRO MOTOR COMPLETO FAZER 150/XTZ 150 CROSSER/FACTOR 150</v>
          </cell>
          <cell r="C3829" t="str">
            <v>11018-E</v>
          </cell>
          <cell r="D3829" t="str">
            <v>IMPORTADO</v>
          </cell>
        </row>
        <row r="3830">
          <cell r="A3830">
            <v>13418</v>
          </cell>
          <cell r="B3830" t="str">
            <v>PINCA FREIO DIAN TITAN/FAN 125/150 0915/TITAN/FAN 160 16 S/ CBS 2 PISTOES</v>
          </cell>
          <cell r="C3830" t="str">
            <v>9017</v>
          </cell>
          <cell r="D3830" t="str">
            <v>IMPORTADO</v>
          </cell>
        </row>
        <row r="3831">
          <cell r="A3831">
            <v>13419</v>
          </cell>
          <cell r="B3831" t="str">
            <v>PINCA FREIO DIAN CBX 250 TWISTER 0108/CB 300R 0915 2 PISTOES</v>
          </cell>
          <cell r="C3831" t="str">
            <v>8658</v>
          </cell>
          <cell r="D3831" t="str">
            <v>IMPORTADO</v>
          </cell>
        </row>
        <row r="3832">
          <cell r="A3832">
            <v>13420</v>
          </cell>
          <cell r="B3832" t="str">
            <v>LAMPADA PISCA SOQUETE (CRISTAL) 12V10W YBR125/FACTOR 125/CG/TITAN 125 99/FAZER/LANDER250/NXR 125/150 BROS</v>
          </cell>
          <cell r="C3832" t="str">
            <v>29050</v>
          </cell>
          <cell r="D3832" t="str">
            <v>IMPORTADO</v>
          </cell>
        </row>
        <row r="3833">
          <cell r="A3833">
            <v>13421</v>
          </cell>
          <cell r="B3833" t="str">
            <v>CORRENTE TRANSMISSAO C/ RETENTOR 428HO X 132L</v>
          </cell>
          <cell r="C3833" t="str">
            <v>80544</v>
          </cell>
          <cell r="D3833" t="str">
            <v>KMC</v>
          </cell>
        </row>
        <row r="3834">
          <cell r="A3834">
            <v>13422</v>
          </cell>
          <cell r="B3834" t="str">
            <v>DISCO EMBREAGEM BIZ 125 06~2010 (4PCS) 22201-KBW-900</v>
          </cell>
          <cell r="C3834" t="str">
            <v>TM521</v>
          </cell>
          <cell r="D3834" t="str">
            <v>IMPORTADO</v>
          </cell>
        </row>
        <row r="3835">
          <cell r="A3835">
            <v>13423</v>
          </cell>
          <cell r="B3835" t="str">
            <v>DISCO EMBREAGEM CBX 250 TWISTER/XR 250 TORNADO</v>
          </cell>
          <cell r="C3835" t="str">
            <v>AC-73</v>
          </cell>
          <cell r="D3835" t="str">
            <v>IMPORTADO</v>
          </cell>
        </row>
        <row r="3836">
          <cell r="A3836">
            <v>13424</v>
          </cell>
          <cell r="B3836" t="str">
            <v>DISCO EMBREAGEM TITAN 125/FAN 125 08/DAFRA SPEED/KANSAS 150/MIRAGE 150</v>
          </cell>
          <cell r="C3836" t="str">
            <v>26020</v>
          </cell>
          <cell r="D3836" t="str">
            <v>IMPORTADO</v>
          </cell>
        </row>
        <row r="3837">
          <cell r="A3837">
            <v>13425</v>
          </cell>
          <cell r="B3837" t="str">
            <v>DISCO EMBREAGEM TITAN 150/160/ FAN 125 2009/XRE 190/NXR BROS 160</v>
          </cell>
          <cell r="C3837" t="str">
            <v>26060</v>
          </cell>
          <cell r="D3837" t="str">
            <v>IMPORTADO</v>
          </cell>
        </row>
        <row r="3838">
          <cell r="A3838">
            <v>13427</v>
          </cell>
          <cell r="B3838" t="str">
            <v>RELACAO COMPLETA CRYPTON 110/115 09~2016 (41Z X 15Z - 428HX108L) (1045)</v>
          </cell>
          <cell r="C3838" t="str">
            <v>KTD0115</v>
          </cell>
          <cell r="D3838" t="str">
            <v>DUAS ALMAS</v>
          </cell>
        </row>
        <row r="3839">
          <cell r="A3839">
            <v>13428</v>
          </cell>
          <cell r="B3839" t="str">
            <v>RELACAO COMPLETA FAN 125 09~2013 (CERTIFICADO)</v>
          </cell>
          <cell r="C3839" t="str">
            <v>980721</v>
          </cell>
          <cell r="D3839" t="str">
            <v>VELTH</v>
          </cell>
        </row>
        <row r="3840">
          <cell r="A3840">
            <v>13434</v>
          </cell>
          <cell r="B3840" t="str">
            <v>JOGO RAIO DIANTEIRO CROMADO NXR BROS 125/150/160/XRE 190 16~2024  (4MM) (LONA)</v>
          </cell>
          <cell r="C3840" t="str">
            <v>TC013</v>
          </cell>
          <cell r="D3840" t="str">
            <v>IMPORTADO</v>
          </cell>
        </row>
        <row r="3841">
          <cell r="A3841">
            <v>13435</v>
          </cell>
          <cell r="B3841" t="str">
            <v>RELE PARTIDA YBR FACTOR 125 00~2013/XTZ 125 02~2016 (5HH-81940-00/5HH-81940-02)</v>
          </cell>
          <cell r="C3841" t="str">
            <v>50.175.80</v>
          </cell>
          <cell r="D3841" t="str">
            <v>VEDAMOTORS</v>
          </cell>
        </row>
        <row r="3842">
          <cell r="A3842">
            <v>13436</v>
          </cell>
          <cell r="B3842" t="str">
            <v>ESCOVA PARTIDA (MESA) YBR 125 08/FACTOR 125 09/XTZ 125/VIRAGO 250/XT 225</v>
          </cell>
          <cell r="C3842" t="str">
            <v>GM17003</v>
          </cell>
          <cell r="D3842" t="str">
            <v>GAUSS AUTOMOTIVE</v>
          </cell>
        </row>
        <row r="3843">
          <cell r="A3843">
            <v>13437</v>
          </cell>
          <cell r="B3843" t="str">
            <v>RELE PARTIDA TITAN/FAN/START 125/150/160 09~2024/NXR 150 BROS 09~14/NXR 125 13~2015BIZ 125 09~10/XRE 190 16~2024</v>
          </cell>
          <cell r="C3843" t="str">
            <v>50.175.29</v>
          </cell>
          <cell r="D3843" t="str">
            <v>VEDAMOTORS</v>
          </cell>
        </row>
        <row r="3844">
          <cell r="A3844">
            <v>13438</v>
          </cell>
          <cell r="B3844" t="str">
            <v>JOGO RAIO DIANTEIRO CROMADO NXR BROS 125/150 BROS (4MM) (DISCO)</v>
          </cell>
          <cell r="C3844" t="str">
            <v>RI-26</v>
          </cell>
          <cell r="D3844" t="str">
            <v>IMPORTADO</v>
          </cell>
        </row>
        <row r="3845">
          <cell r="A3845">
            <v>13439</v>
          </cell>
          <cell r="B3845" t="str">
            <v>CARBURADOR BIZ 100 12~2016</v>
          </cell>
          <cell r="C3845" t="str">
            <v>TM417</v>
          </cell>
          <cell r="D3845" t="str">
            <v>IMPORTADO</v>
          </cell>
        </row>
        <row r="3846">
          <cell r="A3846">
            <v>13440</v>
          </cell>
          <cell r="B3846" t="str">
            <v>CARBURADOR FAN 125 14~2018 (16100-KWG-A04)</v>
          </cell>
          <cell r="C3846" t="str">
            <v>TM418</v>
          </cell>
          <cell r="D3846" t="str">
            <v>IMPORTADO</v>
          </cell>
        </row>
        <row r="3847">
          <cell r="A3847">
            <v>13441</v>
          </cell>
          <cell r="B3847" t="str">
            <v>SENSOR VELOCIMETRO/VELOCIDADE CB 300R 09~2012 (TODAS) 44800-KVK-901</v>
          </cell>
          <cell r="C3847" t="str">
            <v>EV-01</v>
          </cell>
          <cell r="D3847" t="str">
            <v>IMPORTADO</v>
          </cell>
        </row>
        <row r="3848">
          <cell r="A3848">
            <v>13442</v>
          </cell>
          <cell r="B3848" t="str">
            <v>PEDAL PARTIDA COMPLETO BIZ 110I</v>
          </cell>
          <cell r="C3848" t="str">
            <v>1350 008</v>
          </cell>
          <cell r="D3848" t="str">
            <v>MCA MOTOPARTS</v>
          </cell>
        </row>
        <row r="3849">
          <cell r="A3849">
            <v>13443</v>
          </cell>
          <cell r="B3849" t="str">
            <v>PEDAL PARTIDA COMPLETO FAN 125 20142018 28300-KWG-A00</v>
          </cell>
          <cell r="C3849" t="str">
            <v>2432314</v>
          </cell>
          <cell r="D3849" t="str">
            <v>IMPORTADO</v>
          </cell>
        </row>
        <row r="3850">
          <cell r="A3850">
            <v>13444</v>
          </cell>
          <cell r="B3850" t="str">
            <v>PEDAL CAMBIO BIZ 125 20112019 CROMADO</v>
          </cell>
          <cell r="C3850" t="str">
            <v>PDC-05</v>
          </cell>
          <cell r="D3850" t="str">
            <v>IMPORTADO</v>
          </cell>
        </row>
        <row r="3851">
          <cell r="A3851">
            <v>13445</v>
          </cell>
          <cell r="B3851" t="str">
            <v>PEDAL CAMBIO BIZ 100 2013/BIZ 110I/POP 110 2016~ CROM (24701-KWW-621)</v>
          </cell>
          <cell r="C3851" t="str">
            <v>10709-E</v>
          </cell>
          <cell r="D3851" t="str">
            <v>IMPORTADO</v>
          </cell>
        </row>
        <row r="3852">
          <cell r="A3852">
            <v>13446</v>
          </cell>
          <cell r="B3852" t="str">
            <v>PEDAL CAMBIO YBR 125 00~2008/FACTOR 125/150 09~2015</v>
          </cell>
          <cell r="C3852" t="str">
            <v>32460</v>
          </cell>
          <cell r="D3852" t="str">
            <v>IMPORTADO</v>
          </cell>
        </row>
        <row r="3853">
          <cell r="A3853">
            <v>13447</v>
          </cell>
          <cell r="B3853" t="str">
            <v>EMBREAGEM COMPLETA YES 125/INTRUDER 125</v>
          </cell>
          <cell r="C3853" t="str">
            <v>10005-E</v>
          </cell>
          <cell r="D3853" t="str">
            <v>IMPORTADO</v>
          </cell>
        </row>
        <row r="3854">
          <cell r="A3854">
            <v>13448</v>
          </cell>
          <cell r="B3854" t="str">
            <v>EMBREAGEM COMPLETA BIZ 110I 2016</v>
          </cell>
          <cell r="C3854" t="str">
            <v>TM866</v>
          </cell>
          <cell r="D3854" t="str">
            <v>IMPORTADO</v>
          </cell>
        </row>
        <row r="3855">
          <cell r="A3855">
            <v>13450</v>
          </cell>
          <cell r="B3855" t="str">
            <v>PUNHO PARTIDA TITAN 150 ESD/EX MIX 09~2013 (35150-KVS-900)</v>
          </cell>
          <cell r="C3855" t="str">
            <v>TM0176</v>
          </cell>
          <cell r="D3855" t="str">
            <v>IMPORTADO</v>
          </cell>
        </row>
        <row r="3856">
          <cell r="A3856">
            <v>13451</v>
          </cell>
          <cell r="B3856" t="str">
            <v>PUNHO/CHAVE LUZ XRE 300 09~2015 (35200-KWT-901)</v>
          </cell>
          <cell r="C3856" t="str">
            <v>TM0135</v>
          </cell>
          <cell r="D3856" t="str">
            <v>IMPORTADO</v>
          </cell>
        </row>
        <row r="3857">
          <cell r="A3857">
            <v>13452</v>
          </cell>
          <cell r="B3857" t="str">
            <v>REFIL BOMBA COMB. FAZER 150/FACTOR 125/150 16/XTZ 150 CROSSER</v>
          </cell>
          <cell r="C3857" t="str">
            <v>RD-12</v>
          </cell>
          <cell r="D3857" t="str">
            <v>IMPORTADO</v>
          </cell>
        </row>
        <row r="3858">
          <cell r="A3858">
            <v>13453</v>
          </cell>
          <cell r="B3858" t="str">
            <v>REFIL BOMBA COMB. FAN 125I/160/START 160/BIZ 110I/POP110I/NXR 160 BROS (GASOLINA)</v>
          </cell>
          <cell r="C3858" t="str">
            <v>TC913</v>
          </cell>
          <cell r="D3858" t="str">
            <v>IMPORTADO</v>
          </cell>
        </row>
        <row r="3859">
          <cell r="A3859">
            <v>13455</v>
          </cell>
          <cell r="B3859" t="str">
            <v>REFIL BOMBA COMB. BIZ 125 11~2015 KS/ES/EX (FLEX) (16700-KSS-C01/16700-KSS-C02)</v>
          </cell>
          <cell r="C3859" t="str">
            <v>TC906 (2)</v>
          </cell>
          <cell r="D3859" t="str">
            <v>IMPORTADO</v>
          </cell>
        </row>
        <row r="3860">
          <cell r="A3860">
            <v>13456</v>
          </cell>
          <cell r="B3860" t="str">
            <v>MOTOR PARTIDA FAZER 250 12~2016/XTZ LANDER/TENERE 250 13~2016</v>
          </cell>
          <cell r="C3860" t="str">
            <v>MP-20</v>
          </cell>
          <cell r="D3860" t="str">
            <v>IMPORTADO</v>
          </cell>
        </row>
        <row r="3861">
          <cell r="A3861">
            <v>13457</v>
          </cell>
          <cell r="B3861" t="str">
            <v>MOTOR PARTIDA BIZ 110I 20162019 (31210-KZV-L01)</v>
          </cell>
          <cell r="C3861" t="str">
            <v>LBJ3011</v>
          </cell>
          <cell r="D3861" t="str">
            <v>IMPORTADO</v>
          </cell>
        </row>
        <row r="3862">
          <cell r="A3862">
            <v>13458</v>
          </cell>
          <cell r="B3862" t="str">
            <v>BOTAO/INTERRUPTOR FAROL (ALTO/BAIXO) BIZ 100 98~2013/BIZ 125 98~2017/BIZ 110 16~2017</v>
          </cell>
          <cell r="C3862" t="str">
            <v>11643-E</v>
          </cell>
          <cell r="D3862" t="str">
            <v>IMPORTADO</v>
          </cell>
        </row>
        <row r="3863">
          <cell r="A3863">
            <v>13459</v>
          </cell>
          <cell r="B3863" t="str">
            <v>BOTAO/INTERRUPTOR PARTIDA BIZ 100 (TODAS)/BIZ 125 06~2017/BIZ 110I 16~2017 (35160-KPW-901/D091270004/X125JETE089NN)</v>
          </cell>
          <cell r="C3863" t="str">
            <v>11642-E</v>
          </cell>
          <cell r="D3863" t="str">
            <v>IMPORTADO</v>
          </cell>
        </row>
        <row r="3864">
          <cell r="A3864">
            <v>13460</v>
          </cell>
          <cell r="B3864" t="str">
            <v>BOTAO/INTERRUPTOR SETA (PISCA) BIZ 100 98~2005/BIZ 125 2008</v>
          </cell>
          <cell r="C3864" t="str">
            <v>IB-005</v>
          </cell>
          <cell r="D3864" t="str">
            <v>IMPORTADO</v>
          </cell>
        </row>
        <row r="3865">
          <cell r="A3865">
            <v>13461</v>
          </cell>
          <cell r="B3865" t="str">
            <v>BOTAO/INTERRUPTOR SETA (PISCA) BIZ 125 09~2017/BIZ 100 2012/BIZ 110I 2017</v>
          </cell>
          <cell r="C3865" t="str">
            <v>14566-E</v>
          </cell>
          <cell r="D3865" t="str">
            <v>IMPORTADO</v>
          </cell>
        </row>
        <row r="3866">
          <cell r="A3866">
            <v>13462</v>
          </cell>
          <cell r="B3866" t="str">
            <v>KIT TENSOR CORRENTE COMANDO (3 PCS) (ROLDANAS/GUIA) BIZ 110I/POP 110I/BIZ 125 (TODAS)</v>
          </cell>
          <cell r="C3866" t="str">
            <v>360056</v>
          </cell>
          <cell r="D3866" t="str">
            <v>K-MARC</v>
          </cell>
        </row>
        <row r="3867">
          <cell r="A3867">
            <v>13463</v>
          </cell>
          <cell r="B3867" t="str">
            <v>GUIA CORRENTE COMANDO BIZ 125 05</v>
          </cell>
          <cell r="C3867" t="str">
            <v>1550 047</v>
          </cell>
          <cell r="D3867" t="str">
            <v>IMPORTADO</v>
          </cell>
        </row>
        <row r="3868">
          <cell r="A3868">
            <v>13464</v>
          </cell>
          <cell r="B3868" t="str">
            <v>GUIA CORRENTE COMANDO CBX 250 TWISTER//CB 300R/XRE 300/XR 250 TORNADO</v>
          </cell>
          <cell r="C3868" t="str">
            <v>GU-003</v>
          </cell>
          <cell r="D3868" t="str">
            <v>IMPORTADO</v>
          </cell>
        </row>
        <row r="3869">
          <cell r="A3869">
            <v>13465</v>
          </cell>
          <cell r="B3869" t="str">
            <v>GUIA CORRENTE COMANDO FAZER 150/FACTOR 125 17/FACTOR 150/ XTZ 150 CROSSER</v>
          </cell>
          <cell r="C3869" t="str">
            <v>GU-011</v>
          </cell>
          <cell r="D3869" t="str">
            <v>IMPORTADO</v>
          </cell>
        </row>
        <row r="3870">
          <cell r="A3870">
            <v>13466</v>
          </cell>
          <cell r="B3870" t="str">
            <v>GUIA CORRENTE COMANDO TITAN 150 04~2015/FAN 125/150 2009/NXR BROS 150 2006</v>
          </cell>
          <cell r="C3870" t="str">
            <v>GU-005</v>
          </cell>
          <cell r="D3870" t="str">
            <v>IMPORTADO</v>
          </cell>
        </row>
        <row r="3871">
          <cell r="A3871">
            <v>13467</v>
          </cell>
          <cell r="B3871" t="str">
            <v>GUIA CORRENTE COMANDO YBR 125 0008/FACTOR 125 0916/XTZ 125</v>
          </cell>
          <cell r="C3871" t="str">
            <v>12012-E</v>
          </cell>
          <cell r="D3871" t="str">
            <v>IMPORTADO</v>
          </cell>
        </row>
        <row r="3872">
          <cell r="A3872">
            <v>13468</v>
          </cell>
          <cell r="B3872" t="str">
            <v>TENSOR CORRENTE COMANDO YBR 125 00~2008/FACTOR 125 09~2016/XTZ 125</v>
          </cell>
          <cell r="C3872" t="str">
            <v>TCC-08</v>
          </cell>
          <cell r="D3872" t="str">
            <v>IMPORTADO</v>
          </cell>
        </row>
        <row r="3873">
          <cell r="A3873">
            <v>13469</v>
          </cell>
          <cell r="B3873" t="str">
            <v>TENSOR CORRENTE COMANDO TITAN 150 04~2015/TITAN/FAN 125 2009~/NXR BROS 125 2013~/NXR BROS 150 2006~</v>
          </cell>
          <cell r="C3873" t="str">
            <v>TCC-04</v>
          </cell>
          <cell r="D3873" t="str">
            <v>IMPORTADO</v>
          </cell>
        </row>
        <row r="3874">
          <cell r="A3874">
            <v>13470</v>
          </cell>
          <cell r="B3874" t="str">
            <v>TENSOR CORRENTE COMANDO FAZER 150/FACTOR 125 17/FACTOR 150/ XTZ 150 CROSSER</v>
          </cell>
          <cell r="C3874" t="str">
            <v>TC4504</v>
          </cell>
          <cell r="D3874" t="str">
            <v>IMPORTADO</v>
          </cell>
        </row>
        <row r="3875">
          <cell r="A3875">
            <v>13471</v>
          </cell>
          <cell r="B3875" t="str">
            <v>TENSOR CORRENTE COMANDO CB 300R/XRE 300</v>
          </cell>
          <cell r="C3875" t="str">
            <v>TC4502</v>
          </cell>
          <cell r="D3875" t="str">
            <v>IMPORTADO</v>
          </cell>
        </row>
        <row r="3876">
          <cell r="A3876">
            <v>13472</v>
          </cell>
          <cell r="B3876" t="str">
            <v>TENSOR CORRENTE COMANDO BIZ 125</v>
          </cell>
          <cell r="C3876" t="str">
            <v>1550 056</v>
          </cell>
          <cell r="D3876" t="str">
            <v>MCA MOTOPARTS</v>
          </cell>
        </row>
        <row r="3877">
          <cell r="A3877">
            <v>13473</v>
          </cell>
          <cell r="B3877" t="str">
            <v>BATERIA VRLA (GTI 10ABS) 10AH CB400/CB450/CBR450-SR/GS500/VIRAGO 250/XL600 TRANSALP/Z400 KAWASAKI</v>
          </cell>
          <cell r="C3877" t="str">
            <v>AEPM120E0G2200GTI</v>
          </cell>
          <cell r="D3877" t="str">
            <v>GTI BATERIAS</v>
          </cell>
        </row>
        <row r="3878">
          <cell r="A3878">
            <v>13474</v>
          </cell>
          <cell r="B3878" t="str">
            <v>VISEIRA NEW EBF 7 2MM (CRISTAL)</v>
          </cell>
          <cell r="C3878" t="str">
            <v>4000501</v>
          </cell>
          <cell r="D3878" t="str">
            <v>PROTORK</v>
          </cell>
        </row>
        <row r="3879">
          <cell r="A3879">
            <v>13475</v>
          </cell>
          <cell r="B3879" t="str">
            <v>VISEIRA NEW EBF 7 2MM (FUME)</v>
          </cell>
          <cell r="C3879" t="str">
            <v>4000502</v>
          </cell>
          <cell r="D3879" t="str">
            <v>EBF CAPACETES</v>
          </cell>
        </row>
        <row r="3880">
          <cell r="A3880">
            <v>13476</v>
          </cell>
          <cell r="B3880" t="str">
            <v>CAIXA DIRECAO ESFERA XTZ 150 CROSSER 2015/XTZ 125 04~2016/TT-R 125 08~2015</v>
          </cell>
          <cell r="C3880" t="str">
            <v>100743</v>
          </cell>
          <cell r="D3880" t="str">
            <v>RIFFEL</v>
          </cell>
        </row>
        <row r="3881">
          <cell r="A3881">
            <v>13477</v>
          </cell>
          <cell r="B3881" t="str">
            <v>JUNTA TAMPA CAMBIO DAFRA CITYCOM 300I</v>
          </cell>
          <cell r="C3881" t="str">
            <v>VS07029001229</v>
          </cell>
          <cell r="D3881" t="str">
            <v>VEDAMOTORS</v>
          </cell>
        </row>
        <row r="3882">
          <cell r="A3882">
            <v>13478</v>
          </cell>
          <cell r="B3882" t="str">
            <v>PISCA TITAN 125/150 0013/ CBX 250 TWISTER/CB/XRE 300 DD/TE (CRISTAL)</v>
          </cell>
          <cell r="C3882" t="str">
            <v>6755</v>
          </cell>
          <cell r="D3882" t="str">
            <v>GVS</v>
          </cell>
        </row>
        <row r="3883">
          <cell r="A3883">
            <v>13479</v>
          </cell>
          <cell r="B3883" t="str">
            <v>PISCA TITAN 125/150 0013/ CBX 250 TWISTER/CB/XRE 300 DE/TD (CRISTAL)</v>
          </cell>
          <cell r="C3883" t="str">
            <v>6756</v>
          </cell>
          <cell r="D3883" t="str">
            <v>GVS</v>
          </cell>
        </row>
        <row r="3884">
          <cell r="A3884">
            <v>13480</v>
          </cell>
          <cell r="B3884" t="str">
            <v>LENTE PISCA TITAN 125/150 0013/ CBX250 TWISTER/CB/XRE 300/ (LARANJA)</v>
          </cell>
          <cell r="C3884" t="str">
            <v>8397</v>
          </cell>
          <cell r="D3884" t="str">
            <v>GVS</v>
          </cell>
        </row>
        <row r="3885">
          <cell r="A3885">
            <v>13481</v>
          </cell>
          <cell r="B3885" t="str">
            <v>LENTE PISCA TITAN 125/150 0013/ CBX250 TWISTER/CB/XRE 300/ (CRISTAL)</v>
          </cell>
          <cell r="C3885" t="str">
            <v>LP-08H</v>
          </cell>
          <cell r="D3885" t="str">
            <v>PROTORK</v>
          </cell>
        </row>
        <row r="3886">
          <cell r="A3886">
            <v>13482</v>
          </cell>
          <cell r="B3886" t="str">
            <v>LENTE PISCA TITAN 125/150 0013/ CBX250 TWISTER/CB/XRE 300/ (FUME ESCURO)</v>
          </cell>
          <cell r="C3886" t="str">
            <v>8398</v>
          </cell>
          <cell r="D3886" t="str">
            <v>GVS</v>
          </cell>
        </row>
        <row r="3887">
          <cell r="A3887">
            <v>13483</v>
          </cell>
          <cell r="B3887" t="str">
            <v>RETROVISOR XRE 300 11 (HASTE GROSSA) PRETO LENTE CONVEXA PAR (MODELO ORIGINAL ROSCA M8 INVERSA )</v>
          </cell>
          <cell r="C3887" t="str">
            <v>8990</v>
          </cell>
          <cell r="D3887" t="str">
            <v>GVS</v>
          </cell>
        </row>
        <row r="3888">
          <cell r="A3888">
            <v>13484</v>
          </cell>
          <cell r="B3888" t="str">
            <v>BENGALA (CILINDRO INTERNO) XTZ 150 CROSSER 2014</v>
          </cell>
          <cell r="C3888" t="str">
            <v>12722</v>
          </cell>
          <cell r="D3888" t="str">
            <v>IMPORTADO</v>
          </cell>
        </row>
        <row r="3889">
          <cell r="A3889">
            <v>13485</v>
          </cell>
          <cell r="B3889" t="str">
            <v>PISCA TITAN/FAN/START 125/150/160 2014~ (LAMPADA TITAN 125/150) CRISTAL DD/TE (COXIM ENCAIXE)</v>
          </cell>
          <cell r="C3889" t="str">
            <v>8033</v>
          </cell>
          <cell r="D3889" t="str">
            <v>GVS</v>
          </cell>
        </row>
        <row r="3890">
          <cell r="A3890">
            <v>13486</v>
          </cell>
          <cell r="B3890" t="str">
            <v>PISCA TITAN/FAN/START 125/150/160 2014~ (LAMPADA TITAN 125/150) CRISTAL DE/TD (COXIM ENCAIXE)</v>
          </cell>
          <cell r="C3890" t="str">
            <v>8034</v>
          </cell>
          <cell r="D3890" t="str">
            <v>GVS</v>
          </cell>
        </row>
        <row r="3891">
          <cell r="A3891">
            <v>13487</v>
          </cell>
          <cell r="B3891" t="str">
            <v>PISCA TITAN/FAN/START 125/150/160 2014~ (LAMP. TITAN 00) LARANJA DD/TE (COXIM ENCAIXE)</v>
          </cell>
          <cell r="C3891" t="str">
            <v>8031</v>
          </cell>
          <cell r="D3891" t="str">
            <v>GVS</v>
          </cell>
        </row>
        <row r="3892">
          <cell r="A3892">
            <v>13488</v>
          </cell>
          <cell r="B3892" t="str">
            <v>PISCA TITAN/FAN/START 125/150/160 2014~ (LAMP. TITAN 00) LARANJA DE/TD (COXIM ENCAIXE)</v>
          </cell>
          <cell r="C3892" t="str">
            <v>8032</v>
          </cell>
          <cell r="D3892" t="str">
            <v>GVS</v>
          </cell>
        </row>
        <row r="3893">
          <cell r="A3893">
            <v>13489</v>
          </cell>
          <cell r="B3893" t="str">
            <v>LENTE PISCA TITAN/FAN 150/160 14/NXR150 14 BROS D.E/T.D (CRISTAL)</v>
          </cell>
          <cell r="C3893" t="str">
            <v>6764</v>
          </cell>
          <cell r="D3893" t="str">
            <v>GVS</v>
          </cell>
        </row>
        <row r="3894">
          <cell r="A3894">
            <v>13490</v>
          </cell>
          <cell r="B3894" t="str">
            <v>LENTE PISCA TITAN/FAN 150/160 14/NXR150 14 BROS D.D/T.E (LARANJA)</v>
          </cell>
          <cell r="C3894" t="str">
            <v>6761</v>
          </cell>
          <cell r="D3894" t="str">
            <v>GVS</v>
          </cell>
        </row>
        <row r="3895">
          <cell r="A3895">
            <v>13491</v>
          </cell>
          <cell r="B3895" t="str">
            <v>LENTE PISCA TITAN/FAN 150/160 14/NXR150 14 BROS D.E/T.D (LARANJA)</v>
          </cell>
          <cell r="C3895" t="str">
            <v>6762</v>
          </cell>
          <cell r="D3895" t="str">
            <v>GVS</v>
          </cell>
        </row>
        <row r="3896">
          <cell r="A3896">
            <v>13492</v>
          </cell>
          <cell r="B3896" t="str">
            <v>PISCA TITAN 125/150/CBX250 TWISTER (MOD.TITAN 160) LARANJA DD/TE (COXIM PARAFUSO)</v>
          </cell>
          <cell r="C3896" t="str">
            <v>8011</v>
          </cell>
          <cell r="D3896" t="str">
            <v>GVS</v>
          </cell>
        </row>
        <row r="3897">
          <cell r="A3897">
            <v>13493</v>
          </cell>
          <cell r="B3897" t="str">
            <v>PISCA TITAN 125/150/CBX250 TWISTER (MOD.TITAN 160) LARANJA DE/TD (COXIM PARAFUSO)</v>
          </cell>
          <cell r="C3897" t="str">
            <v>8012</v>
          </cell>
          <cell r="D3897" t="str">
            <v>GVS</v>
          </cell>
        </row>
        <row r="3898">
          <cell r="A3898">
            <v>13494</v>
          </cell>
          <cell r="B3898" t="str">
            <v>PISCA TITAN 125/150/CBX250 TWISTER (MOD.TITAN 160) CRISTAL DD/TE (COXIM PARAFUSO)</v>
          </cell>
          <cell r="C3898" t="str">
            <v>8013</v>
          </cell>
          <cell r="D3898" t="str">
            <v>GVS</v>
          </cell>
        </row>
        <row r="3899">
          <cell r="A3899">
            <v>13495</v>
          </cell>
          <cell r="B3899" t="str">
            <v>PISCA TITAN 125/150/CBX250 TWISTER (MOD.TITAN 160) CRISTAL DE/TD (COXIM PARAFUSO)</v>
          </cell>
          <cell r="C3899" t="str">
            <v>8014</v>
          </cell>
          <cell r="D3899" t="str">
            <v>GVS</v>
          </cell>
        </row>
        <row r="3900">
          <cell r="A3900">
            <v>13496</v>
          </cell>
          <cell r="B3900" t="str">
            <v>PNEU MICHELIN TRAS 100/90-10 BURGMAN 125</v>
          </cell>
          <cell r="C3900" t="str">
            <v>44</v>
          </cell>
          <cell r="D3900" t="str">
            <v>MICHELIN</v>
          </cell>
        </row>
        <row r="3901">
          <cell r="A3901">
            <v>13497</v>
          </cell>
          <cell r="B3901" t="str">
            <v>CABO FREIO FAN 160 ESDI 2016</v>
          </cell>
          <cell r="C3901" t="str">
            <v>030452-00-1</v>
          </cell>
          <cell r="D3901" t="str">
            <v>SORETTO</v>
          </cell>
        </row>
        <row r="3902">
          <cell r="A3902">
            <v>13498</v>
          </cell>
          <cell r="B3902" t="str">
            <v>CABO ACELERADOR BIZ 110I 16~2018 (MAXI)</v>
          </cell>
          <cell r="C3902" t="str">
            <v>000388-00-3</v>
          </cell>
          <cell r="D3902" t="str">
            <v>SORETTO</v>
          </cell>
        </row>
        <row r="3903">
          <cell r="A3903">
            <v>13502</v>
          </cell>
          <cell r="B3903" t="str">
            <v>OLEO MOTOR CX 24/1L 10W30 CASTROL ACTEVO ESSENTIAL</v>
          </cell>
          <cell r="C3903" t="str">
            <v>5254</v>
          </cell>
          <cell r="D3903" t="str">
            <v>CASTROL</v>
          </cell>
        </row>
        <row r="3904">
          <cell r="A3904">
            <v>13503</v>
          </cell>
          <cell r="B3904" t="str">
            <v>LAMPADA FAROL H4 LED UNIVERSAL CAVALINHO FLASH STROBO (CX CINZA) (6500K)</v>
          </cell>
          <cell r="C3904" t="str">
            <v>ST-FLASH-6</v>
          </cell>
          <cell r="D3904" t="str">
            <v>STALLION (CAVALINHO)</v>
          </cell>
        </row>
        <row r="3905">
          <cell r="A3905">
            <v>13504</v>
          </cell>
          <cell r="B3905" t="str">
            <v>CILINDRO MOTOR COMPLETO CBX 200 STRADA/XR 200/NX 200 KMP</v>
          </cell>
          <cell r="C3905" t="str">
            <v>1103843</v>
          </cell>
          <cell r="D3905" t="str">
            <v>LAQUILA</v>
          </cell>
        </row>
        <row r="3906">
          <cell r="A3906">
            <v>13505</v>
          </cell>
          <cell r="B3906" t="str">
            <v>PARAFUSO ESTRIBO (8X20MM) (SEXTAVADO) (S/ FLANGE) TITAN 125/150/160/CG125/ML/TURUNA (ORIGINAL) (CHAVE 13)</v>
          </cell>
          <cell r="C3906" t="str">
            <v>120043</v>
          </cell>
          <cell r="D3906" t="str">
            <v>K-MARC</v>
          </cell>
        </row>
        <row r="3907">
          <cell r="A3907">
            <v>13506</v>
          </cell>
          <cell r="B3907" t="str">
            <v>PARALAMA DIANTEIRO YBR 125 FACTOR 14~2016 PRETO INJETADO</v>
          </cell>
          <cell r="C3907" t="str">
            <v>804 0001</v>
          </cell>
          <cell r="D3907" t="str">
            <v>SPORTIVE</v>
          </cell>
        </row>
        <row r="3908">
          <cell r="A3908">
            <v>13507</v>
          </cell>
          <cell r="B3908" t="str">
            <v>PEDAL FREIO NXR BROS 125/150 0315 CROMADO</v>
          </cell>
          <cell r="C3908" t="str">
            <v>12228-E</v>
          </cell>
          <cell r="D3908" t="str">
            <v>IMPORTADO</v>
          </cell>
        </row>
        <row r="3909">
          <cell r="A3909">
            <v>13508</v>
          </cell>
          <cell r="B3909" t="str">
            <v>ESTICADOR CORRENTE (CHAPINHA) CB 300R/CBX 250 TWISTER/XRE 300/XR 250 TORNADO/NX 400 FALCON</v>
          </cell>
          <cell r="C3909" t="str">
            <v>120149</v>
          </cell>
          <cell r="D3909" t="str">
            <v>K-MARC</v>
          </cell>
        </row>
        <row r="3910">
          <cell r="A3910">
            <v>13509</v>
          </cell>
          <cell r="B3910" t="str">
            <v>PUNHO PARTIDA PCX 150 12~2015</v>
          </cell>
          <cell r="C3910" t="str">
            <v>9317</v>
          </cell>
          <cell r="D3910" t="str">
            <v>IMPORTADO</v>
          </cell>
        </row>
        <row r="3911">
          <cell r="A3911">
            <v>13510</v>
          </cell>
          <cell r="B3911" t="str">
            <v>ENGRENAGEM VELOCIMETRO (KIT) YBR 125/FACTOR 125 LONA (FERRO)</v>
          </cell>
          <cell r="C3911" t="str">
            <v>9061</v>
          </cell>
          <cell r="D3911" t="str">
            <v>IMPORTADO</v>
          </cell>
        </row>
        <row r="3912">
          <cell r="A3912">
            <v>13511</v>
          </cell>
          <cell r="B3912" t="str">
            <v>ENGRENAGEM VELOCIMETRO (KIT) TITAN 150/FAN 125 09/BIZ 125 LONA (FERRO)</v>
          </cell>
          <cell r="C3912" t="str">
            <v>TM313</v>
          </cell>
          <cell r="D3912" t="str">
            <v>IMPORTADO</v>
          </cell>
        </row>
        <row r="3913">
          <cell r="A3913">
            <v>13512</v>
          </cell>
          <cell r="B3913" t="str">
            <v>PEDAL FREIO YBR FACTOR 125 06~11</v>
          </cell>
          <cell r="C3913" t="str">
            <v>LBJ207</v>
          </cell>
          <cell r="D3913" t="str">
            <v>IMPORTADO</v>
          </cell>
        </row>
        <row r="3914">
          <cell r="A3914">
            <v>13513</v>
          </cell>
          <cell r="B3914" t="str">
            <v>EMBREAGEM COMPLETA FAZER 150 14/FACTOR 150 16/XTZ 150 CROSSER 14</v>
          </cell>
          <cell r="C3914" t="str">
            <v>28831</v>
          </cell>
          <cell r="D3914" t="str">
            <v>IMPORTADO</v>
          </cell>
        </row>
        <row r="3915">
          <cell r="A3915">
            <v>13515</v>
          </cell>
          <cell r="B3915" t="str">
            <v>PAINEL COMPLETO TITAN 150 1416/FAN/START 125/150 1416 (2 BOTOES) 37100 KVS F21</v>
          </cell>
          <cell r="C3915" t="str">
            <v>CA-PC-069</v>
          </cell>
          <cell r="D3915" t="str">
            <v>IMPORTADO</v>
          </cell>
        </row>
        <row r="3916">
          <cell r="A3916">
            <v>13516</v>
          </cell>
          <cell r="B3916" t="str">
            <v>PAINEL COMPLETO TITAN/FAN 160 16~2024 (2 BOTOES) (FUNDO CLARO) (37100-KVS-J21)</v>
          </cell>
          <cell r="C3916" t="str">
            <v>33076</v>
          </cell>
          <cell r="D3916" t="str">
            <v>IMPORTADO</v>
          </cell>
        </row>
        <row r="3917">
          <cell r="A3917">
            <v>13517</v>
          </cell>
          <cell r="B3917" t="str">
            <v>BAU MOTOBOY PROTORK 80 LITROS S/ BORRACHA BRANCO</v>
          </cell>
          <cell r="C3917" t="str">
            <v>BP-05BC</v>
          </cell>
          <cell r="D3917" t="str">
            <v>PROTORK</v>
          </cell>
        </row>
        <row r="3918">
          <cell r="A3918">
            <v>13518</v>
          </cell>
          <cell r="B3918" t="str">
            <v>BAU MOTOBOY PROTORK 80 LITROS S/ BORRACHA PRETO</v>
          </cell>
          <cell r="C3918" t="str">
            <v>BP-06PT</v>
          </cell>
          <cell r="D3918" t="str">
            <v>PROTORK</v>
          </cell>
        </row>
        <row r="3919">
          <cell r="A3919">
            <v>13519</v>
          </cell>
          <cell r="B3919" t="str">
            <v>RABETA CENTRAL CB300R 09~2015 PRETO (5 PCS)</v>
          </cell>
          <cell r="C3919" t="str">
            <v>223501</v>
          </cell>
          <cell r="D3919" t="str">
            <v>MELC</v>
          </cell>
        </row>
        <row r="3920">
          <cell r="A3920">
            <v>13520</v>
          </cell>
          <cell r="B3920" t="str">
            <v>CABO VELOCIMETRO YES 125 04~2008</v>
          </cell>
          <cell r="C3920" t="str">
            <v>13531</v>
          </cell>
          <cell r="D3920" t="str">
            <v>IMPORTADO</v>
          </cell>
        </row>
        <row r="3921">
          <cell r="A3921">
            <v>13521</v>
          </cell>
          <cell r="B3921" t="str">
            <v>PNEU TRAS S/ CAM 100/90-18 PIRELLI MT65</v>
          </cell>
          <cell r="C3921" t="str">
            <v>42711-KBW-902</v>
          </cell>
          <cell r="D3921" t="str">
            <v>PIRELLI</v>
          </cell>
        </row>
        <row r="3922">
          <cell r="A3922">
            <v>13522</v>
          </cell>
          <cell r="B3922" t="str">
            <v>PNEU DIAN S/ CAM 2.75-18 PIRELLI MT65</v>
          </cell>
          <cell r="C3922" t="str">
            <v>44711-KBW-903</v>
          </cell>
          <cell r="D3922" t="str">
            <v>PIRELLI</v>
          </cell>
        </row>
        <row r="3923">
          <cell r="A3923">
            <v>13527</v>
          </cell>
          <cell r="B3923" t="str">
            <v>PNEU CARRO C/ CAMARA 5.60-15 T-300 FUSCA E SIMILARES</v>
          </cell>
          <cell r="C3923" t="str">
            <v>5000</v>
          </cell>
          <cell r="D3923" t="str">
            <v>TECHNIC PNEUS</v>
          </cell>
        </row>
        <row r="3924">
          <cell r="A3924">
            <v>13528</v>
          </cell>
          <cell r="B3924" t="str">
            <v>MANETE FREIO (PRETO) (LONA) TITAN START 160 2016~</v>
          </cell>
          <cell r="C3924" t="str">
            <v>966</v>
          </cell>
          <cell r="D3924" t="str">
            <v>FABRECK</v>
          </cell>
        </row>
        <row r="3925">
          <cell r="A3925">
            <v>13529</v>
          </cell>
          <cell r="B3925" t="str">
            <v>MANETE EMBREAGEM (PRETO) TITAN START 160 2016/CB 250F TWISTER 2016</v>
          </cell>
          <cell r="C3925" t="str">
            <v>3146</v>
          </cell>
          <cell r="D3925" t="str">
            <v>COMETA</v>
          </cell>
        </row>
        <row r="3926">
          <cell r="A3926">
            <v>13530</v>
          </cell>
          <cell r="B3926" t="str">
            <v>MANETE EMBREAGEM (POLIDO) XJ6 N/F 10~2018/MT-03/MT-07/MT-09 17/R1 2009</v>
          </cell>
          <cell r="C3926" t="str">
            <v>3152</v>
          </cell>
          <cell r="D3926" t="str">
            <v>COMETA</v>
          </cell>
        </row>
        <row r="3927">
          <cell r="A3927">
            <v>13531</v>
          </cell>
          <cell r="B3927" t="str">
            <v>MANETE FREIO (POLIDO) (DISCO) XJ6 N/F 10~2018/MT-03/MT-07/MT-09 2017/R1 2009</v>
          </cell>
          <cell r="C3927" t="str">
            <v>3151</v>
          </cell>
          <cell r="D3927" t="str">
            <v>COMETA</v>
          </cell>
        </row>
        <row r="3928">
          <cell r="A3928">
            <v>13532</v>
          </cell>
          <cell r="B3928" t="str">
            <v>KIT COROA/PINHAO GSR 125 2013</v>
          </cell>
          <cell r="C3928" t="str">
            <v>SCP0034T</v>
          </cell>
          <cell r="D3928" t="str">
            <v>VAZ</v>
          </cell>
        </row>
        <row r="3929">
          <cell r="A3929">
            <v>13533</v>
          </cell>
          <cell r="B3929" t="str">
            <v>RELACAO COMPLETA XTZ 250 LANDER 06~2008 (46Z X 15Z - 428HX130L) (1045)</v>
          </cell>
          <cell r="C3929" t="str">
            <v>Y04514X</v>
          </cell>
          <cell r="D3929" t="str">
            <v>VAZ</v>
          </cell>
        </row>
        <row r="3930">
          <cell r="A3930">
            <v>13534</v>
          </cell>
          <cell r="B3930" t="str">
            <v>CARENAGEM SUPORTE/ARANHA FAROL (TAMPA TRASEIRA) TITAN/FAN 150 14~15/FAN 160/START 160 14~21</v>
          </cell>
          <cell r="C3930" t="str">
            <v>018-3008</v>
          </cell>
          <cell r="D3930" t="str">
            <v>PROTORK</v>
          </cell>
        </row>
        <row r="3931">
          <cell r="A3931">
            <v>13535</v>
          </cell>
          <cell r="B3931" t="str">
            <v>CARENAGEM SUPORTE/ARANHA FAROL (TAMPA TRASEIRA) TITAN/FAN 150 14~15/FAN 160/START 160 14~21 (2 BOTOES)</v>
          </cell>
          <cell r="C3931" t="str">
            <v>19005-R</v>
          </cell>
          <cell r="D3931" t="str">
            <v>PLASMOTO</v>
          </cell>
        </row>
        <row r="3932">
          <cell r="A3932">
            <v>13536</v>
          </cell>
          <cell r="B3932" t="str">
            <v>CARENAGEM SUPORTE/ARANHA FAROL (TAMPA TRASEIRA) TITAN 160 16~2021</v>
          </cell>
          <cell r="C3932" t="str">
            <v>19022-R</v>
          </cell>
          <cell r="D3932" t="str">
            <v>PLASMOTO</v>
          </cell>
        </row>
        <row r="3933">
          <cell r="A3933">
            <v>13537</v>
          </cell>
          <cell r="B3933" t="str">
            <v>JUNTA BOMBA OLEO TITAN/ML/TURUNA 99/CBX 150/200 STRADA/NX/XR 200/SUNDONX MAX/HUNTER</v>
          </cell>
          <cell r="C3933" t="str">
            <v>VE05026000111</v>
          </cell>
          <cell r="D3933" t="str">
            <v>VEDAMOTORS</v>
          </cell>
        </row>
        <row r="3934">
          <cell r="A3934">
            <v>13538</v>
          </cell>
          <cell r="B3934" t="str">
            <v>ANEL ESCAPE CB 500 98~2005/CB 400/450/CBR450/SUNDOWN MOTARD 200/STX 200</v>
          </cell>
          <cell r="C3934" t="str">
            <v>VE05009000913</v>
          </cell>
          <cell r="D3934" t="str">
            <v>VEDAMOTORS</v>
          </cell>
        </row>
        <row r="3935">
          <cell r="A3935">
            <v>13539</v>
          </cell>
          <cell r="B3935" t="str">
            <v>ANEL ESCAPE COMET 250 2005/MIRAGE 250 01~2013/INTRUDER/KATANA 125 2002</v>
          </cell>
          <cell r="C3935" t="str">
            <v>S4V0510012007</v>
          </cell>
          <cell r="D3935" t="str">
            <v>VEDAMOTORS</v>
          </cell>
        </row>
        <row r="3936">
          <cell r="A3936">
            <v>13540</v>
          </cell>
          <cell r="B3936" t="str">
            <v>ANEL ESCAPE DAFRA RIVA 150 2012</v>
          </cell>
          <cell r="C3936" t="str">
            <v>VE07009000001</v>
          </cell>
          <cell r="D3936" t="str">
            <v>VEDAMOTORS</v>
          </cell>
        </row>
        <row r="3937">
          <cell r="A3937">
            <v>13541</v>
          </cell>
          <cell r="B3937" t="str">
            <v>ANEL ESCAPE ELITE 125 2019/DAFRA LASER 150/AMAZONAS LX 150</v>
          </cell>
          <cell r="C3937" t="str">
            <v>S4V0420012005</v>
          </cell>
          <cell r="D3937" t="str">
            <v>VEDAMOTORS</v>
          </cell>
        </row>
        <row r="3938">
          <cell r="A3938">
            <v>13543</v>
          </cell>
          <cell r="B3938" t="str">
            <v>ANEL ESCAPE NEO 125 2017</v>
          </cell>
          <cell r="C3938" t="str">
            <v>S4V0485012044</v>
          </cell>
          <cell r="D3938" t="str">
            <v>VEDAMOTORS</v>
          </cell>
        </row>
        <row r="3939">
          <cell r="A3939">
            <v>13544</v>
          </cell>
          <cell r="B3939" t="str">
            <v>ANEL ESCAPE N-MAX 160 16/CITYCLASS 200I 2014</v>
          </cell>
          <cell r="C3939" t="str">
            <v>VE07009000002</v>
          </cell>
          <cell r="D3939" t="str">
            <v>VEDAMOTORS</v>
          </cell>
        </row>
        <row r="3940">
          <cell r="A3940">
            <v>13545</v>
          </cell>
          <cell r="B3940" t="str">
            <v>FILTRO AR CB 600F HORNET 08~2014</v>
          </cell>
          <cell r="C3940" t="str">
            <v>2051216</v>
          </cell>
          <cell r="D3940" t="str">
            <v>FILTRAN</v>
          </cell>
        </row>
        <row r="3941">
          <cell r="A3941">
            <v>13546</v>
          </cell>
          <cell r="B3941" t="str">
            <v>FILTRO AR XJ6 600N/F 2011</v>
          </cell>
          <cell r="C3941" t="str">
            <v>S4V0485200061</v>
          </cell>
          <cell r="D3941" t="str">
            <v>VEDAMOTORS</v>
          </cell>
        </row>
        <row r="3942">
          <cell r="A3942">
            <v>13547</v>
          </cell>
          <cell r="B3942" t="str">
            <v>FILTRO OLEO DUCATI (UNIVERSAL) - FFP011 - VER APLICACOES (C/ ANEL ORING)</v>
          </cell>
          <cell r="C3942" t="str">
            <v>FFP011</v>
          </cell>
          <cell r="D3942" t="str">
            <v>VEDAMOTORS</v>
          </cell>
        </row>
        <row r="3943">
          <cell r="A3943">
            <v>13548</v>
          </cell>
          <cell r="B3943" t="str">
            <v>FILTRO OLEO SUZUKI (UNIVERSAL) - JFO0890 - (FFP009/PSL639/PH6018) VER APLICACOES (C/ ANEL ORING)</v>
          </cell>
          <cell r="C3943" t="str">
            <v>JFO0890</v>
          </cell>
          <cell r="D3943" t="str">
            <v>WEGA ORIGINAL</v>
          </cell>
        </row>
        <row r="3944">
          <cell r="A3944">
            <v>13549</v>
          </cell>
          <cell r="B3944" t="str">
            <v>GUARDA PO BENGALA (PAR) CB 500 F,R,X 2014/NINJA 600 ZX-6R 0715/NINJA 1000 1114</v>
          </cell>
          <cell r="C3944" t="str">
            <v>P40FORK455176</v>
          </cell>
          <cell r="D3944" t="str">
            <v>VEDAMOTORS</v>
          </cell>
        </row>
        <row r="3945">
          <cell r="A3945">
            <v>13550</v>
          </cell>
          <cell r="B3945" t="str">
            <v>GUARNICAO TAMPA VALVULA YBR 125/XTZ 125</v>
          </cell>
          <cell r="C3945" t="str">
            <v>M753504178004</v>
          </cell>
          <cell r="D3945" t="str">
            <v>VEDAMOTORS</v>
          </cell>
        </row>
        <row r="3946">
          <cell r="A3946">
            <v>13551</v>
          </cell>
          <cell r="B3946" t="str">
            <v>JOGO JUNTA FACTOR 125I 2017</v>
          </cell>
          <cell r="C3946" t="str">
            <v>VS10700000760</v>
          </cell>
          <cell r="D3946" t="str">
            <v>VEDAMOTORS</v>
          </cell>
        </row>
        <row r="3947">
          <cell r="A3947">
            <v>13552</v>
          </cell>
          <cell r="B3947" t="str">
            <v>JOGO JUNTA N-MAX 160 2016</v>
          </cell>
          <cell r="C3947" t="str">
            <v>VS10700000400</v>
          </cell>
          <cell r="D3947" t="str">
            <v>VEDAMOTORS</v>
          </cell>
        </row>
        <row r="3948">
          <cell r="A3948">
            <v>13553</v>
          </cell>
          <cell r="B3948" t="str">
            <v>JUNTA TAMPA TRANSMISSAO (CVT) BURGMAN 125I 2010</v>
          </cell>
          <cell r="C3948" t="str">
            <v>VS15045000020</v>
          </cell>
          <cell r="D3948" t="str">
            <v>VEDAMOTORS</v>
          </cell>
        </row>
        <row r="3949">
          <cell r="A3949">
            <v>13554</v>
          </cell>
          <cell r="B3949" t="str">
            <v>JUNTA TAMPA TRANSMISSAO (CVT) CITYCLASS 200I 14</v>
          </cell>
          <cell r="C3949" t="str">
            <v>VS07045001045</v>
          </cell>
          <cell r="D3949" t="str">
            <v>VEDAMOTORS</v>
          </cell>
        </row>
        <row r="3950">
          <cell r="A3950">
            <v>13555</v>
          </cell>
          <cell r="B3950" t="str">
            <v>JUNTA TAMPA TRANSMISSAO (CVT) LEAD 110 2010~</v>
          </cell>
          <cell r="C3950" t="str">
            <v>VS05004000005</v>
          </cell>
          <cell r="D3950" t="str">
            <v>VEDAMOTORS</v>
          </cell>
        </row>
        <row r="3951">
          <cell r="A3951">
            <v>13556</v>
          </cell>
          <cell r="B3951" t="str">
            <v>JUNTA TAMPA TRANSMISSAO (CVT) NEO 125 2017</v>
          </cell>
          <cell r="C3951" t="str">
            <v>VS10045000125</v>
          </cell>
          <cell r="D3951" t="str">
            <v>VEDAMOTORS</v>
          </cell>
        </row>
        <row r="3952">
          <cell r="A3952">
            <v>13557</v>
          </cell>
          <cell r="B3952" t="str">
            <v>JUNTA TAMPA TRANSMISSAO (CVT) N-MAX 160 2016</v>
          </cell>
          <cell r="C3952" t="str">
            <v>VS10045000408</v>
          </cell>
          <cell r="D3952" t="str">
            <v>VEDAMOTORS</v>
          </cell>
        </row>
        <row r="3953">
          <cell r="A3953">
            <v>13558</v>
          </cell>
          <cell r="B3953" t="str">
            <v>KIT BIELA BIZ 100 98/DREAM 100 09~2012/POP 100 09~2012</v>
          </cell>
          <cell r="C3953" t="str">
            <v>S410210321001</v>
          </cell>
          <cell r="D3953" t="str">
            <v>VEDAMOTORS</v>
          </cell>
        </row>
        <row r="3954">
          <cell r="A3954">
            <v>13559</v>
          </cell>
          <cell r="B3954" t="str">
            <v>KIT BIELA DAFRA KANSAS 150 0815/SPEED 150 0815</v>
          </cell>
          <cell r="C3954" t="str">
            <v>S410256321002</v>
          </cell>
          <cell r="D3954" t="str">
            <v>VEDAMOTORS</v>
          </cell>
        </row>
        <row r="3955">
          <cell r="A3955">
            <v>13560</v>
          </cell>
          <cell r="B3955" t="str">
            <v>KIT BIELA FAZER/FACTOR 150 2014~/FACTOR 125 2017 ~/XTZ CROSSER 150 2014~</v>
          </cell>
          <cell r="C3955" t="str">
            <v>S410485321007</v>
          </cell>
          <cell r="D3955" t="str">
            <v>VEDAMOTORS</v>
          </cell>
        </row>
        <row r="3956">
          <cell r="A3956">
            <v>13561</v>
          </cell>
          <cell r="B3956" t="str">
            <v>KIT BIELA N-MAX 160 2016</v>
          </cell>
          <cell r="C3956" t="str">
            <v>S410485321008</v>
          </cell>
          <cell r="D3956" t="str">
            <v>VEDAMOTORS</v>
          </cell>
        </row>
        <row r="3957">
          <cell r="A3957">
            <v>13562</v>
          </cell>
          <cell r="B3957" t="str">
            <v>KIT BIELA PCX 150 2013</v>
          </cell>
          <cell r="C3957" t="str">
            <v>S410210321021</v>
          </cell>
          <cell r="D3957" t="str">
            <v>VEDAMOTORS</v>
          </cell>
        </row>
        <row r="3958">
          <cell r="A3958">
            <v>13563</v>
          </cell>
          <cell r="B3958" t="str">
            <v>RETENTOR GARFO (BENGALA) (PAR) BMW F800R 07~2015/DUCATI MONSTER 696/796/ZX-10R/GSX-R 750/1000 SRAD</v>
          </cell>
          <cell r="C3958" t="str">
            <v>P40FORK455157</v>
          </cell>
          <cell r="D3958" t="str">
            <v>VEDAMOTORS</v>
          </cell>
        </row>
        <row r="3959">
          <cell r="A3959">
            <v>13564</v>
          </cell>
          <cell r="B3959" t="str">
            <v>RETENTOR GARFO (BENGALA) (PAR) DRAGSTAR 650/1100/XJ 600 97~2002/FJR 1300/R1 98~2001 (NOK)</v>
          </cell>
          <cell r="C3959" t="str">
            <v>P40FORK455129</v>
          </cell>
          <cell r="D3959" t="str">
            <v>VEDAMOTORS</v>
          </cell>
        </row>
        <row r="3960">
          <cell r="A3960">
            <v>13565</v>
          </cell>
          <cell r="B3960" t="str">
            <v>RETENTOR GARFO (BENGALA) (PAR) XTZ250 LANDER/TENERE 250 2016/MT-07 2015/MT-09 15/XT 600 93~2005</v>
          </cell>
          <cell r="C3960" t="str">
            <v>P40FORK455052</v>
          </cell>
          <cell r="D3960" t="str">
            <v>VEDAMOTORS</v>
          </cell>
        </row>
        <row r="3961">
          <cell r="A3961">
            <v>13566</v>
          </cell>
          <cell r="B3961" t="str">
            <v>VALVULA ADMISSAO CB 250F TWISTER 16~2022/CRF 250F 2019~</v>
          </cell>
          <cell r="C3961" t="str">
            <v>VI-210023</v>
          </cell>
          <cell r="D3961" t="str">
            <v>VEDAMOTORS</v>
          </cell>
        </row>
        <row r="3962">
          <cell r="A3962">
            <v>13567</v>
          </cell>
          <cell r="B3962" t="str">
            <v>VALVULA ADMISSAO FAZER/XTZ LANDER/TENERE 250 2006~</v>
          </cell>
          <cell r="C3962" t="str">
            <v>VI-485025</v>
          </cell>
          <cell r="D3962" t="str">
            <v>VEDAMOTORS</v>
          </cell>
        </row>
        <row r="3963">
          <cell r="A3963">
            <v>13568</v>
          </cell>
          <cell r="B3963" t="str">
            <v>VALVULA ADMISSAO LEAD 110 2010~</v>
          </cell>
          <cell r="C3963" t="str">
            <v>VI-210025</v>
          </cell>
          <cell r="D3963" t="str">
            <v>VEDAMOTORS</v>
          </cell>
        </row>
        <row r="3964">
          <cell r="A3964">
            <v>13569</v>
          </cell>
          <cell r="B3964" t="str">
            <v>VALVULA ADMISSAO NEO 115 05~2008</v>
          </cell>
          <cell r="C3964" t="str">
            <v>VI-485023</v>
          </cell>
          <cell r="D3964" t="str">
            <v>VEDAMOTORS</v>
          </cell>
        </row>
        <row r="3965">
          <cell r="A3965">
            <v>13570</v>
          </cell>
          <cell r="B3965" t="str">
            <v>VALVULA ADMISSAO N-MAX 160 2016</v>
          </cell>
          <cell r="C3965" t="str">
            <v>VI-485022</v>
          </cell>
          <cell r="D3965" t="str">
            <v>VEDAMOTORS</v>
          </cell>
        </row>
        <row r="3966">
          <cell r="A3966">
            <v>13571</v>
          </cell>
          <cell r="B3966" t="str">
            <v>VALVULA ADMISSAO PCX 150 2013</v>
          </cell>
          <cell r="C3966" t="str">
            <v>VI-210024</v>
          </cell>
          <cell r="D3966" t="str">
            <v>VEDAMOTORS</v>
          </cell>
        </row>
        <row r="3967">
          <cell r="A3967">
            <v>13572</v>
          </cell>
          <cell r="B3967" t="str">
            <v>VALVULA ESCAPE CB 250F TWISTER 16~2022/CRF 250F 2019~</v>
          </cell>
          <cell r="C3967" t="str">
            <v>VE-210023</v>
          </cell>
          <cell r="D3967" t="str">
            <v>VEDAMOTORS</v>
          </cell>
        </row>
        <row r="3968">
          <cell r="A3968">
            <v>13573</v>
          </cell>
          <cell r="B3968" t="str">
            <v>VALVULA ESCAPE LEAD 110 2010</v>
          </cell>
          <cell r="C3968" t="str">
            <v>VE-210025</v>
          </cell>
          <cell r="D3968" t="str">
            <v>VEDAMOTORS</v>
          </cell>
        </row>
        <row r="3969">
          <cell r="A3969">
            <v>13574</v>
          </cell>
          <cell r="B3969" t="str">
            <v>VALVULA ESCAPE PCX 150 2013</v>
          </cell>
          <cell r="C3969" t="str">
            <v>VE-210024</v>
          </cell>
          <cell r="D3969" t="str">
            <v>VEDAMOTORS</v>
          </cell>
        </row>
        <row r="3970">
          <cell r="A3970">
            <v>13575</v>
          </cell>
          <cell r="B3970" t="str">
            <v>PARALAMA TRASEIRO FAZER 150 2014~/FACTOR 150 2017~/FACTOR 125 2016~</v>
          </cell>
          <cell r="C3970" t="str">
            <v>168 1027</v>
          </cell>
          <cell r="D3970" t="str">
            <v>SPORTIVE</v>
          </cell>
        </row>
        <row r="3971">
          <cell r="A3971">
            <v>13576</v>
          </cell>
          <cell r="B3971" t="str">
            <v>PARALAMA DIANTEIRO XRE 300 09~2018 PRETO FOSCO (SUPERIOR) (MAIOR)</v>
          </cell>
          <cell r="C3971" t="str">
            <v>718 0001</v>
          </cell>
          <cell r="D3971" t="str">
            <v>SPORTIVE</v>
          </cell>
        </row>
        <row r="3972">
          <cell r="A3972">
            <v>13577</v>
          </cell>
          <cell r="B3972" t="str">
            <v>PARALAMA DIANTEIRO FAZER/FACTOR 125/150 13~2022 PRETO (S/ FURO)</v>
          </cell>
          <cell r="C3972" t="str">
            <v>844 0001</v>
          </cell>
          <cell r="D3972" t="str">
            <v>SPORTIVE</v>
          </cell>
        </row>
        <row r="3973">
          <cell r="A3973">
            <v>13578</v>
          </cell>
          <cell r="B3973" t="str">
            <v>PARALAMA DIANTEIRO FAZER/FACTOR 125/150 13~2022 LARANJA (S/FURO)</v>
          </cell>
          <cell r="C3973" t="str">
            <v>009-4002</v>
          </cell>
          <cell r="D3973" t="str">
            <v>PROTORK</v>
          </cell>
        </row>
        <row r="3974">
          <cell r="A3974">
            <v>13579</v>
          </cell>
          <cell r="B3974" t="str">
            <v>PARALAMA DIANTEIRO YBR 125 FACTOR 09~2013 BRANCO (S/ FURO)</v>
          </cell>
          <cell r="C3974" t="str">
            <v>665 0007</v>
          </cell>
          <cell r="D3974" t="str">
            <v>SPORTIVE</v>
          </cell>
        </row>
        <row r="3975">
          <cell r="A3975">
            <v>13580</v>
          </cell>
          <cell r="B3975" t="str">
            <v>PARALAMA DIANTEIRO FAZER/FACTOR 125/150 13~2022 PRATA FOSCO (S/ FURO)</v>
          </cell>
          <cell r="C3975" t="str">
            <v>844 0008</v>
          </cell>
          <cell r="D3975" t="str">
            <v>SPORTIVE</v>
          </cell>
        </row>
        <row r="3976">
          <cell r="A3976">
            <v>13581</v>
          </cell>
          <cell r="B3976" t="str">
            <v>PARALAMA DIANTEIRO FAZER/FACTOR 125/150 13~2022 VINHO (S/ FURO)</v>
          </cell>
          <cell r="C3976" t="str">
            <v>844 0010</v>
          </cell>
          <cell r="D3976" t="str">
            <v>SPORTIVE</v>
          </cell>
        </row>
        <row r="3977">
          <cell r="A3977">
            <v>13582</v>
          </cell>
          <cell r="B3977" t="str">
            <v>CARENAGEM FAROL (BANANINHA) FAZER 150  14~2024 BRANCO</v>
          </cell>
          <cell r="C3977" t="str">
            <v>884 0001</v>
          </cell>
          <cell r="D3977" t="str">
            <v>SPORTIVE</v>
          </cell>
        </row>
        <row r="3978">
          <cell r="A3978">
            <v>13583</v>
          </cell>
          <cell r="B3978" t="str">
            <v>CARENAGEM FAROL (BANANINHA) FAZER 150  14~2024 AZUL METALICO (COR ANO 13~15)</v>
          </cell>
          <cell r="C3978" t="str">
            <v>884 0002</v>
          </cell>
          <cell r="D3978" t="str">
            <v>SPORTIVE</v>
          </cell>
        </row>
        <row r="3979">
          <cell r="A3979">
            <v>13584</v>
          </cell>
          <cell r="B3979" t="str">
            <v>CARENAGEM FAROL (BANANINHA) FAZER 150  14~2024 AZUL (COR ANO 16~18)</v>
          </cell>
          <cell r="C3979" t="str">
            <v>884 0003</v>
          </cell>
          <cell r="D3979" t="str">
            <v>SPORTIVE</v>
          </cell>
        </row>
        <row r="3980">
          <cell r="A3980">
            <v>13585</v>
          </cell>
          <cell r="B3980" t="str">
            <v>CARENAGEM FAROL (BANANINHA) FAZER 150  14~2024 LARANJA</v>
          </cell>
          <cell r="C3980" t="str">
            <v>884 0004</v>
          </cell>
          <cell r="D3980" t="str">
            <v>SPORTIVE</v>
          </cell>
        </row>
        <row r="3981">
          <cell r="A3981">
            <v>13586</v>
          </cell>
          <cell r="B3981" t="str">
            <v>CARENAGEM FAROL (BANANINHA) FAZER 150  14~2024 PRETO</v>
          </cell>
          <cell r="C3981" t="str">
            <v>884 0005</v>
          </cell>
          <cell r="D3981" t="str">
            <v>SPORTIVE</v>
          </cell>
        </row>
        <row r="3982">
          <cell r="A3982">
            <v>13587</v>
          </cell>
          <cell r="B3982" t="str">
            <v>CARENAGEM FAROL (BANANINHA) FAZER 150  14~2024 PRATA FOSCO</v>
          </cell>
          <cell r="C3982" t="str">
            <v>884 0006</v>
          </cell>
          <cell r="D3982" t="str">
            <v>SPORTIVE</v>
          </cell>
        </row>
        <row r="3983">
          <cell r="A3983">
            <v>13588</v>
          </cell>
          <cell r="B3983" t="str">
            <v>CARENAGEM FAROL (BANANINHA) FAZER 150  14~2024 VERMELHO VINHO</v>
          </cell>
          <cell r="C3983" t="str">
            <v>884 0007</v>
          </cell>
          <cell r="D3983" t="str">
            <v>SPORTIVE</v>
          </cell>
        </row>
        <row r="3984">
          <cell r="A3984">
            <v>13589</v>
          </cell>
          <cell r="B3984" t="str">
            <v>RABETA FAZER 150 13~2024 PRETO</v>
          </cell>
          <cell r="C3984" t="str">
            <v>009-4703</v>
          </cell>
          <cell r="D3984" t="str">
            <v>PROTORK</v>
          </cell>
        </row>
        <row r="3985">
          <cell r="A3985">
            <v>13590</v>
          </cell>
          <cell r="B3985" t="str">
            <v>ABA TANQUE NXR BROS 160 15~2021 AZUL TIJUCA (COR BROS 17/19~21)</v>
          </cell>
          <cell r="C3985" t="str">
            <v>012-5303</v>
          </cell>
          <cell r="D3985" t="str">
            <v>PROTORK</v>
          </cell>
        </row>
        <row r="3986">
          <cell r="A3986">
            <v>13591</v>
          </cell>
          <cell r="B3986" t="str">
            <v>ABA TANQUE NXR BROS 160 15~2021 BRANCO ROSS (COR CARGO)</v>
          </cell>
          <cell r="C3986" t="str">
            <v>012-5300</v>
          </cell>
          <cell r="D3986" t="str">
            <v>PROTORK</v>
          </cell>
        </row>
        <row r="3987">
          <cell r="A3987">
            <v>13592</v>
          </cell>
          <cell r="B3987" t="str">
            <v>ABA TANQUE NXR BROS 160 15~2021 PRETO</v>
          </cell>
          <cell r="C3987" t="str">
            <v>012-5301</v>
          </cell>
          <cell r="D3987" t="str">
            <v>PROTORK</v>
          </cell>
        </row>
        <row r="3988">
          <cell r="A3988">
            <v>13593</v>
          </cell>
          <cell r="B3988" t="str">
            <v>ABA TANQUE NXR BROS 160 15~2021 VERMELHO FIGHTING (COR 15~21)</v>
          </cell>
          <cell r="C3988" t="str">
            <v>012-5302</v>
          </cell>
          <cell r="D3988" t="str">
            <v>PROTORK</v>
          </cell>
        </row>
        <row r="3989">
          <cell r="A3989">
            <v>13594</v>
          </cell>
          <cell r="B3989" t="str">
            <v>TAMPA LATERAL TITAN 160 16~2024 BRANCO ROSS (COR CARGO)</v>
          </cell>
          <cell r="C3989" t="str">
            <v>996 0005</v>
          </cell>
          <cell r="D3989" t="str">
            <v>SPORTIVE</v>
          </cell>
        </row>
        <row r="3990">
          <cell r="A3990">
            <v>13595</v>
          </cell>
          <cell r="B3990" t="str">
            <v>TAMPA LATERAL TITAN 160 16~2024 VERMELHO MARRAKESH (COR TITAN ANO 16~22)</v>
          </cell>
          <cell r="C3990" t="str">
            <v>996 0006</v>
          </cell>
          <cell r="D3990" t="str">
            <v>SPORTIVE</v>
          </cell>
        </row>
        <row r="3991">
          <cell r="A3991">
            <v>13596</v>
          </cell>
          <cell r="B3991" t="str">
            <v>LAMPADA FAROL BA20D S2 35/35W GSR 125/150I/INTRUDER 125 13/SHINERAY/TRAXX</v>
          </cell>
          <cell r="C3991" t="str">
            <v>1105031</v>
          </cell>
          <cell r="D3991" t="str">
            <v>PHILIPS</v>
          </cell>
        </row>
        <row r="3992">
          <cell r="A3992">
            <v>13597</v>
          </cell>
          <cell r="B3992" t="str">
            <v>LAMPADA FAROL BA20D S2 35/35W GSR 125/150I/INTRUDER 125 13/SHINERAY/TRAXX</v>
          </cell>
          <cell r="C3992" t="str">
            <v>LA-18</v>
          </cell>
          <cell r="D3992" t="str">
            <v>IMPORTADO</v>
          </cell>
        </row>
        <row r="3993">
          <cell r="A3993">
            <v>13598</v>
          </cell>
          <cell r="B3993" t="str">
            <v>ESCOVA PARTIDA (MESA) TITAN/FAN 125/150 04~2015/TITAN/FAN/START 160 16~/NXR BROS 125/150/160 06~/BIZ 125 11~ (S/ ANEIS)</v>
          </cell>
          <cell r="C3993" t="str">
            <v>TC3010</v>
          </cell>
          <cell r="D3993" t="str">
            <v>IMPORTADO</v>
          </cell>
        </row>
        <row r="3994">
          <cell r="A3994">
            <v>13599</v>
          </cell>
          <cell r="B3994" t="str">
            <v>RETENTOR CAMBIO BIZ 110I 2016/POP 110I 2015</v>
          </cell>
          <cell r="C3994" t="str">
            <v>M730900244410</v>
          </cell>
          <cell r="D3994" t="str">
            <v>VEDAMOTORS</v>
          </cell>
        </row>
        <row r="3995">
          <cell r="A3995">
            <v>13600</v>
          </cell>
          <cell r="B3995" t="str">
            <v>RETENTOR PEDAL PARTIDA CRYPTON 105/115T</v>
          </cell>
          <cell r="C3995" t="str">
            <v>M730900546000</v>
          </cell>
          <cell r="D3995" t="str">
            <v>VEDAMOTORS</v>
          </cell>
        </row>
        <row r="3996">
          <cell r="A3996">
            <v>13601</v>
          </cell>
          <cell r="B3996" t="str">
            <v>RETENTOR EIXO PRIMARIO N-MAX 160 2016</v>
          </cell>
          <cell r="C3996" t="str">
            <v>M730901001003</v>
          </cell>
          <cell r="D3996" t="str">
            <v>VEDAMOTORS</v>
          </cell>
        </row>
        <row r="3997">
          <cell r="A3997">
            <v>13602</v>
          </cell>
          <cell r="B3997" t="str">
            <v>RETENTOR PINHAO CB250F TWISTER 2016</v>
          </cell>
          <cell r="C3997" t="str">
            <v>M730901304000</v>
          </cell>
          <cell r="D3997" t="str">
            <v>VEDAMOTORS</v>
          </cell>
        </row>
        <row r="3998">
          <cell r="A3998">
            <v>13603</v>
          </cell>
          <cell r="B3998" t="str">
            <v>RETENTOR RODA (T.E) NXR 150 BROS 03/CRF 230F 2007</v>
          </cell>
          <cell r="C3998" t="str">
            <v>M730901809000</v>
          </cell>
          <cell r="D3998" t="str">
            <v>VEDAMOTORS</v>
          </cell>
        </row>
        <row r="3999">
          <cell r="A3999">
            <v>13604</v>
          </cell>
          <cell r="B3999" t="str">
            <v>RETENTOR RODA (T.E) CBR 250 12/CBX 200 STRADA/NX 200/XR 200R</v>
          </cell>
          <cell r="C3999" t="str">
            <v>M730902175300</v>
          </cell>
          <cell r="D3999" t="str">
            <v>VEDAMOTORS</v>
          </cell>
        </row>
        <row r="4000">
          <cell r="A4000">
            <v>13605</v>
          </cell>
          <cell r="B4000" t="str">
            <v>RETENTOR RODA (D.E) YES 125 2005</v>
          </cell>
          <cell r="C4000" t="str">
            <v>M730900836200</v>
          </cell>
          <cell r="D4000" t="str">
            <v>VEDAMOTORS</v>
          </cell>
        </row>
        <row r="4001">
          <cell r="A4001">
            <v>13606</v>
          </cell>
          <cell r="B4001" t="str">
            <v>RETENTOR RODA (D.D) CBX 250 TWISTER/CBR 250 2012</v>
          </cell>
          <cell r="C4001" t="str">
            <v>M735601346000</v>
          </cell>
          <cell r="D4001" t="str">
            <v>VEDAMOTORS</v>
          </cell>
        </row>
        <row r="4002">
          <cell r="A4002">
            <v>13607</v>
          </cell>
          <cell r="B4002" t="str">
            <v>RETENTOR RODA (D.E) TITAN/FAN 125/150/NXR 125/150/CBX250 TWISTER/CB 300R/XRE 300/NX 400 FALCON</v>
          </cell>
          <cell r="C4002" t="str">
            <v>M730903186500</v>
          </cell>
          <cell r="D4002" t="str">
            <v>VEDAMOTORS</v>
          </cell>
        </row>
        <row r="4003">
          <cell r="A4003">
            <v>13608</v>
          </cell>
          <cell r="B4003" t="str">
            <v>RETENTOR RODA (T.E) BIZ 125 2006</v>
          </cell>
          <cell r="C4003" t="str">
            <v>M735602002500</v>
          </cell>
          <cell r="D4003" t="str">
            <v>VEDAMOTORS</v>
          </cell>
        </row>
        <row r="4004">
          <cell r="A4004">
            <v>13609</v>
          </cell>
          <cell r="B4004" t="str">
            <v>RETENTOR RODA (T.E) BIZ 100</v>
          </cell>
          <cell r="C4004" t="str">
            <v>M735602003000</v>
          </cell>
          <cell r="D4004" t="str">
            <v>VEDAMOTORS</v>
          </cell>
        </row>
        <row r="4005">
          <cell r="A4005">
            <v>13610</v>
          </cell>
          <cell r="B4005" t="str">
            <v>RETENTOR RODA (T.E) YES 125 2005/CRF 250 2019</v>
          </cell>
          <cell r="C4005" t="str">
            <v>M735602086000</v>
          </cell>
          <cell r="D4005" t="str">
            <v>VEDAMOTORS</v>
          </cell>
        </row>
        <row r="4006">
          <cell r="A4006">
            <v>13611</v>
          </cell>
          <cell r="B4006" t="str">
            <v>RETENTOR RODA (T.E) YBR 125</v>
          </cell>
          <cell r="C4006" t="str">
            <v>M758501960000</v>
          </cell>
          <cell r="D4006" t="str">
            <v>VEDAMOTORS</v>
          </cell>
        </row>
        <row r="4007">
          <cell r="A4007">
            <v>13612</v>
          </cell>
          <cell r="B4007" t="str">
            <v>PEDALEIRA TRAS TITAN/FAN 160/CB 250F TWISTER 2016~ (PAR) (BORRACHA/ALUMINIO)</v>
          </cell>
          <cell r="C4007" t="str">
            <v>16380</v>
          </cell>
          <cell r="D4007" t="str">
            <v>DN RACING</v>
          </cell>
        </row>
        <row r="4008">
          <cell r="A4008">
            <v>13614</v>
          </cell>
          <cell r="B4008" t="str">
            <v>PEDALEIRA TRAS TITAN 150/CBX 250 TWISTER/CB 300 (PAR) (MODELO TITAN 160/CB 250F TWISTER 16~)</v>
          </cell>
          <cell r="C4008" t="str">
            <v>MMB0077</v>
          </cell>
          <cell r="D4008" t="str">
            <v>MEGA MOTO</v>
          </cell>
        </row>
        <row r="4009">
          <cell r="A4009">
            <v>13615</v>
          </cell>
          <cell r="B4009" t="str">
            <v>PEDALEIRA TRAS TITAN 150/CBX 250 TWISTER/CB 300 (LD) (MODELO TITAN 160/CB 250F TWISTER 16~)</v>
          </cell>
          <cell r="C4009" t="str">
            <v>MMB0076</v>
          </cell>
          <cell r="D4009" t="str">
            <v>MEGA MOTO</v>
          </cell>
        </row>
        <row r="4010">
          <cell r="A4010">
            <v>13616</v>
          </cell>
          <cell r="B4010" t="str">
            <v>PEDALEIRA TRAS TITAN 150/CBX 250 TWISTER/CB 300 (LE) (MODELO TITAN 160/CB 250F TWISTER 16~)</v>
          </cell>
          <cell r="C4010" t="str">
            <v>MMB0075</v>
          </cell>
          <cell r="D4010" t="str">
            <v>MEGA MOTO</v>
          </cell>
        </row>
        <row r="4011">
          <cell r="A4011">
            <v>13617</v>
          </cell>
          <cell r="B4011" t="str">
            <v>GUIA CABOS (METAL) UNIVERSAL CROMADO</v>
          </cell>
          <cell r="C4011" t="str">
            <v>0163</v>
          </cell>
          <cell r="D4011" t="str">
            <v>K-MARC</v>
          </cell>
        </row>
        <row r="4012">
          <cell r="A4012">
            <v>13618</v>
          </cell>
          <cell r="B4012" t="str">
            <v>GUIA CABOS (METAL) UNIVERSAL PRETO</v>
          </cell>
          <cell r="C4012" t="str">
            <v>10330</v>
          </cell>
          <cell r="D4012" t="str">
            <v>MAX PARTS</v>
          </cell>
        </row>
        <row r="4013">
          <cell r="A4013">
            <v>13619</v>
          </cell>
          <cell r="B4013" t="str">
            <v>SUPORTE ESCAPAMENTO TITAN/FAN 125 00~2008</v>
          </cell>
          <cell r="C4013" t="str">
            <v>10541</v>
          </cell>
          <cell r="D4013" t="str">
            <v>MAX PARTS</v>
          </cell>
        </row>
        <row r="4014">
          <cell r="A4014">
            <v>13620</v>
          </cell>
          <cell r="B4014" t="str">
            <v>SUPORTE ESCAPAMENTO TITAN 150 04~2008</v>
          </cell>
          <cell r="C4014" t="str">
            <v>10542</v>
          </cell>
          <cell r="D4014" t="str">
            <v>MAX PARTS</v>
          </cell>
        </row>
        <row r="4015">
          <cell r="A4015">
            <v>13621</v>
          </cell>
          <cell r="B4015" t="str">
            <v>SUPORTE PISCA TRASEIRO TITAN 150 04~2008</v>
          </cell>
          <cell r="C4015" t="str">
            <v>10545</v>
          </cell>
          <cell r="D4015" t="str">
            <v>MAX PARTS</v>
          </cell>
        </row>
        <row r="4016">
          <cell r="A4016">
            <v>13622</v>
          </cell>
          <cell r="B4016" t="str">
            <v>SUPORTE PISCA TRASEIRO TITAN/FAN 125 00~2008 (FERRO)</v>
          </cell>
          <cell r="C4016" t="str">
            <v>120320</v>
          </cell>
          <cell r="D4016" t="str">
            <v>K-MARC</v>
          </cell>
        </row>
        <row r="4017">
          <cell r="A4017">
            <v>13624</v>
          </cell>
          <cell r="B4017" t="str">
            <v>SUPORTE PARALAMA DIAN YES 125</v>
          </cell>
          <cell r="C4017" t="str">
            <v>10551</v>
          </cell>
          <cell r="D4017" t="str">
            <v>MAX PARTS</v>
          </cell>
        </row>
        <row r="4018">
          <cell r="A4018">
            <v>13625</v>
          </cell>
          <cell r="B4018" t="str">
            <v>SUPORTE FAROL (ORELHA) CBX 250 TWISTER (LE) CINZA</v>
          </cell>
          <cell r="C4018" t="str">
            <v>120311</v>
          </cell>
          <cell r="D4018" t="str">
            <v>K-MARC</v>
          </cell>
        </row>
        <row r="4019">
          <cell r="A4019">
            <v>13626</v>
          </cell>
          <cell r="B4019" t="str">
            <v>SUPORTE FAROL (ORELHA) CBX 250 TWISTER (LD) CINZA</v>
          </cell>
          <cell r="C4019" t="str">
            <v>120310</v>
          </cell>
          <cell r="D4019" t="str">
            <v>K-MARC</v>
          </cell>
        </row>
        <row r="4020">
          <cell r="A4020">
            <v>13627</v>
          </cell>
          <cell r="B4020" t="str">
            <v>PROTETOR ESCAPAMENTO FAN 125 2014~ (CROMADO)</v>
          </cell>
          <cell r="C4020" t="str">
            <v>100246</v>
          </cell>
          <cell r="D4020" t="str">
            <v>QUALLYMOTOS</v>
          </cell>
        </row>
        <row r="4021">
          <cell r="A4021">
            <v>13628</v>
          </cell>
          <cell r="B4021" t="str">
            <v>CAVALETE LATERAL NXR BROS 125/150/NXR BROS 160 2015~/XRE 190 2016~</v>
          </cell>
          <cell r="C4021" t="str">
            <v>10941</v>
          </cell>
          <cell r="D4021" t="str">
            <v>MAX PARTS</v>
          </cell>
        </row>
        <row r="4022">
          <cell r="A4022">
            <v>13629</v>
          </cell>
          <cell r="B4022" t="str">
            <v>PROTETOR ESCAPAMENTO CG START 160 16~2024 PRETO</v>
          </cell>
          <cell r="C4022" t="str">
            <v>MMB0214</v>
          </cell>
          <cell r="D4022" t="str">
            <v>MEGA MOTO</v>
          </cell>
        </row>
        <row r="4023">
          <cell r="A4023">
            <v>13630</v>
          </cell>
          <cell r="B4023" t="str">
            <v>PROTETOR MOTOR/CARENAG FAZER 250 042017 (PRETO)</v>
          </cell>
          <cell r="C4023" t="str">
            <v>10948</v>
          </cell>
          <cell r="D4023" t="str">
            <v>MAX PARTS</v>
          </cell>
        </row>
        <row r="4024">
          <cell r="A4024">
            <v>13631</v>
          </cell>
          <cell r="B4024" t="str">
            <v>PROTETOR MOTOR/CARENAG XTZ LANDER/TENERE 250 2018 (PRETO)</v>
          </cell>
          <cell r="C4024" t="str">
            <v>10950</v>
          </cell>
          <cell r="D4024" t="str">
            <v>MAX PARTS</v>
          </cell>
        </row>
        <row r="4025">
          <cell r="A4025">
            <v>13632</v>
          </cell>
          <cell r="B4025" t="str">
            <v>CAVALETE LATERAL PCX 150</v>
          </cell>
          <cell r="C4025" t="str">
            <v>CF-CA126HP</v>
          </cell>
          <cell r="D4025" t="str">
            <v>CROMOFORTE</v>
          </cell>
        </row>
        <row r="4026">
          <cell r="A4026">
            <v>13633</v>
          </cell>
          <cell r="B4026" t="str">
            <v>RETENTOR RODA (T.D) YBR 125</v>
          </cell>
          <cell r="C4026" t="str">
            <v>M735401283000</v>
          </cell>
          <cell r="D4026" t="str">
            <v>VEDAMOTORS</v>
          </cell>
        </row>
        <row r="4027">
          <cell r="A4027">
            <v>13634</v>
          </cell>
          <cell r="B4027" t="str">
            <v>EMBREAGEM COMPLETA POP 100 072015</v>
          </cell>
          <cell r="C4027" t="str">
            <v>TM862</v>
          </cell>
          <cell r="D4027" t="str">
            <v>IMPORTADO</v>
          </cell>
        </row>
        <row r="4028">
          <cell r="A4028">
            <v>13635</v>
          </cell>
          <cell r="B4028" t="str">
            <v>EMBREAGEM COMPLETA POP 110I 2016~</v>
          </cell>
          <cell r="C4028" t="str">
            <v>28861</v>
          </cell>
          <cell r="D4028" t="str">
            <v>IMPORTADO</v>
          </cell>
        </row>
        <row r="4029">
          <cell r="A4029">
            <v>13636</v>
          </cell>
          <cell r="B4029" t="str">
            <v>EMBREAGEM COMPLETA (COMPETICAO 6 MOLAS) TITAN 150/FAN125/150 09/NXR BROS 150</v>
          </cell>
          <cell r="C4029" t="str">
            <v>10579-E</v>
          </cell>
          <cell r="D4029" t="str">
            <v>IMPORTADO</v>
          </cell>
        </row>
        <row r="4030">
          <cell r="A4030">
            <v>13637</v>
          </cell>
          <cell r="B4030" t="str">
            <v>PUNHO PARTIDA XRE 300 09~2015 (35130-KWT-901)</v>
          </cell>
          <cell r="C4030" t="str">
            <v>TM0186</v>
          </cell>
          <cell r="D4030" t="str">
            <v>IMPORTADO</v>
          </cell>
        </row>
        <row r="4031">
          <cell r="A4031">
            <v>13638</v>
          </cell>
          <cell r="B4031" t="str">
            <v>PUNHO/CHAVE LUZ NXR BROS 160 15~2024 (35200-KRE-G01/35200-KRE-H81)</v>
          </cell>
          <cell r="C4031" t="str">
            <v>9197</v>
          </cell>
          <cell r="D4031" t="str">
            <v>IMPORTADO</v>
          </cell>
        </row>
        <row r="4032">
          <cell r="A4032">
            <v>13639</v>
          </cell>
          <cell r="B4032" t="str">
            <v>ESCOVA PARTIDA (MESA) CB 300 09~15/XRE 300 09~18/CB 250F TWISTER 16/CRF 230 08~17 (S/ ANEIS)</v>
          </cell>
          <cell r="C4032" t="str">
            <v>TC3020</v>
          </cell>
          <cell r="D4032" t="str">
            <v>IMPORTADO</v>
          </cell>
        </row>
        <row r="4033">
          <cell r="A4033">
            <v>13640</v>
          </cell>
          <cell r="B4033" t="str">
            <v>ADAPTADOR RETROVISOR ROSCA M10 DIREITA INTERNA/ROSCA M10 DIREITA EXTERNA</v>
          </cell>
          <cell r="C4033" t="str">
            <v>5511</v>
          </cell>
          <cell r="D4033" t="str">
            <v>GVS</v>
          </cell>
        </row>
        <row r="4034">
          <cell r="A4034">
            <v>13641</v>
          </cell>
          <cell r="B4034" t="str">
            <v>ADAPTADOR RETROVISOR ROSCA M10 DIREITA INTERNA/ROSCA M10 ESQUERDA EXTERNA</v>
          </cell>
          <cell r="C4034" t="str">
            <v>5514</v>
          </cell>
          <cell r="D4034" t="str">
            <v>GVS</v>
          </cell>
        </row>
        <row r="4035">
          <cell r="A4035">
            <v>13642</v>
          </cell>
          <cell r="B4035" t="str">
            <v>BENGALA (CILINDRO INTERNO) XTZ 250 LANDER 07~2016</v>
          </cell>
          <cell r="C4035" t="str">
            <v>BI-39</v>
          </cell>
          <cell r="D4035" t="str">
            <v>IMPORTADO</v>
          </cell>
        </row>
        <row r="4036">
          <cell r="A4036">
            <v>13643</v>
          </cell>
          <cell r="B4036" t="str">
            <v>BENGALA (CILINDRO INTERNO) XRE 300 09~2015</v>
          </cell>
          <cell r="C4036" t="str">
            <v>TM1328</v>
          </cell>
          <cell r="D4036" t="str">
            <v>IMPORTADO</v>
          </cell>
        </row>
        <row r="4037">
          <cell r="A4037">
            <v>13644</v>
          </cell>
          <cell r="B4037" t="str">
            <v>BENGALA (CILINDRO INTERNO) INTRUDER 125 02~2013</v>
          </cell>
          <cell r="C4037" t="str">
            <v>12761</v>
          </cell>
          <cell r="D4037" t="str">
            <v>IMPORTADO</v>
          </cell>
        </row>
        <row r="4038">
          <cell r="A4038">
            <v>13645</v>
          </cell>
          <cell r="B4038" t="str">
            <v>MANOPLA (PAR) ESPORTIVA SATURNO PRETO</v>
          </cell>
          <cell r="C4038" t="str">
            <v>MNP1000</v>
          </cell>
          <cell r="D4038" t="str">
            <v>IMPORTADO</v>
          </cell>
        </row>
        <row r="4039">
          <cell r="A4039">
            <v>13646</v>
          </cell>
          <cell r="B4039" t="str">
            <v>MANOPLA (PAR) ESPORTIVA SATURNO CINZA</v>
          </cell>
          <cell r="C4039" t="str">
            <v>MNP1022</v>
          </cell>
          <cell r="D4039" t="str">
            <v>IMPORTADO</v>
          </cell>
        </row>
        <row r="4040">
          <cell r="A4040">
            <v>13647</v>
          </cell>
          <cell r="B4040" t="str">
            <v>CAPA BANCO TERMICA 7MM UNIVERSAL GG - TITAN/YBR/YES/CB300/LANDER/BROS</v>
          </cell>
          <cell r="C4040" t="str">
            <v>CDB-03</v>
          </cell>
          <cell r="D4040" t="str">
            <v>IMPORTADO</v>
          </cell>
        </row>
        <row r="4041">
          <cell r="A4041">
            <v>13648</v>
          </cell>
          <cell r="B4041" t="str">
            <v>CAPA BANCO TERMICA 7MM UNIVERSAL GGG - PCX 150/NMAX 160/CITYCOM 300 E</v>
          </cell>
          <cell r="C4041" t="str">
            <v>TM012-3</v>
          </cell>
          <cell r="D4041" t="str">
            <v>IMPORTADO</v>
          </cell>
        </row>
        <row r="4042">
          <cell r="A4042">
            <v>13649</v>
          </cell>
          <cell r="B4042" t="str">
            <v>PASTILHA FREIO DIANTEIRA TITAN/FAN 160 18~2024 (C/ CBS)</v>
          </cell>
          <cell r="C4042" t="str">
            <v>PFD-11</v>
          </cell>
          <cell r="D4042" t="str">
            <v>IMPORTADO</v>
          </cell>
        </row>
        <row r="4043">
          <cell r="A4043">
            <v>13650</v>
          </cell>
          <cell r="B4043" t="str">
            <v>PASTILHA FREIO DIANTEIRA BIZ 125 2018/NXR BROS 160 2018~/PCX 150 2019~/ADV 150/PCX 160 2023~ (FREIO CBS)</v>
          </cell>
          <cell r="C4043" t="str">
            <v>11546-E</v>
          </cell>
          <cell r="D4043" t="str">
            <v>IMPORTADO</v>
          </cell>
        </row>
        <row r="4044">
          <cell r="A4044">
            <v>13651</v>
          </cell>
          <cell r="B4044" t="str">
            <v>PASTILHA FREIO DIANTEIRA TITAN 125/150 00~2008/TURUNA/ML 1983~/CBX AERO 150/CBX STRADA 200/DAFRA SPEED 150</v>
          </cell>
          <cell r="C4044" t="str">
            <v>FA054</v>
          </cell>
          <cell r="D4044" t="str">
            <v>IMPORTADO</v>
          </cell>
        </row>
        <row r="4045">
          <cell r="A4045">
            <v>13652</v>
          </cell>
          <cell r="B4045" t="str">
            <v>PASTILHA FREIO DIANTEIRA CB 300R/CBX TWISTER 250/YBR 125 08/FAZER 250 05~15/NINJA 250/300/WEB 100</v>
          </cell>
          <cell r="C4045" t="str">
            <v>10535-E</v>
          </cell>
          <cell r="D4045" t="str">
            <v>IMPORTADO</v>
          </cell>
        </row>
        <row r="4046">
          <cell r="A4046">
            <v>13653</v>
          </cell>
          <cell r="B4046" t="str">
            <v>PASTILHA FREIO DIANTEIRA BIZ 125 06~2017/NXR BROS 150/160 03~2017/XRE 190/300/XRE SAHARA 300/NX 400 (S/ ABS)</v>
          </cell>
          <cell r="C4046" t="str">
            <v>FA125</v>
          </cell>
          <cell r="D4046" t="str">
            <v>IMPORTADO</v>
          </cell>
        </row>
        <row r="4047">
          <cell r="A4047">
            <v>13654</v>
          </cell>
          <cell r="B4047" t="str">
            <v>PASTILHA FREIO DIANTEIRA YES 125/XTZ LANDER/TENERE 250 07~2015/XTZ 125/DAFRA KANSAS 150</v>
          </cell>
          <cell r="C4047" t="str">
            <v>FA135</v>
          </cell>
          <cell r="D4047" t="str">
            <v>IMPORTADO</v>
          </cell>
        </row>
        <row r="4048">
          <cell r="A4048">
            <v>13655</v>
          </cell>
          <cell r="B4048" t="str">
            <v>PASTILHA FREIO TRASEIRA FAZER 250/XTZ LANDER/TENERE 250/XTZ CROSSER  150 2018</v>
          </cell>
          <cell r="C4048" t="str">
            <v>FA152</v>
          </cell>
          <cell r="D4048" t="str">
            <v>IMPORTADO</v>
          </cell>
        </row>
        <row r="4049">
          <cell r="A4049">
            <v>13656</v>
          </cell>
          <cell r="B4049" t="str">
            <v>PASTILHA FREIO DIANTEIRA FAZER 150 14~2015/FACTOR 125 2009/CRYPTON 115/ (TRASEIRA N-MAX 160 2017~)</v>
          </cell>
          <cell r="C4049" t="str">
            <v>10531-E</v>
          </cell>
          <cell r="D4049" t="str">
            <v>IMPORTADO</v>
          </cell>
        </row>
        <row r="4050">
          <cell r="A4050">
            <v>13657</v>
          </cell>
          <cell r="B4050" t="str">
            <v>PASTILHA FREIO DIANTEIRA TITAN 160 25~ (ABS)/TITAN 150 09~2013/NXR BROS 160 2015~/FAZER 250 2016~ (S/ CBS)</v>
          </cell>
          <cell r="C4050" t="str">
            <v>10532-E</v>
          </cell>
          <cell r="D4050" t="str">
            <v>IMPORTADO</v>
          </cell>
        </row>
        <row r="4051">
          <cell r="A4051">
            <v>13658</v>
          </cell>
          <cell r="B4051" t="str">
            <v>PASTILHA FREIO TRASEIRA CB300R 09~2015/CBR250 R/STREET TRIPLE 675 07/DAYTONA 675 07 (S/ ABS)</v>
          </cell>
          <cell r="C4051" t="str">
            <v>FA174</v>
          </cell>
          <cell r="D4051" t="str">
            <v>IMPORTADO</v>
          </cell>
        </row>
        <row r="4052">
          <cell r="A4052">
            <v>13659</v>
          </cell>
          <cell r="B4052" t="str">
            <v>PASTILHA FREIO DIANTEIRA TITAN 150/160 14~2017 (C/ CBS)</v>
          </cell>
          <cell r="C4052" t="str">
            <v>10545-E</v>
          </cell>
          <cell r="D4052" t="str">
            <v>IMPORTADO</v>
          </cell>
        </row>
        <row r="4053">
          <cell r="A4053">
            <v>13660</v>
          </cell>
          <cell r="B4053" t="str">
            <v>PASTILHA FREIO TRASEIRA NXR BROS 160 2015~/CB TWISTER 250F 2016~/XRE 190 2016~/XRE 300 19~2023/XRE SAHA 300 (C/ ABS)</v>
          </cell>
          <cell r="C4053" t="str">
            <v>10528-E</v>
          </cell>
          <cell r="D4053" t="str">
            <v>IMPORTADO</v>
          </cell>
        </row>
        <row r="4054">
          <cell r="A4054">
            <v>13661</v>
          </cell>
          <cell r="B4054" t="str">
            <v>PASTILHA FREIO DIANTEIRA FAN/START/CARGO 160 25~/FAZER 150 16~2023/FACTOR 150 16~2023/FACTOR 125 17~2023/NEO 125 17~2023</v>
          </cell>
          <cell r="C4054" t="str">
            <v>PFD-12</v>
          </cell>
          <cell r="D4054" t="str">
            <v>IMPORTADO</v>
          </cell>
        </row>
        <row r="4055">
          <cell r="A4055">
            <v>13662</v>
          </cell>
          <cell r="B4055" t="str">
            <v>RETROVISOR BIZ 100 (REDONDO) (PAR) (MOD. ORIG. HASTE GROSSA)</v>
          </cell>
          <cell r="C4055" t="str">
            <v>4824</v>
          </cell>
          <cell r="D4055" t="str">
            <v>GVS</v>
          </cell>
        </row>
        <row r="4056">
          <cell r="A4056">
            <v>13663</v>
          </cell>
          <cell r="B4056" t="str">
            <v>LENTE PISCA YBR 125 002008/XTZ 125 LARANJA FUME (MOD. ORIGINAL)</v>
          </cell>
          <cell r="C4056" t="str">
            <v>6221</v>
          </cell>
          <cell r="D4056" t="str">
            <v>GVS</v>
          </cell>
        </row>
        <row r="4057">
          <cell r="A4057">
            <v>13664</v>
          </cell>
          <cell r="B4057" t="str">
            <v>LENTE PISCA YBR 125 002008/XTZ 125 (LARANJA)</v>
          </cell>
          <cell r="C4057" t="str">
            <v>6224</v>
          </cell>
          <cell r="D4057" t="str">
            <v>GVS</v>
          </cell>
        </row>
        <row r="4058">
          <cell r="A4058">
            <v>13665</v>
          </cell>
          <cell r="B4058" t="str">
            <v>LENTE PISCA NXR125/NXR150 BROS 03~2013/XR 200/XR TORNADO 250/POP 100 (LARANJA)</v>
          </cell>
          <cell r="C4058" t="str">
            <v>6231</v>
          </cell>
          <cell r="D4058" t="str">
            <v>GVS</v>
          </cell>
        </row>
        <row r="4059">
          <cell r="A4059">
            <v>13666</v>
          </cell>
          <cell r="B4059" t="str">
            <v>LENTE PISCA NXR125/NXR150 BROS 03~2013/XR 200/XR TORNADO 250/POP 100 (CRISTAL)</v>
          </cell>
          <cell r="C4059" t="str">
            <v>6233</v>
          </cell>
          <cell r="D4059" t="str">
            <v>GVS</v>
          </cell>
        </row>
        <row r="4060">
          <cell r="A4060">
            <v>13667</v>
          </cell>
          <cell r="B4060" t="str">
            <v>LENTE PISCA YBR125 FACTOR 09/FAZER 250 06/XTZ 250 LANDER/TENERE 09 (LARANJA)</v>
          </cell>
          <cell r="C4060" t="str">
            <v>6237</v>
          </cell>
          <cell r="D4060" t="str">
            <v>GVS</v>
          </cell>
        </row>
        <row r="4061">
          <cell r="A4061">
            <v>13668</v>
          </cell>
          <cell r="B4061" t="str">
            <v>LENTE PISCA YBR 125 FACTOR 09~15/FAZER 250 09~10/XTZ250 LANDER 09~11/XTZ 125 09~ (CRISTAL)</v>
          </cell>
          <cell r="C4061" t="str">
            <v>6238</v>
          </cell>
          <cell r="D4061" t="str">
            <v>GVS</v>
          </cell>
        </row>
        <row r="4062">
          <cell r="A4062">
            <v>13669</v>
          </cell>
          <cell r="B4062" t="str">
            <v>LENTE PISCA NX 400 FALCON 982008 LARANJA FUME (MOD. ORIGINAL)</v>
          </cell>
          <cell r="C4062" t="str">
            <v>6254</v>
          </cell>
          <cell r="D4062" t="str">
            <v>GVS</v>
          </cell>
        </row>
        <row r="4063">
          <cell r="A4063">
            <v>13670</v>
          </cell>
          <cell r="B4063" t="str">
            <v>PISCA DIANTEIRO LARANJA SUZUKI INTRUDER 125</v>
          </cell>
          <cell r="C4063" t="str">
            <v>6819</v>
          </cell>
          <cell r="D4063" t="str">
            <v>GVS</v>
          </cell>
        </row>
        <row r="4064">
          <cell r="A4064">
            <v>13671</v>
          </cell>
          <cell r="B4064" t="str">
            <v>PISCA SUZUKI INTRUDER 125 CROMADO LENTE LARANJA (TRASEIRO)</v>
          </cell>
          <cell r="C4064" t="str">
            <v>6820</v>
          </cell>
          <cell r="D4064" t="str">
            <v>GVS</v>
          </cell>
        </row>
        <row r="4065">
          <cell r="A4065">
            <v>13672</v>
          </cell>
          <cell r="B4065" t="str">
            <v>PISCA DIANTEIRO CRISTAL SUZUKI INTRUDER 125</v>
          </cell>
          <cell r="C4065" t="str">
            <v>6821</v>
          </cell>
          <cell r="D4065" t="str">
            <v>GVS</v>
          </cell>
        </row>
        <row r="4066">
          <cell r="A4066">
            <v>13673</v>
          </cell>
          <cell r="B4066" t="str">
            <v>PISCA SUZUKI INTRUDER 125 CROMADO LENTE CRISTAL (TRASEIRO)</v>
          </cell>
          <cell r="C4066" t="str">
            <v>6822</v>
          </cell>
          <cell r="D4066" t="str">
            <v>GVS</v>
          </cell>
        </row>
        <row r="4067">
          <cell r="A4067">
            <v>13674</v>
          </cell>
          <cell r="B4067" t="str">
            <v>BENGALA COMPLETA TITAN 125/FAN 125 00~2008 (DIREITO) (LONA) (51400-KGA-901)</v>
          </cell>
          <cell r="C4067" t="str">
            <v>GBC-02D</v>
          </cell>
          <cell r="D4067" t="str">
            <v>IMPORTADO</v>
          </cell>
        </row>
        <row r="4068">
          <cell r="A4068">
            <v>13675</v>
          </cell>
          <cell r="B4068" t="str">
            <v>ESTATOR CB 300R 09~2012 (31120-KVK-901)</v>
          </cell>
          <cell r="C4068" t="str">
            <v>26390</v>
          </cell>
          <cell r="D4068" t="str">
            <v>IMPORTADO</v>
          </cell>
        </row>
        <row r="4069">
          <cell r="A4069">
            <v>13676</v>
          </cell>
          <cell r="B4069" t="str">
            <v>ESTATOR XRE 300 09~2012 (S/ ABS)</v>
          </cell>
          <cell r="C4069" t="str">
            <v>26670</v>
          </cell>
          <cell r="D4069" t="str">
            <v>IMPORTADO</v>
          </cell>
        </row>
        <row r="4070">
          <cell r="A4070">
            <v>13677</v>
          </cell>
          <cell r="B4070" t="str">
            <v>ESTATOR CB 300 13~2015 (31120-KVK-B21)</v>
          </cell>
          <cell r="C4070" t="str">
            <v>TM743</v>
          </cell>
          <cell r="D4070" t="str">
            <v>IMPORTADO</v>
          </cell>
        </row>
        <row r="4071">
          <cell r="A4071">
            <v>13678</v>
          </cell>
          <cell r="B4071" t="str">
            <v>LAMPADA PISCA SOQUETE (LARANJA) 12V10W TITAN 160/FAN/START 160/NXR160 BROS (PINOS DESLOCADOS)</v>
          </cell>
          <cell r="C4071" t="str">
            <v>29164</v>
          </cell>
          <cell r="D4071" t="str">
            <v>IMPORTADO</v>
          </cell>
        </row>
        <row r="4072">
          <cell r="A4072">
            <v>13679</v>
          </cell>
          <cell r="B4072" t="str">
            <v>LAMPADA PISCA SOQUETE (LARANJA) 12V10W YBR125/FACTOR 125/CG/TITAN 125 99/FAZER 250/NXR 125/150 BROS</v>
          </cell>
          <cell r="C4072" t="str">
            <v>TL003-1</v>
          </cell>
          <cell r="D4072" t="str">
            <v>IMPORTADO</v>
          </cell>
        </row>
        <row r="4073">
          <cell r="A4073">
            <v>13680</v>
          </cell>
          <cell r="B4073" t="str">
            <v>ROLAMENTO PPK 6305-ZZC4</v>
          </cell>
          <cell r="C4073" t="str">
            <v>15577</v>
          </cell>
          <cell r="D4073" t="str">
            <v>PPK ROLAMENTOS</v>
          </cell>
        </row>
        <row r="4074">
          <cell r="A4074">
            <v>13681</v>
          </cell>
          <cell r="B4074" t="str">
            <v>ROLAMENTO PPK 6003-2RSC3</v>
          </cell>
          <cell r="C4074" t="str">
            <v>1646621</v>
          </cell>
          <cell r="D4074" t="str">
            <v>PPK ROLAMENTOS</v>
          </cell>
        </row>
        <row r="4075">
          <cell r="A4075">
            <v>13682</v>
          </cell>
          <cell r="B4075" t="str">
            <v>ROLAMENTO VIRABREQUIM (F11334207) TITAN 150/NXR 150 BROS/FAN 125 09 (DIREITO)</v>
          </cell>
          <cell r="C4075" t="str">
            <v>F11334207</v>
          </cell>
          <cell r="D4075" t="str">
            <v>PPK ROLAMENTOS</v>
          </cell>
        </row>
        <row r="4076">
          <cell r="A4076">
            <v>13683</v>
          </cell>
          <cell r="B4076" t="str">
            <v>ROLAMENTO VIRABREQUIM (63/22-2RS C3) BIZ 125 (ESQUERDO)</v>
          </cell>
          <cell r="C4076" t="str">
            <v>1647860</v>
          </cell>
          <cell r="D4076" t="str">
            <v>PPK ROLAMENTOS</v>
          </cell>
        </row>
        <row r="4077">
          <cell r="A4077">
            <v>13684</v>
          </cell>
          <cell r="B4077" t="str">
            <v>ROLAMENTO PPK 6200-2RSC3</v>
          </cell>
          <cell r="C4077" t="str">
            <v>1771</v>
          </cell>
          <cell r="D4077" t="str">
            <v>PPK ROLAMENTOS</v>
          </cell>
        </row>
        <row r="4078">
          <cell r="A4078">
            <v>13685</v>
          </cell>
          <cell r="B4078" t="str">
            <v>ROLAMENTO K-MARC 6004-2RS C3 (BLINDAGEM DUPLA)</v>
          </cell>
          <cell r="C4078" t="str">
            <v>13685</v>
          </cell>
          <cell r="D4078" t="str">
            <v>K-MARC</v>
          </cell>
        </row>
        <row r="4079">
          <cell r="A4079">
            <v>13687</v>
          </cell>
          <cell r="B4079" t="str">
            <v>ROLAMENTO PPK 6002-2RSC3</v>
          </cell>
          <cell r="C4079" t="str">
            <v>338</v>
          </cell>
          <cell r="D4079" t="str">
            <v>PPK ROLAMENTOS</v>
          </cell>
        </row>
        <row r="4080">
          <cell r="A4080">
            <v>13688</v>
          </cell>
          <cell r="B4080" t="str">
            <v>ROLAMENTO K-MARC 6301-2RS C3 (BLINDAGEM DUPLA)</v>
          </cell>
          <cell r="C4080" t="str">
            <v>13688</v>
          </cell>
          <cell r="D4080" t="str">
            <v>K-MARC</v>
          </cell>
        </row>
        <row r="4081">
          <cell r="A4081">
            <v>13689</v>
          </cell>
          <cell r="B4081" t="str">
            <v>ROLAMENTO PPK 6305-2RSC3</v>
          </cell>
          <cell r="C4081" t="str">
            <v>351</v>
          </cell>
          <cell r="D4081" t="str">
            <v>PPK ROLAMENTOS</v>
          </cell>
        </row>
        <row r="4082">
          <cell r="A4082">
            <v>13691</v>
          </cell>
          <cell r="B4082" t="str">
            <v>ROLAMENTO VIRABREQUIM (6207-2RSC3) CBX200 STRADA/NXR 150 BROS 0305/XR200 (ESQUERDO)</v>
          </cell>
          <cell r="C4082" t="str">
            <v>53</v>
          </cell>
          <cell r="D4082" t="str">
            <v>PPK ROLAMENTOS</v>
          </cell>
        </row>
        <row r="4083">
          <cell r="A4083">
            <v>13692</v>
          </cell>
          <cell r="B4083" t="str">
            <v>LANTERNA TRAS YBR FACTOR 125 092016</v>
          </cell>
          <cell r="C4083" t="str">
            <v>2074 VALPLAS</v>
          </cell>
          <cell r="D4083" t="str">
            <v>FOCO DO BRASIL</v>
          </cell>
        </row>
        <row r="4084">
          <cell r="A4084">
            <v>13694</v>
          </cell>
          <cell r="B4084" t="str">
            <v>CONJUNTO CHUVA PIONEIRA PVC - P</v>
          </cell>
          <cell r="C4084" t="str">
            <v>2900-M-PRE-P</v>
          </cell>
          <cell r="D4084" t="str">
            <v>PIONEIRA CAPAS</v>
          </cell>
        </row>
        <row r="4085">
          <cell r="A4085">
            <v>13696</v>
          </cell>
          <cell r="B4085" t="str">
            <v>CONJUNTO CHUVA PIONEIRA PVC - G</v>
          </cell>
          <cell r="C4085" t="str">
            <v>2900-M-PRE-G</v>
          </cell>
          <cell r="D4085" t="str">
            <v>PIONEIRA CAPAS</v>
          </cell>
        </row>
        <row r="4086">
          <cell r="A4086">
            <v>13697</v>
          </cell>
          <cell r="B4086" t="str">
            <v>CONJUNTO CHUVA PIONEIRA PVC - GG</v>
          </cell>
          <cell r="C4086" t="str">
            <v>2900-M-PRE-GG</v>
          </cell>
          <cell r="D4086" t="str">
            <v>PIONEIRA CAPAS</v>
          </cell>
        </row>
        <row r="4087">
          <cell r="A4087">
            <v>13698</v>
          </cell>
          <cell r="B4087" t="str">
            <v>CONJUNTO CHUVA PIONEIRA PVC - XGG (EXTRA GRANDE) CINTURA 134 - 138</v>
          </cell>
          <cell r="C4087" t="str">
            <v>2900-M-PRE-XGG</v>
          </cell>
          <cell r="D4087" t="str">
            <v>PIONEIRA CAPAS</v>
          </cell>
        </row>
        <row r="4088">
          <cell r="A4088">
            <v>13699</v>
          </cell>
          <cell r="B4088" t="str">
            <v>CONJUNTO CHUVA PIONEIRA PVC - M</v>
          </cell>
          <cell r="C4088" t="str">
            <v>2900-M-PRE-M</v>
          </cell>
          <cell r="D4088" t="str">
            <v>PIONEIRA CAPAS</v>
          </cell>
        </row>
        <row r="4089">
          <cell r="A4089">
            <v>13700</v>
          </cell>
          <cell r="B4089" t="str">
            <v>PEDAL FREIO TITAN 150 04~2008 (46500-KRM-860) (DESCOMBINA O CBS TITAN/FAN 160)</v>
          </cell>
          <cell r="C4089" t="str">
            <v>5003</v>
          </cell>
          <cell r="D4089" t="str">
            <v>COMETA</v>
          </cell>
        </row>
        <row r="4090">
          <cell r="A4090">
            <v>13701</v>
          </cell>
          <cell r="B4090" t="str">
            <v>ROLAMENTO K-MARC 6302-2RS C3 (BLINDAGEM DUPLA)</v>
          </cell>
          <cell r="C4090" t="str">
            <v>13701</v>
          </cell>
          <cell r="D4090" t="str">
            <v>K-MARC</v>
          </cell>
        </row>
        <row r="4091">
          <cell r="A4091">
            <v>13704</v>
          </cell>
          <cell r="B4091" t="str">
            <v>PAINEL COMPLETO BIZ 125 05~2008 KS (37200-KSS-912)</v>
          </cell>
          <cell r="C4091" t="str">
            <v>TP010</v>
          </cell>
          <cell r="D4091" t="str">
            <v>IMPORTADO</v>
          </cell>
        </row>
        <row r="4092">
          <cell r="A4092">
            <v>13705</v>
          </cell>
          <cell r="B4092" t="str">
            <v>ESTICADOR CORRENTE YES 125 (DIR/ESQ) YBR 125/FACTOR 125 00~2016 (DIR/FURO MENOR)</v>
          </cell>
          <cell r="C4092" t="str">
            <v>120184</v>
          </cell>
          <cell r="D4092" t="str">
            <v>K-MARC</v>
          </cell>
        </row>
        <row r="4093">
          <cell r="A4093">
            <v>13706</v>
          </cell>
          <cell r="B4093" t="str">
            <v>DISCO FREIO DIANT BURGMAN 125 05~2010</v>
          </cell>
          <cell r="C4093" t="str">
            <v>25801</v>
          </cell>
          <cell r="D4093" t="str">
            <v>IMPORTADO</v>
          </cell>
        </row>
        <row r="4094">
          <cell r="A4094">
            <v>13707</v>
          </cell>
          <cell r="B4094" t="str">
            <v>ESTICADOR CORRENTE YES/INTRUDER/KATANA 125 (SERVE DIR/ESQ) (UNID)</v>
          </cell>
          <cell r="C4094" t="str">
            <v>120104</v>
          </cell>
          <cell r="D4094" t="str">
            <v>K-MARC</v>
          </cell>
        </row>
        <row r="4095">
          <cell r="A4095">
            <v>13709</v>
          </cell>
          <cell r="B4095" t="str">
            <v>CABO ACELERADOR NX 400I FALCON 2012 (A)</v>
          </cell>
          <cell r="C4095" t="str">
            <v>8147</v>
          </cell>
          <cell r="D4095" t="str">
            <v>LAQUILA</v>
          </cell>
        </row>
        <row r="4096">
          <cell r="A4096">
            <v>13710</v>
          </cell>
          <cell r="B4096" t="str">
            <v>CABO EMBREAGEM NX 400I FALCON 2012</v>
          </cell>
          <cell r="C4096" t="str">
            <v>TM4042</v>
          </cell>
          <cell r="D4096" t="str">
            <v>IMPORTADO</v>
          </cell>
        </row>
        <row r="4097">
          <cell r="A4097">
            <v>13711</v>
          </cell>
          <cell r="B4097" t="str">
            <v>CABO FREIO PCX 150 14~2015 (TRASEIRO) (MAIOR)</v>
          </cell>
          <cell r="C4097" t="str">
            <v>1103830</v>
          </cell>
          <cell r="D4097" t="str">
            <v>IMPORTADO</v>
          </cell>
        </row>
        <row r="4098">
          <cell r="A4098">
            <v>13712</v>
          </cell>
          <cell r="B4098" t="str">
            <v>CABO FREIO PCX 150 14~2015 (AUXILIAR CURTO)</v>
          </cell>
          <cell r="C4098" t="str">
            <v>1103832</v>
          </cell>
          <cell r="D4098" t="str">
            <v>IMPORTADO</v>
          </cell>
        </row>
        <row r="4099">
          <cell r="A4099">
            <v>13713</v>
          </cell>
          <cell r="B4099" t="str">
            <v>CABO EMBREAGEM XTZ TENERE 250 11~2015</v>
          </cell>
          <cell r="C4099" t="str">
            <v>TM4039</v>
          </cell>
          <cell r="D4099" t="str">
            <v>IMPORTADO</v>
          </cell>
        </row>
        <row r="4100">
          <cell r="A4100">
            <v>13714</v>
          </cell>
          <cell r="B4100" t="str">
            <v>CABO ACELERADOR FAZER 250 16~2017 (DUPLO A+B)</v>
          </cell>
          <cell r="C4100" t="str">
            <v>TM5097</v>
          </cell>
          <cell r="D4100" t="str">
            <v>IMPORTADO</v>
          </cell>
        </row>
        <row r="4101">
          <cell r="A4101">
            <v>13715</v>
          </cell>
          <cell r="B4101" t="str">
            <v>CABO ACELERADOR FAZER 250 2018 (DUPLO A+B)</v>
          </cell>
          <cell r="C4101" t="str">
            <v>1211198</v>
          </cell>
          <cell r="D4101" t="str">
            <v>LAQUILA</v>
          </cell>
        </row>
        <row r="4102">
          <cell r="A4102">
            <v>13716</v>
          </cell>
          <cell r="B4102" t="str">
            <v>CABO FREIO BURGMAN 125 12~2019</v>
          </cell>
          <cell r="C4102" t="str">
            <v>TM8017</v>
          </cell>
          <cell r="D4102" t="str">
            <v>IMPORTADO</v>
          </cell>
        </row>
        <row r="4103">
          <cell r="A4103">
            <v>13718</v>
          </cell>
          <cell r="B4103" t="str">
            <v>ESTRIBO TUBO (MOD. ORIGINAL) TITAN 150 092014/FAN 125/150 0914 (QUALIDADE ORIGINAL)</v>
          </cell>
          <cell r="C4103" t="str">
            <v>MMB0016</v>
          </cell>
          <cell r="D4103" t="str">
            <v>MEGA MOTO</v>
          </cell>
        </row>
        <row r="4104">
          <cell r="A4104">
            <v>13719</v>
          </cell>
          <cell r="B4104" t="str">
            <v>ESTRIBO TUBO (MOD. ORIGINAL) TITAN/FAN 125 002008 (QUALIDADE ORIGINAL)</v>
          </cell>
          <cell r="C4104" t="str">
            <v>MMB0018</v>
          </cell>
          <cell r="D4104" t="str">
            <v>MEGA MOTO</v>
          </cell>
        </row>
        <row r="4105">
          <cell r="A4105">
            <v>13720</v>
          </cell>
          <cell r="B4105" t="str">
            <v>ESTRIBO TUBO (MOD. ORIGINAL) TITAN 160 16/START 160 16/FAN 125/160 16</v>
          </cell>
          <cell r="C4105" t="str">
            <v>MMB0026</v>
          </cell>
          <cell r="D4105" t="str">
            <v>MEGA MOTOS</v>
          </cell>
        </row>
        <row r="4106">
          <cell r="A4106">
            <v>13721</v>
          </cell>
          <cell r="B4106" t="str">
            <v>ESTRIBO TUBO (MOD. ORIGINAL) TITAN 150 0410/FAN 150 09~10 (QUALIDADE ORIGINAL)</v>
          </cell>
          <cell r="C4106" t="str">
            <v>MMB0017</v>
          </cell>
          <cell r="D4106" t="str">
            <v>MEGA MOTO</v>
          </cell>
        </row>
        <row r="4107">
          <cell r="A4107">
            <v>13722</v>
          </cell>
          <cell r="B4107" t="str">
            <v>PEDALEIRA DIANT FAZER 250 05~2017 (PAR) (MOD. ORIGINAL)</v>
          </cell>
          <cell r="C4107" t="str">
            <v>MMB0020</v>
          </cell>
          <cell r="D4107" t="str">
            <v>MEGA MOTO</v>
          </cell>
        </row>
        <row r="4108">
          <cell r="A4108">
            <v>13723</v>
          </cell>
          <cell r="B4108" t="str">
            <v>PEDALEIRA DIANT FAZER 250 05~2017 (LE) (MOD. ORIGINAL)</v>
          </cell>
          <cell r="C4108" t="str">
            <v>MMB0021</v>
          </cell>
          <cell r="D4108" t="str">
            <v>MEGA MOTO</v>
          </cell>
        </row>
        <row r="4109">
          <cell r="A4109">
            <v>13724</v>
          </cell>
          <cell r="B4109" t="str">
            <v>PEDALEIRA DIANT FAZER 250 052017 (LD) (MOD. ORIGINAL)</v>
          </cell>
          <cell r="C4109" t="str">
            <v>MMB0022</v>
          </cell>
          <cell r="D4109" t="str">
            <v>MEGA MOTO</v>
          </cell>
        </row>
        <row r="4110">
          <cell r="A4110">
            <v>13725</v>
          </cell>
          <cell r="B4110" t="str">
            <v>ROTOR BOMBA OLEO TITAN/CG 125 8804/FAN 125 0508/NXR 125/150 BROS 0306</v>
          </cell>
          <cell r="C4110" t="str">
            <v>11061-E</v>
          </cell>
          <cell r="D4110" t="str">
            <v>IMPORTADO</v>
          </cell>
        </row>
        <row r="4111">
          <cell r="A4111">
            <v>13726</v>
          </cell>
          <cell r="B4111" t="str">
            <v>ROTOR BOMBA OLEO TITAN 150 04~2015/FAN 125 09~15/NXR 150 BROS 06~2014</v>
          </cell>
          <cell r="C4111" t="str">
            <v>11062-E/11064</v>
          </cell>
          <cell r="D4111" t="str">
            <v>IMPORTADO</v>
          </cell>
        </row>
        <row r="4112">
          <cell r="A4112">
            <v>13727</v>
          </cell>
          <cell r="B4112" t="str">
            <v>ROTOR BOMBA OLEO TITAN 160 16/FAN 160 16/NXR 160 BROS/XRE 190</v>
          </cell>
          <cell r="C4112" t="str">
            <v>10765</v>
          </cell>
          <cell r="D4112" t="str">
            <v>IMPORTADO</v>
          </cell>
        </row>
        <row r="4113">
          <cell r="A4113">
            <v>13728</v>
          </cell>
          <cell r="B4113" t="str">
            <v>BOBINA IGNICAO BURGMAN 125 06~2010</v>
          </cell>
          <cell r="C4113" t="str">
            <v>TM587</v>
          </cell>
          <cell r="D4113" t="str">
            <v>IMPORTADO</v>
          </cell>
        </row>
        <row r="4114">
          <cell r="A4114">
            <v>13729</v>
          </cell>
          <cell r="B4114" t="str">
            <v>BOBINA IGNICAO CB 300R 09~2015 (30500-MBG-003)</v>
          </cell>
          <cell r="C4114" t="str">
            <v>TM583 (2)</v>
          </cell>
          <cell r="D4114" t="str">
            <v>IMPORTADO</v>
          </cell>
        </row>
        <row r="4115">
          <cell r="A4115">
            <v>13730</v>
          </cell>
          <cell r="B4115" t="str">
            <v>BOBINA IGNICAO FAZER 150 13~2024~/FACTOR 150 16~2024/FACTOR 125I 17~2024 (1ST-H2330-01/54P-H2310-00)</v>
          </cell>
          <cell r="C4115" t="str">
            <v>14037-E</v>
          </cell>
          <cell r="D4115" t="str">
            <v>IMPORTADO</v>
          </cell>
        </row>
        <row r="4116">
          <cell r="A4116">
            <v>13731</v>
          </cell>
          <cell r="B4116" t="str">
            <v>BOBINA IGNICAO NXR BROS 150 09~2015/NXR BROS 160 16~2017/POP 110I  16~2023/BIZ 125 2018~/BIZ 110 2018~</v>
          </cell>
          <cell r="C4116" t="str">
            <v>BIG-13</v>
          </cell>
          <cell r="D4116" t="str">
            <v>IMPORTADO</v>
          </cell>
        </row>
        <row r="4117">
          <cell r="A4117">
            <v>13732</v>
          </cell>
          <cell r="B4117" t="str">
            <v>BOBINA IGNICAO NXR BROS 150 09~15/NXR BROS 160 16~17/POP 110I  16~2023/BIZ 125 2018~/BIZ 110 2018~</v>
          </cell>
          <cell r="C4117" t="str">
            <v>BIG-13X</v>
          </cell>
          <cell r="D4117" t="str">
            <v>IMPORTADO</v>
          </cell>
        </row>
        <row r="4118">
          <cell r="A4118">
            <v>13733</v>
          </cell>
          <cell r="B4118" t="str">
            <v>CHAVE CONTATO (IGNICAO) BURGMAN 125 11~2017</v>
          </cell>
          <cell r="C4118" t="str">
            <v>TM797</v>
          </cell>
          <cell r="D4118" t="str">
            <v>IMPORTADO</v>
          </cell>
        </row>
        <row r="4119">
          <cell r="A4119">
            <v>13734</v>
          </cell>
          <cell r="B4119" t="str">
            <v>CHAVE CONTATO (IGNICAO) XTZ 150 CROSSER 2014/XTZ 125 2009</v>
          </cell>
          <cell r="C4119" t="str">
            <v>21015</v>
          </cell>
          <cell r="D4119" t="str">
            <v>IMPORTADO</v>
          </cell>
        </row>
        <row r="4120">
          <cell r="A4120">
            <v>13735</v>
          </cell>
          <cell r="B4120" t="str">
            <v>CHAVE CONTATO (IGNICAO) LEAD 110 09~2016</v>
          </cell>
          <cell r="C4120" t="str">
            <v>9260</v>
          </cell>
          <cell r="D4120" t="str">
            <v>LAQUILA</v>
          </cell>
        </row>
        <row r="4121">
          <cell r="A4121">
            <v>13736</v>
          </cell>
          <cell r="B4121" t="str">
            <v>KIT CHAVE CONTATO (IGNICAO) TITAN 150 04~2008 COMPLETO (3 PECAS)</v>
          </cell>
          <cell r="C4121" t="str">
            <v>TM874</v>
          </cell>
          <cell r="D4121" t="str">
            <v>IMPORTADO</v>
          </cell>
        </row>
        <row r="4122">
          <cell r="A4122">
            <v>13737</v>
          </cell>
          <cell r="B4122" t="str">
            <v>KIT CHAVE CONTATO (IGNICAO) BIZ 125 05~2015 COMPLETO (3 PECAS)</v>
          </cell>
          <cell r="C4122" t="str">
            <v>9440</v>
          </cell>
          <cell r="D4122" t="str">
            <v>IMPORTADO</v>
          </cell>
        </row>
        <row r="4123">
          <cell r="A4123">
            <v>13738</v>
          </cell>
          <cell r="B4123" t="str">
            <v>KIT CHAVE CONTATO (IGNICAO) TITAN/FAN 125 0308 COMPLETO (5 PECAS)</v>
          </cell>
          <cell r="C4123" t="str">
            <v>9438</v>
          </cell>
          <cell r="D4123" t="str">
            <v>IMPORTADO</v>
          </cell>
        </row>
        <row r="4124">
          <cell r="A4124">
            <v>13739</v>
          </cell>
          <cell r="B4124" t="str">
            <v>KIT CHAVE CONTATO (IGNICAO) TITAN/FAN/START/CARGO 160 16~2017 (2 FIOS) COMPLETO (3 PECAS)</v>
          </cell>
          <cell r="C4124" t="str">
            <v>21565</v>
          </cell>
          <cell r="D4124" t="str">
            <v>IMPORTADO</v>
          </cell>
        </row>
        <row r="4125">
          <cell r="A4125">
            <v>13740</v>
          </cell>
          <cell r="B4125" t="str">
            <v>KIT CHAVE CONTATO (IGNICAO) FAN 125 09~2013 COMPLETO (3 PECAS)</v>
          </cell>
          <cell r="C4125" t="str">
            <v>9475</v>
          </cell>
          <cell r="D4125" t="str">
            <v>IMPORTADO</v>
          </cell>
        </row>
        <row r="4126">
          <cell r="A4126">
            <v>13741</v>
          </cell>
          <cell r="B4126" t="str">
            <v>CAIXA DIRECAO ESFERA BURGMAN 125 11~2017</v>
          </cell>
          <cell r="C4126" t="str">
            <v>22137</v>
          </cell>
          <cell r="D4126" t="str">
            <v>IMPORTADO</v>
          </cell>
        </row>
        <row r="4127">
          <cell r="A4127">
            <v>13742</v>
          </cell>
          <cell r="B4127" t="str">
            <v>PINCA FREIO DIAN CB 250F TWISTER 2016</v>
          </cell>
          <cell r="C4127" t="str">
            <v>25617</v>
          </cell>
          <cell r="D4127" t="str">
            <v>IMPORTADO</v>
          </cell>
        </row>
        <row r="4128">
          <cell r="A4128">
            <v>13743</v>
          </cell>
          <cell r="B4128" t="str">
            <v>PINCA FREIO DIAN TITAN/FAN 150 14/TITAN/FAN/START 160 16 (C/ CBS) 3 PISTOES</v>
          </cell>
          <cell r="C4128" t="str">
            <v>9564</v>
          </cell>
          <cell r="D4128" t="str">
            <v>IMPORTADO</v>
          </cell>
        </row>
        <row r="4129">
          <cell r="A4129">
            <v>13744</v>
          </cell>
          <cell r="B4129" t="str">
            <v>PINCA FREIO DIAN FAZER 150 14/FACTOR 150 16/FACTOR 125I 17/NEO 125</v>
          </cell>
          <cell r="C4129" t="str">
            <v>9566</v>
          </cell>
          <cell r="D4129" t="str">
            <v>IMPORTADO</v>
          </cell>
        </row>
        <row r="4130">
          <cell r="A4130">
            <v>13745</v>
          </cell>
          <cell r="B4130" t="str">
            <v>CILINDRO MESTRE (TRASEIRO) FREIO (BURRINHO) TITAN/FAN 150/160 15 C/ CBS</v>
          </cell>
          <cell r="C4130" t="str">
            <v>25730</v>
          </cell>
          <cell r="D4130" t="str">
            <v>IMPORTADO</v>
          </cell>
        </row>
        <row r="4131">
          <cell r="A4131">
            <v>13746</v>
          </cell>
          <cell r="B4131" t="str">
            <v>DESMULTIPLICADOR CARACOL BURGMAN 125 112017</v>
          </cell>
          <cell r="C4131" t="str">
            <v>27008</v>
          </cell>
          <cell r="D4131" t="str">
            <v>IMPORTADO</v>
          </cell>
        </row>
        <row r="4132">
          <cell r="A4132">
            <v>13747</v>
          </cell>
          <cell r="B4132" t="str">
            <v>DESMULTIPLICADOR CARACOL NX 400 FALCON/XR TORNADO 250/NX SAHARA 350/XR 200/NX 200</v>
          </cell>
          <cell r="C4132" t="str">
            <v>8676</v>
          </cell>
          <cell r="D4132" t="str">
            <v>IMPORTADO</v>
          </cell>
        </row>
        <row r="4133">
          <cell r="A4133">
            <v>13748</v>
          </cell>
          <cell r="B4133" t="str">
            <v>DESMULTIPLICADOR CARACOL CBX 250 TWISTER/CB 500 972005</v>
          </cell>
          <cell r="C4133" t="str">
            <v>TM301</v>
          </cell>
          <cell r="D4133" t="str">
            <v>IMPORTADO</v>
          </cell>
        </row>
        <row r="4134">
          <cell r="A4134">
            <v>13749</v>
          </cell>
          <cell r="B4134" t="str">
            <v>SENSOR VELOCIMETRO/VELOCIDADE XRE 300 (TODAS) (S/ ABS)</v>
          </cell>
          <cell r="C4134" t="str">
            <v>EV-11</v>
          </cell>
          <cell r="D4134" t="str">
            <v>IMPORTADO</v>
          </cell>
        </row>
        <row r="4135">
          <cell r="A4135">
            <v>13750</v>
          </cell>
          <cell r="B4135" t="str">
            <v>BICO (VALVULA) PNEU SEM CAMARA (LIGA LEVE) (NAO PRECISA FURAR A RODA)</v>
          </cell>
          <cell r="C4135" t="str">
            <v>2420510</v>
          </cell>
          <cell r="D4135" t="str">
            <v>K-MARC</v>
          </cell>
        </row>
        <row r="4136">
          <cell r="A4136">
            <v>13751</v>
          </cell>
          <cell r="B4136" t="str">
            <v>CAVALETE LATERAL C/ REGULAGEM (UNIVERSAL LINHA 125/150/160)</v>
          </cell>
          <cell r="C4136" t="str">
            <v>15691</v>
          </cell>
          <cell r="D4136" t="str">
            <v>VALCLA</v>
          </cell>
        </row>
        <row r="4137">
          <cell r="A4137">
            <v>13752</v>
          </cell>
          <cell r="B4137" t="str">
            <v>CAVALETE TRASEIRO C/ REGULAGEM UNIVERSAL (FIXACAO BALANCA REDONDA)</v>
          </cell>
          <cell r="C4137" t="str">
            <v>6149</v>
          </cell>
          <cell r="D4137" t="str">
            <v>AURORENSE</v>
          </cell>
        </row>
        <row r="4138">
          <cell r="A4138">
            <v>13753</v>
          </cell>
          <cell r="B4138" t="str">
            <v>SUPORTE BAU MOTOBOY (REMOVIVEL) CG CARGO 125/150/160 (TODAS)</v>
          </cell>
          <cell r="C4138" t="str">
            <v>CF-SU245HP</v>
          </cell>
          <cell r="D4138" t="str">
            <v>CROMOFORTE</v>
          </cell>
        </row>
        <row r="4139">
          <cell r="A4139">
            <v>13754</v>
          </cell>
          <cell r="B4139" t="str">
            <v>SUPORTE PINCA FREIO (ADAPTA PINCA CBX 250 TWISTER/CB300R P/ TITAN 125/150 00~2008)</v>
          </cell>
          <cell r="C4139" t="str">
            <v>20054</v>
          </cell>
          <cell r="D4139" t="str">
            <v>K-MARC</v>
          </cell>
        </row>
        <row r="4140">
          <cell r="A4140">
            <v>13755</v>
          </cell>
          <cell r="B4140" t="str">
            <v>JOGO JUNTA (KIT A) XRE 190 (KMP)</v>
          </cell>
          <cell r="C4140" t="str">
            <v>1104591</v>
          </cell>
          <cell r="D4140" t="str">
            <v>LAQUILA</v>
          </cell>
        </row>
        <row r="4141">
          <cell r="A4141">
            <v>13756</v>
          </cell>
          <cell r="B4141" t="str">
            <v>KIT PISTAO C/ ANEL XRE 190 0,25 - KMP</v>
          </cell>
          <cell r="C4141" t="str">
            <v>1104686</v>
          </cell>
          <cell r="D4141" t="str">
            <v>LAQUILA</v>
          </cell>
        </row>
        <row r="4142">
          <cell r="A4142">
            <v>13757</v>
          </cell>
          <cell r="B4142" t="str">
            <v>KIT PISTAO C/ ANEL XRE 190 0,50 - KMP</v>
          </cell>
          <cell r="C4142" t="str">
            <v>1104687</v>
          </cell>
          <cell r="D4142" t="str">
            <v>LAQUILA</v>
          </cell>
        </row>
        <row r="4143">
          <cell r="A4143">
            <v>13758</v>
          </cell>
          <cell r="B4143" t="str">
            <v>PEDAL CAMBIO POP 100 2010 (24701-GFP-900)</v>
          </cell>
          <cell r="C4143" t="str">
            <v>1350 024</v>
          </cell>
          <cell r="D4143" t="str">
            <v>MCA MOTOPARTS</v>
          </cell>
        </row>
        <row r="4144">
          <cell r="A4144">
            <v>13759</v>
          </cell>
          <cell r="B4144" t="str">
            <v>PEDAL CAMBIO POP 100 11~2015 (24701-GFP-B20)</v>
          </cell>
          <cell r="C4144" t="str">
            <v>1350 025/LBJ16</v>
          </cell>
          <cell r="D4144" t="str">
            <v>IMPORTADO</v>
          </cell>
        </row>
        <row r="4145">
          <cell r="A4145">
            <v>13760</v>
          </cell>
          <cell r="B4145" t="str">
            <v>PEDAL CAMBIO TITAN 150/TITAN/FAN 125/150 (C/ BORRACHA/PARAFUSO)</v>
          </cell>
          <cell r="C4145" t="str">
            <v>2432420</v>
          </cell>
          <cell r="D4145" t="str">
            <v>IMPORTADO</v>
          </cell>
        </row>
        <row r="4146">
          <cell r="A4146">
            <v>13761</v>
          </cell>
          <cell r="B4146" t="str">
            <v>BOMBA COMBUSTIVEL CB 300R 09~2012 GASOLINA (16700-KVK-900)</v>
          </cell>
          <cell r="C4146" t="str">
            <v>TP049</v>
          </cell>
          <cell r="D4146" t="str">
            <v>IMPORTADO</v>
          </cell>
        </row>
        <row r="4147">
          <cell r="A4147">
            <v>13762</v>
          </cell>
          <cell r="B4147" t="str">
            <v>BOMBA COMBUSTIVEL FAN 150 09~2010 ESI/ESDI (GASOLINA) (16700-KVS-603)</v>
          </cell>
          <cell r="C4147" t="str">
            <v>TP041</v>
          </cell>
          <cell r="D4147" t="str">
            <v>IMPORTADO</v>
          </cell>
        </row>
        <row r="4148">
          <cell r="A4148">
            <v>13763</v>
          </cell>
          <cell r="B4148" t="str">
            <v>LENTE PISCA TITAN 125/150 0013/ CBX250 TWISTER/CB/XRE 300/ (VERMELHA)</v>
          </cell>
          <cell r="C4148" t="str">
            <v>6796</v>
          </cell>
          <cell r="D4148" t="str">
            <v>GVS</v>
          </cell>
        </row>
        <row r="4149">
          <cell r="A4149">
            <v>13764</v>
          </cell>
          <cell r="B4149" t="str">
            <v>CAPA BANCO DAFRA CITYCLASS 200I PRETO</v>
          </cell>
          <cell r="C4149" t="str">
            <v>CDP1011</v>
          </cell>
          <cell r="D4149" t="str">
            <v>PIRAVAL</v>
          </cell>
        </row>
        <row r="4150">
          <cell r="A4150">
            <v>13765</v>
          </cell>
          <cell r="B4150" t="str">
            <v>CAPA BANCO DAFRA CITYCOM 300I 11 (PRETO)</v>
          </cell>
          <cell r="C4150" t="str">
            <v>1101001503</v>
          </cell>
          <cell r="D4150" t="str">
            <v>PROTERCAPAS</v>
          </cell>
        </row>
        <row r="4151">
          <cell r="A4151">
            <v>13766</v>
          </cell>
          <cell r="B4151" t="str">
            <v>REGULADOR RETIFICADOR FAZER 250 10~2017/XTZ TENERE 250 11~2019 (5BN-81960-00)</v>
          </cell>
          <cell r="C4151" t="str">
            <v>50.120.10</v>
          </cell>
          <cell r="D4151" t="str">
            <v>GAUSS AUTOMOTIVE</v>
          </cell>
        </row>
        <row r="4152">
          <cell r="A4152">
            <v>13767</v>
          </cell>
          <cell r="B4152" t="str">
            <v>ARO RODA CROMADO 18 X 2.15 (TRASEIRO) XRE300/LANDER/TENERE/TORNADO (MAIS LARGO)</v>
          </cell>
          <cell r="C4152" t="str">
            <v>CF-AR09CR</v>
          </cell>
          <cell r="D4152" t="str">
            <v>CROMOFORTE</v>
          </cell>
        </row>
        <row r="4153">
          <cell r="A4153">
            <v>13768</v>
          </cell>
          <cell r="B4153" t="str">
            <v>CILINDRO MOTOR COMPLETO XRE 190 2016 (ALPHA)</v>
          </cell>
          <cell r="C4153" t="str">
            <v>12263</v>
          </cell>
          <cell r="D4153" t="str">
            <v>IMPORTADO</v>
          </cell>
        </row>
        <row r="4154">
          <cell r="A4154">
            <v>13769</v>
          </cell>
          <cell r="B4154" t="str">
            <v>MOTOR PARTIDA DAFRA CITYCOM 300/NEXT 250/NEXT 300</v>
          </cell>
          <cell r="C4154" t="str">
            <v>11228-E</v>
          </cell>
          <cell r="D4154" t="str">
            <v>IMPORTADO</v>
          </cell>
        </row>
        <row r="4155">
          <cell r="A4155">
            <v>13770</v>
          </cell>
          <cell r="B4155" t="str">
            <v>ADITIVO CONDICIONADOR PARA MOTOR - MILITEC 200ML</v>
          </cell>
          <cell r="C4155" t="str">
            <v>447</v>
          </cell>
          <cell r="D4155" t="str">
            <v>MILITEC</v>
          </cell>
        </row>
        <row r="4156">
          <cell r="A4156">
            <v>13771</v>
          </cell>
          <cell r="B4156" t="str">
            <v>PASTILHA FREIO DIANTEIRA /TRASEIRA DAFRA CITYCOM 300I (S/ ABS)</v>
          </cell>
          <cell r="C4156" t="str">
            <v>10527-E</v>
          </cell>
          <cell r="D4156" t="str">
            <v>IMPORTADO</v>
          </cell>
        </row>
        <row r="4157">
          <cell r="A4157">
            <v>13772</v>
          </cell>
          <cell r="B4157" t="str">
            <v>KIT REPARO VARAO FREIO (TRASEIRO) TITAN/FAN/ 125/150 (UNIVERSAL HONDA)</v>
          </cell>
          <cell r="C4157" t="str">
            <v>8831K</v>
          </cell>
          <cell r="D4157" t="str">
            <v>K-MARC</v>
          </cell>
        </row>
        <row r="4158">
          <cell r="A4158">
            <v>13773</v>
          </cell>
          <cell r="B4158" t="str">
            <v>LONA FREIO TITAN 125/150/160/CBX250 TWISTER/CB300 STD</v>
          </cell>
          <cell r="C4158" t="str">
            <v>FBQ-00100</v>
          </cell>
          <cell r="D4158" t="str">
            <v>FIREBREQ</v>
          </cell>
        </row>
        <row r="4159">
          <cell r="A4159">
            <v>13774</v>
          </cell>
          <cell r="B4159" t="str">
            <v>LONA FREIO TITAN 125/150/160/CBX250 TWISTER/CB300 0,25</v>
          </cell>
          <cell r="C4159" t="str">
            <v>FBQ-00100-A</v>
          </cell>
          <cell r="D4159" t="str">
            <v>FIREBREQ</v>
          </cell>
        </row>
        <row r="4160">
          <cell r="A4160">
            <v>13775</v>
          </cell>
          <cell r="B4160" t="str">
            <v>LONA FREIO TITAN 125/150/160/CBX250 TWISTER/CB300 0,50</v>
          </cell>
          <cell r="C4160" t="str">
            <v>FBQ-00100-B</v>
          </cell>
          <cell r="D4160" t="str">
            <v>FIREBREQ</v>
          </cell>
        </row>
        <row r="4161">
          <cell r="A4161">
            <v>13776</v>
          </cell>
          <cell r="B4161" t="str">
            <v>LONA FREIO BIZ125/BROS 125/150/160 STD (T)</v>
          </cell>
          <cell r="C4161" t="str">
            <v>FBQ-00101</v>
          </cell>
          <cell r="D4161" t="str">
            <v>FIREBREQ</v>
          </cell>
        </row>
        <row r="4162">
          <cell r="A4162">
            <v>13777</v>
          </cell>
          <cell r="B4162" t="str">
            <v>LONA FREIO BIZ125/BROS 125/150/160 0,25 (T)</v>
          </cell>
          <cell r="C4162" t="str">
            <v>FBQ-00101-A</v>
          </cell>
          <cell r="D4162" t="str">
            <v>FIREBREQ</v>
          </cell>
        </row>
        <row r="4163">
          <cell r="A4163">
            <v>13778</v>
          </cell>
          <cell r="B4163" t="str">
            <v>LONA FREIO BIZ125/BROS 125/150/160 0,50 (T)</v>
          </cell>
          <cell r="C4163" t="str">
            <v>FBQ-00101-B</v>
          </cell>
          <cell r="D4163" t="str">
            <v>FIREBREQ</v>
          </cell>
        </row>
        <row r="4164">
          <cell r="A4164">
            <v>13779</v>
          </cell>
          <cell r="B4164" t="str">
            <v>LONA FREIO YBR125 08/XTZ125/DT200/XT225/APACHE150/HUNTER/MAX 125 STD (D/T)</v>
          </cell>
          <cell r="C4164" t="str">
            <v>FBQ-00102</v>
          </cell>
          <cell r="D4164" t="str">
            <v>FIREBREQ</v>
          </cell>
        </row>
        <row r="4165">
          <cell r="A4165">
            <v>13780</v>
          </cell>
          <cell r="B4165" t="str">
            <v>LONA FREIO YBR125 08/XTZ125/DT200/XT225/APACHE150/HUNTER/MAX 125 0,25 (D/T)</v>
          </cell>
          <cell r="C4165" t="str">
            <v>FBQ-00102-A</v>
          </cell>
          <cell r="D4165" t="str">
            <v>FIREBREQ</v>
          </cell>
        </row>
        <row r="4166">
          <cell r="A4166">
            <v>13781</v>
          </cell>
          <cell r="B4166" t="str">
            <v>LONA FREIO YBR125 08/XTZ125/DT200/XT225/APACHE150/HUNTER/MAX 125 0,50 (D/T)</v>
          </cell>
          <cell r="C4166" t="str">
            <v>FBQ-00102-B</v>
          </cell>
          <cell r="D4166" t="str">
            <v>FIREBREQ</v>
          </cell>
        </row>
        <row r="4167">
          <cell r="A4167">
            <v>13782</v>
          </cell>
          <cell r="B4167" t="str">
            <v>LONA FREIO YES 125/GSR 125/150/KATANA125/INTRUDER 125/250/DK 150 STD</v>
          </cell>
          <cell r="C4167" t="str">
            <v>FBQ-00104</v>
          </cell>
          <cell r="D4167" t="str">
            <v>FIREBREQ</v>
          </cell>
        </row>
        <row r="4168">
          <cell r="A4168">
            <v>13783</v>
          </cell>
          <cell r="B4168" t="str">
            <v>LONA FREIO YES 125/GSR 125/150/KATANA125/INTRUDER 125/250/DK 150 0,25</v>
          </cell>
          <cell r="C4168" t="str">
            <v>FBQ-00104-A</v>
          </cell>
          <cell r="D4168" t="str">
            <v>FIREBREQ</v>
          </cell>
        </row>
        <row r="4169">
          <cell r="A4169">
            <v>13784</v>
          </cell>
          <cell r="B4169" t="str">
            <v>LONA FREIO YES 125/GSR 125/150/KATANA125/INTRUDER 125/250/DK 150 0,50</v>
          </cell>
          <cell r="C4169" t="str">
            <v>FBQ-00104-B</v>
          </cell>
          <cell r="D4169" t="str">
            <v>FIREBREQ</v>
          </cell>
        </row>
        <row r="4170">
          <cell r="A4170">
            <v>13785</v>
          </cell>
          <cell r="B4170" t="str">
            <v>LONA FREIO FAZER150/FAZER 250/XTZ150 CROSSER/FACTOR 125/150/CRYPTON/NEO 115 STD (T)</v>
          </cell>
          <cell r="C4170" t="str">
            <v>FBQ-00106</v>
          </cell>
          <cell r="D4170" t="str">
            <v>FIREBREQ</v>
          </cell>
        </row>
        <row r="4171">
          <cell r="A4171">
            <v>13786</v>
          </cell>
          <cell r="B4171" t="str">
            <v>LONA FREIO FAZER150/FAZER 250/XTZ150 CROSSER/FACTOR 125/150/CRYPTON/NEO 115 0,25 (T)</v>
          </cell>
          <cell r="C4171" t="str">
            <v>FBQ-00106-A</v>
          </cell>
          <cell r="D4171" t="str">
            <v>FIREBREQ</v>
          </cell>
        </row>
        <row r="4172">
          <cell r="A4172">
            <v>13787</v>
          </cell>
          <cell r="B4172" t="str">
            <v>LONA FREIO FAZER150/FAZER 250/XTZ150 CROSSER/FACTOR 125/150/CRYPTON/NEO 115 0,50 (T)</v>
          </cell>
          <cell r="C4172" t="str">
            <v>FBQ-00106-B</v>
          </cell>
          <cell r="D4172" t="str">
            <v>FIREBREQ</v>
          </cell>
        </row>
        <row r="4173">
          <cell r="A4173">
            <v>13788</v>
          </cell>
          <cell r="B4173" t="str">
            <v>PEDALEIRA TRAS FAZER 250 092017 (PAR) (MOD. ORIGINAL) 100% ALUMINIO</v>
          </cell>
          <cell r="C4173" t="str">
            <v>MMB0062</v>
          </cell>
          <cell r="D4173" t="str">
            <v>MEGA MOTO</v>
          </cell>
        </row>
        <row r="4174">
          <cell r="A4174">
            <v>13789</v>
          </cell>
          <cell r="B4174" t="str">
            <v>PISCA TITAN 125/CG/ML/TURUNA 125 83~1999 LARANJA (TRASEIRO)</v>
          </cell>
          <cell r="C4174" t="str">
            <v>6597</v>
          </cell>
          <cell r="D4174" t="str">
            <v>GVS</v>
          </cell>
        </row>
        <row r="4175">
          <cell r="A4175">
            <v>13791</v>
          </cell>
          <cell r="B4175" t="str">
            <v>BUCHA BALANCA (QUADRO ELASTICO) (KIT 3 PCS) NXR 125/150/160 BROS/XRE 190/CRF 230</v>
          </cell>
          <cell r="C4175" t="str">
            <v>03492</v>
          </cell>
          <cell r="D4175" t="str">
            <v>DANIDREA</v>
          </cell>
        </row>
        <row r="4176">
          <cell r="A4176">
            <v>13792</v>
          </cell>
          <cell r="B4176" t="str">
            <v>BUCHA PRO LINK (BALANCA) NX 400 FALCON (9 PECAS) ROLAMENTO AGULHA</v>
          </cell>
          <cell r="C4176" t="str">
            <v>03431</v>
          </cell>
          <cell r="D4176" t="str">
            <v>DANIDREA</v>
          </cell>
        </row>
        <row r="4177">
          <cell r="A4177">
            <v>13793</v>
          </cell>
          <cell r="B4177" t="str">
            <v>BUCHA PRO LINK (BALANCA) XRE 300/XR 250 TORNADO (8 PCS) ROLAM. AGULHA</v>
          </cell>
          <cell r="C4177" t="str">
            <v>03432</v>
          </cell>
          <cell r="D4177" t="str">
            <v>DANIDREA</v>
          </cell>
        </row>
        <row r="4178">
          <cell r="A4178">
            <v>13794</v>
          </cell>
          <cell r="B4178" t="str">
            <v>BUCHA PRO LINK (BALANCA) CB600F HORNET 2008 (2 PCS) ROLAM. AGULHA</v>
          </cell>
          <cell r="C4178" t="str">
            <v>3458</v>
          </cell>
          <cell r="D4178" t="str">
            <v>DANIDREA</v>
          </cell>
        </row>
        <row r="4179">
          <cell r="A4179">
            <v>13795</v>
          </cell>
          <cell r="B4179" t="str">
            <v>BUCHA PRO LINK (BALANCA) NXR BROS 125/150/160 (4 PCS) ROLAM. AGULHA</v>
          </cell>
          <cell r="C4179" t="str">
            <v>03459</v>
          </cell>
          <cell r="D4179" t="str">
            <v>DANIDREA</v>
          </cell>
        </row>
        <row r="4180">
          <cell r="A4180">
            <v>13796</v>
          </cell>
          <cell r="B4180" t="str">
            <v>BUCHA PRO LINK (BALANCA) CB600F HORNET 05~2007 (2 PCS) ROLAM. AGULHA</v>
          </cell>
          <cell r="C4180" t="str">
            <v>3457</v>
          </cell>
          <cell r="D4180" t="str">
            <v>DANIDREA</v>
          </cell>
        </row>
        <row r="4181">
          <cell r="A4181">
            <v>13797</v>
          </cell>
          <cell r="B4181" t="str">
            <v>BUCHA PRO LINK (BALANCA) CBX 250 TWISTER 06~2008 (4 PCS) ROLAM. AGULHA</v>
          </cell>
          <cell r="C4181" t="str">
            <v>03461</v>
          </cell>
          <cell r="D4181" t="str">
            <v>DANIDREA</v>
          </cell>
        </row>
        <row r="4182">
          <cell r="A4182">
            <v>13798</v>
          </cell>
          <cell r="B4182" t="str">
            <v>BUCHA PRO LINK (BALANCA) FAZER 250 2009 (8 PCS) ROLAM. AGULHA</v>
          </cell>
          <cell r="C4182" t="str">
            <v>03476</v>
          </cell>
          <cell r="D4182" t="str">
            <v>DANIDREA</v>
          </cell>
        </row>
        <row r="4183">
          <cell r="A4183">
            <v>13799</v>
          </cell>
          <cell r="B4183" t="str">
            <v>BUCHA PRO LINK (BALANCA) XTZ 250 LANDER/TENERE 13 + JG RETENT. AMORT. (12 PCS) ROLAM. AGULHA</v>
          </cell>
          <cell r="C4183" t="str">
            <v>03480</v>
          </cell>
          <cell r="D4183" t="str">
            <v>DANIDREA</v>
          </cell>
        </row>
        <row r="4184">
          <cell r="A4184">
            <v>13800</v>
          </cell>
          <cell r="B4184" t="str">
            <v>BUCHA BALANCA (QUADRO ELASTICO) XTZ 250 LANDER/TENERE/XTZ 150 CROSSER</v>
          </cell>
          <cell r="C4184" t="str">
            <v>3487</v>
          </cell>
          <cell r="D4184" t="str">
            <v>DANIDREA</v>
          </cell>
        </row>
        <row r="4185">
          <cell r="A4185">
            <v>13801</v>
          </cell>
          <cell r="B4185" t="str">
            <v>BUCHA BALANCA (QUADRO ELASTICO) FAZER 250 2006 (3 PC - ROLAMENTO DE AGULHAS)</v>
          </cell>
          <cell r="C4185" t="str">
            <v>03488</v>
          </cell>
          <cell r="D4185" t="str">
            <v>DANIDREA</v>
          </cell>
        </row>
        <row r="4186">
          <cell r="A4186">
            <v>13802</v>
          </cell>
          <cell r="B4186" t="str">
            <v>SUPORTE CELULAR/GPS MODELO BOLSA S/ CARREGADOR C/ REGULAGEM FLEXIVEL  6,3" IMPERMEAVEL (RETROVISOR)</v>
          </cell>
          <cell r="C4186" t="str">
            <v>SR-07</v>
          </cell>
          <cell r="D4186" t="str">
            <v>STALLION (CAVALINHO)</v>
          </cell>
        </row>
        <row r="4187">
          <cell r="A4187">
            <v>13803</v>
          </cell>
          <cell r="B4187" t="str">
            <v>CARENAGEM (CAPA PAINEL/FAROL) (SUPERIOR) CB TWISTER 250F 16~2022</v>
          </cell>
          <cell r="C4187" t="str">
            <v>200161-R</v>
          </cell>
          <cell r="D4187" t="str">
            <v>PLASMOTO</v>
          </cell>
        </row>
        <row r="4188">
          <cell r="A4188">
            <v>13804</v>
          </cell>
          <cell r="B4188" t="str">
            <v>TAMPA LATERAL CBX 250 TWISTER 01~2008 PRATA FOSCO C/ GRADE (TODAS CORES)</v>
          </cell>
          <cell r="C4188" t="str">
            <v>755 0001</v>
          </cell>
          <cell r="D4188" t="str">
            <v>SPORTIVE</v>
          </cell>
        </row>
        <row r="4189">
          <cell r="A4189">
            <v>13805</v>
          </cell>
          <cell r="B4189" t="str">
            <v>TAMPA LATERAL CBX 250 TWISTER 01~2008 PRETO FOSCO C/ GRADE (TODAS CORES)</v>
          </cell>
          <cell r="C4189" t="str">
            <v>755 0002</v>
          </cell>
          <cell r="D4189" t="str">
            <v>SPORTIVE</v>
          </cell>
        </row>
        <row r="4190">
          <cell r="A4190">
            <v>13806</v>
          </cell>
          <cell r="B4190" t="str">
            <v>CARENAGEM FAROL (MOLDURA CENTRAL/INTERNA) CB 250F TWISTER 2016</v>
          </cell>
          <cell r="C4190" t="str">
            <v>757 0001</v>
          </cell>
          <cell r="D4190" t="str">
            <v>SPORTIVE</v>
          </cell>
        </row>
        <row r="4191">
          <cell r="A4191">
            <v>13807</v>
          </cell>
          <cell r="B4191" t="str">
            <v>TAMPA LATERAL FAZER 150 13~2024 PRETO</v>
          </cell>
          <cell r="C4191" t="str">
            <v>009-4600</v>
          </cell>
          <cell r="D4191" t="str">
            <v>PROTORK</v>
          </cell>
        </row>
        <row r="4192">
          <cell r="A4192">
            <v>13808</v>
          </cell>
          <cell r="B4192" t="str">
            <v>FAROL COMPLETO (KIT) (S/ TAMPA TRASEIRA) CB TWISTER 250F AZUL CRUZEIRO PEROLIZADO (COR ANO 2018)</v>
          </cell>
          <cell r="C4192" t="str">
            <v>628 0001</v>
          </cell>
          <cell r="D4192" t="str">
            <v>FOCO DO BRASIL</v>
          </cell>
        </row>
        <row r="4193">
          <cell r="A4193">
            <v>13809</v>
          </cell>
          <cell r="B4193" t="str">
            <v>FAROL COMPLETO (KIT) (S/ TAMPA TRASEIRA) CB TWISTER 250F BRANCO PEROLA 2016</v>
          </cell>
          <cell r="C4193" t="str">
            <v>628 0002</v>
          </cell>
          <cell r="D4193" t="str">
            <v>PLASMOTO</v>
          </cell>
        </row>
        <row r="4194">
          <cell r="A4194">
            <v>13810</v>
          </cell>
          <cell r="B4194" t="str">
            <v>FAROL COMPLETO (KIT) (S/ TAMPA TRASEIRA) CB TWISTER 250F BRANCO SOLIDO 2017</v>
          </cell>
          <cell r="C4194" t="str">
            <v>628 0003</v>
          </cell>
          <cell r="D4194" t="str">
            <v>PLASMOTO</v>
          </cell>
        </row>
        <row r="4195">
          <cell r="A4195">
            <v>13811</v>
          </cell>
          <cell r="B4195" t="str">
            <v>FAROL COMPLETO (KIT) (S/ TAMPA TRASEIRA) CB TWISTER 250F PRATA/CINZA METALICO 2018</v>
          </cell>
          <cell r="C4195" t="str">
            <v>628 0004</v>
          </cell>
          <cell r="D4195" t="str">
            <v>PLASMOTO</v>
          </cell>
        </row>
        <row r="4196">
          <cell r="A4196">
            <v>13812</v>
          </cell>
          <cell r="B4196" t="str">
            <v>FAROL COMPLETO (KIT) (S/ TAMPA TRASEIRA) CB TWISTER 250F VERMELHO 2016 E 2018</v>
          </cell>
          <cell r="C4196" t="str">
            <v>628 0006</v>
          </cell>
          <cell r="D4196" t="str">
            <v>PLASMOTO</v>
          </cell>
        </row>
        <row r="4197">
          <cell r="A4197">
            <v>13813</v>
          </cell>
          <cell r="B4197" t="str">
            <v>FAROL COMPLETO (KIT) (S/ TAMPA TRASEIRA) CB TWISTER 250F VERMELHO 2017</v>
          </cell>
          <cell r="C4197" t="str">
            <v>628 0007</v>
          </cell>
          <cell r="D4197" t="str">
            <v>PLASMOTO</v>
          </cell>
        </row>
        <row r="4198">
          <cell r="A4198">
            <v>13814</v>
          </cell>
          <cell r="B4198" t="str">
            <v>FAROL COMPLETO (KIT) (S/ TAMPA TRASEIRA) TITAN 160 16~2021 PRATA/CINZA (ESCURO) (COR TITAN 19)</v>
          </cell>
          <cell r="C4198" t="str">
            <v>200160-R</v>
          </cell>
          <cell r="D4198" t="str">
            <v>PLASMOTO</v>
          </cell>
        </row>
        <row r="4199">
          <cell r="A4199">
            <v>13815</v>
          </cell>
          <cell r="B4199" t="str">
            <v>FAROL COMPLETO (KIT) (S/ TAMPA TRASEIRA) TITAN 160 16~2021 PRATA FORCE METALICO (COR TITAN 19)</v>
          </cell>
          <cell r="C4199" t="str">
            <v>200159-R</v>
          </cell>
          <cell r="D4199" t="str">
            <v>PLASMOTO</v>
          </cell>
        </row>
        <row r="4200">
          <cell r="A4200">
            <v>13816</v>
          </cell>
          <cell r="B4200" t="str">
            <v>TAMPA LATERAL TITAN 150 2015 PRETO FOSCO</v>
          </cell>
          <cell r="C4200" t="str">
            <v>957 0001</v>
          </cell>
          <cell r="D4200" t="str">
            <v>SPORTIVE</v>
          </cell>
        </row>
        <row r="4201">
          <cell r="A4201">
            <v>13817</v>
          </cell>
          <cell r="B4201" t="str">
            <v>TAMPA LATERAL TITAN 150 2014 PRATA (COR ANO 2014) (C/ COMPLEMENTO)</v>
          </cell>
          <cell r="C4201" t="str">
            <v>961 0001</v>
          </cell>
          <cell r="D4201" t="str">
            <v>SPORTIVE</v>
          </cell>
        </row>
        <row r="4202">
          <cell r="A4202">
            <v>13818</v>
          </cell>
          <cell r="B4202" t="str">
            <v>TAMPA LATERAL TITAN 150 2014 VERMELHO PIMENTA (COR ANO 2014) (C/ COMPLEMENTO)</v>
          </cell>
          <cell r="C4202" t="str">
            <v>961 0002</v>
          </cell>
          <cell r="D4202" t="str">
            <v>SPORTIVE</v>
          </cell>
        </row>
        <row r="4203">
          <cell r="A4203">
            <v>13819</v>
          </cell>
          <cell r="B4203" t="str">
            <v>TAMPA LATERAL TITAN 150 2014 AZUL TWISTER (COR ANO 2014) (C/ COMPLEMENTO)</v>
          </cell>
          <cell r="C4203" t="str">
            <v>961 0003</v>
          </cell>
          <cell r="D4203" t="str">
            <v>SPORTIVE</v>
          </cell>
        </row>
        <row r="4204">
          <cell r="A4204">
            <v>13820</v>
          </cell>
          <cell r="B4204" t="str">
            <v>TAMPA LATERAL TITAN 150 2014 PRETO FOSCO (C/ COMPLEMENTO)</v>
          </cell>
          <cell r="C4204" t="str">
            <v>961 0004</v>
          </cell>
          <cell r="D4204" t="str">
            <v>SPORTIVE</v>
          </cell>
        </row>
        <row r="4205">
          <cell r="A4205">
            <v>13821</v>
          </cell>
          <cell r="B4205" t="str">
            <v>TAMPA LATERAL TITAN 160 16~2024 PRATA FORCE</v>
          </cell>
          <cell r="C4205" t="str">
            <v>018-9005</v>
          </cell>
          <cell r="D4205" t="str">
            <v>PROTORK</v>
          </cell>
        </row>
        <row r="4206">
          <cell r="A4206">
            <v>13822</v>
          </cell>
          <cell r="B4206" t="str">
            <v>TAMPA LATERAL TITAN 160 16~2024 PRATA ESCURO</v>
          </cell>
          <cell r="C4206" t="str">
            <v>996 0002</v>
          </cell>
          <cell r="D4206" t="str">
            <v>SPORTIVE</v>
          </cell>
        </row>
        <row r="4207">
          <cell r="A4207">
            <v>13823</v>
          </cell>
          <cell r="B4207" t="str">
            <v>TAMPA LATERAL TITAN 160 16~2024 PRETO</v>
          </cell>
          <cell r="C4207" t="str">
            <v>018-9001</v>
          </cell>
          <cell r="D4207" t="str">
            <v>PROTORK</v>
          </cell>
        </row>
        <row r="4208">
          <cell r="A4208">
            <v>13824</v>
          </cell>
          <cell r="B4208" t="str">
            <v>TAMPA LATERAL TITAN 160 16~2024 AZUL TWISTER PEROLIZADO (COR TITAN 2018)</v>
          </cell>
          <cell r="C4208" t="str">
            <v>996 0004</v>
          </cell>
          <cell r="D4208" t="str">
            <v>SPORTIVE</v>
          </cell>
        </row>
        <row r="4209">
          <cell r="A4209">
            <v>13825</v>
          </cell>
          <cell r="B4209" t="str">
            <v>CABO EMBREAGEM XTZ TENERE 250 2016 (MAXI)</v>
          </cell>
          <cell r="C4209" t="str">
            <v>000425-00-1</v>
          </cell>
          <cell r="D4209" t="str">
            <v>SORETTO</v>
          </cell>
        </row>
        <row r="4210">
          <cell r="A4210">
            <v>13826</v>
          </cell>
          <cell r="B4210" t="str">
            <v>EIXO/PINO BALANCIM (BALANCEIRO) TITAN/FAN/CG 125 772008/NXR BROS 125 06</v>
          </cell>
          <cell r="C4210" t="str">
            <v>10115801</v>
          </cell>
          <cell r="D4210" t="str">
            <v>WGK</v>
          </cell>
        </row>
        <row r="4211">
          <cell r="A4211">
            <v>13827</v>
          </cell>
          <cell r="B4211" t="str">
            <v>BALANCIM ADMISSAO/ESCAPE (BRACO OSCILANTE/BALANCEIRO) TITAN/FAN/CG 125 77~2008/NXR BROS 125 2006 (PAR)</v>
          </cell>
          <cell r="C4211" t="str">
            <v>1012441</v>
          </cell>
          <cell r="D4211" t="str">
            <v>WGK</v>
          </cell>
        </row>
        <row r="4212">
          <cell r="A4212">
            <v>13828</v>
          </cell>
          <cell r="B4212" t="str">
            <v>VARETA VALVULA TITAN/FAN/CG 125 77~2008/NXR BROS 125 2006 (GROSSA)</v>
          </cell>
          <cell r="C4212" t="str">
            <v>49701</v>
          </cell>
          <cell r="D4212" t="str">
            <v>DANIDREA</v>
          </cell>
        </row>
        <row r="4213">
          <cell r="A4213">
            <v>13829</v>
          </cell>
          <cell r="B4213" t="str">
            <v>COMANDO VALVULA (KIT) TITAN/FAN 125 00~2008 (DUPLA+PINO+ARRUELA+ANEL)</v>
          </cell>
          <cell r="C4213" t="str">
            <v>10115761</v>
          </cell>
          <cell r="D4213" t="str">
            <v>WGK</v>
          </cell>
        </row>
        <row r="4214">
          <cell r="A4214">
            <v>13830</v>
          </cell>
          <cell r="B4214" t="str">
            <v>PLATO EMBREAGEM TITAN/FAN/START 160/NXR BROS 160/XRE 190</v>
          </cell>
          <cell r="C4214" t="str">
            <v>10112391</v>
          </cell>
          <cell r="D4214" t="str">
            <v>WGK</v>
          </cell>
        </row>
        <row r="4215">
          <cell r="A4215">
            <v>13831</v>
          </cell>
          <cell r="B4215" t="str">
            <v>PLATO EMBREAGEM CBX 250 TWISTER 0108/XR 250 TORNADO</v>
          </cell>
          <cell r="C4215" t="str">
            <v>1017381</v>
          </cell>
          <cell r="D4215" t="str">
            <v>WGK</v>
          </cell>
        </row>
        <row r="4216">
          <cell r="A4216">
            <v>13832</v>
          </cell>
          <cell r="B4216" t="str">
            <v>PLATO EMBREAGEM CB 300 09~2015/XRE 300 2009</v>
          </cell>
          <cell r="C4216" t="str">
            <v>1018291</v>
          </cell>
          <cell r="D4216" t="str">
            <v>WGK</v>
          </cell>
        </row>
        <row r="4217">
          <cell r="A4217">
            <v>13833</v>
          </cell>
          <cell r="B4217" t="str">
            <v>PLATO EMBREAGEM TITAN 150 04~2015/FAN 125 2009/NXR BROS 150 06~2015</v>
          </cell>
          <cell r="C4217" t="str">
            <v>1012151</v>
          </cell>
          <cell r="D4217" t="str">
            <v>WGK</v>
          </cell>
        </row>
        <row r="4218">
          <cell r="A4218">
            <v>13834</v>
          </cell>
          <cell r="B4218" t="str">
            <v>PLATO EMBREAGEM YBR 125 0008/FACTOR 125 0916/XTZ 125 02</v>
          </cell>
          <cell r="C4218" t="str">
            <v>1012781</v>
          </cell>
          <cell r="D4218" t="str">
            <v>WGK</v>
          </cell>
        </row>
        <row r="4219">
          <cell r="A4219">
            <v>13835</v>
          </cell>
          <cell r="B4219" t="str">
            <v>PLATO EMBREAGEM FAZER 150 14/FACTOR 125/150 17/XTZ 150 CROSSER 15</v>
          </cell>
          <cell r="C4219" t="str">
            <v>1018351</v>
          </cell>
          <cell r="D4219" t="str">
            <v>WGK</v>
          </cell>
        </row>
        <row r="4220">
          <cell r="A4220">
            <v>13836</v>
          </cell>
          <cell r="B4220" t="str">
            <v>PLATO EMBREAGEM FAZER 250/XTZ LANDER 250/XTZ TENERE 250 052020</v>
          </cell>
          <cell r="C4220" t="str">
            <v>1017341</v>
          </cell>
          <cell r="D4220" t="str">
            <v>WGK</v>
          </cell>
        </row>
        <row r="4221">
          <cell r="A4221">
            <v>13837</v>
          </cell>
          <cell r="B4221" t="str">
            <v>CUBO CENTRAL EMBREAGEM TITAN/FAN/START 160/NXR BROS 160/XRE 190</v>
          </cell>
          <cell r="C4221" t="str">
            <v>10112371</v>
          </cell>
          <cell r="D4221" t="str">
            <v>WGK</v>
          </cell>
        </row>
        <row r="4222">
          <cell r="A4222">
            <v>13838</v>
          </cell>
          <cell r="B4222" t="str">
            <v>CUBO CENTRAL EMBREAGEM CBX 250 TWISTER 0108/XR 250 TORNADO</v>
          </cell>
          <cell r="C4222" t="str">
            <v>1017361</v>
          </cell>
          <cell r="D4222" t="str">
            <v>WGK</v>
          </cell>
        </row>
        <row r="4223">
          <cell r="A4223">
            <v>13839</v>
          </cell>
          <cell r="B4223" t="str">
            <v>CUBO CENTRAL EMBREAGEM CB 300 0915/XRE 300 09</v>
          </cell>
          <cell r="C4223" t="str">
            <v>1018271</v>
          </cell>
          <cell r="D4223" t="str">
            <v>WGK</v>
          </cell>
        </row>
        <row r="4224">
          <cell r="A4224">
            <v>13840</v>
          </cell>
          <cell r="B4224" t="str">
            <v>CUBO CENTRAL EMBREAGEM TITAN 150 04~2015/FAN 125 2009~/NXR BROS 150 06~2015</v>
          </cell>
          <cell r="C4224" t="str">
            <v>1011681</v>
          </cell>
          <cell r="D4224" t="str">
            <v>WGK</v>
          </cell>
        </row>
        <row r="4225">
          <cell r="A4225">
            <v>13841</v>
          </cell>
          <cell r="B4225" t="str">
            <v>CUBO CENTRAL EMBREAGEM YBR 125 0008/FACTOR 125 0916/XTZ 125 02</v>
          </cell>
          <cell r="C4225" t="str">
            <v>1012771</v>
          </cell>
          <cell r="D4225" t="str">
            <v>WGK</v>
          </cell>
        </row>
        <row r="4226">
          <cell r="A4226">
            <v>13842</v>
          </cell>
          <cell r="B4226" t="str">
            <v>CUBO CENTRAL EMBREAGEM FAZER 250/XTZ LANDER 250/XTZ TENERE 250 052020</v>
          </cell>
          <cell r="C4226" t="str">
            <v>1017321</v>
          </cell>
          <cell r="D4226" t="str">
            <v>WGK</v>
          </cell>
        </row>
        <row r="4227">
          <cell r="A4227">
            <v>13843</v>
          </cell>
          <cell r="B4227" t="str">
            <v>CUBO CENTRAL EMBREAGEM FAZER 150 14/FACTOR 125/150 17/XTZ 150 CROSSER 15</v>
          </cell>
          <cell r="C4227" t="str">
            <v>1018341</v>
          </cell>
          <cell r="D4227" t="str">
            <v>WGK</v>
          </cell>
        </row>
        <row r="4228">
          <cell r="A4228">
            <v>13844</v>
          </cell>
          <cell r="B4228" t="str">
            <v>CUBO CENTRAL EMBREAGEM YES 125/INTRUDER 125/KATANA 125</v>
          </cell>
          <cell r="C4228" t="str">
            <v>1018411</v>
          </cell>
          <cell r="D4228" t="str">
            <v>WGK</v>
          </cell>
        </row>
        <row r="4229">
          <cell r="A4229">
            <v>13845</v>
          </cell>
          <cell r="B4229" t="str">
            <v>TAMPA LATERAL FAN 125 09~2013 PRETO INJETADO</v>
          </cell>
          <cell r="C4229" t="str">
            <v>007-2020</v>
          </cell>
          <cell r="D4229" t="str">
            <v>PROTORK</v>
          </cell>
        </row>
        <row r="4230">
          <cell r="A4230">
            <v>13847</v>
          </cell>
          <cell r="B4230" t="str">
            <v>DISCO EMBREAGEM YBR 125 0008/FACTOR 125 0916/XTZ 125 02</v>
          </cell>
          <cell r="C4230" t="str">
            <v>AC-74</v>
          </cell>
          <cell r="D4230" t="str">
            <v>IMPORTADO</v>
          </cell>
        </row>
        <row r="4231">
          <cell r="A4231">
            <v>13848</v>
          </cell>
          <cell r="B4231" t="str">
            <v>DISCO EMBREAGEM CB300R/XRE300/NX400 FALCON (7PCS)</v>
          </cell>
          <cell r="C4231" t="str">
            <v>AC-71</v>
          </cell>
          <cell r="D4231" t="str">
            <v>IMPORTADO</v>
          </cell>
        </row>
        <row r="4232">
          <cell r="A4232">
            <v>13849</v>
          </cell>
          <cell r="B4232" t="str">
            <v>DISCO EMBREAGEM FAZER 150 14/FACTOR 125 17/FACTOR 150 16/XTZ 150 CROSSER</v>
          </cell>
          <cell r="C4232" t="str">
            <v>11707-E</v>
          </cell>
          <cell r="D4232" t="str">
            <v>IMPORTADO</v>
          </cell>
        </row>
        <row r="4233">
          <cell r="A4233">
            <v>13850</v>
          </cell>
          <cell r="B4233" t="str">
            <v>DISCO EMBREAGEM BIZ 110 I 16~2017 (3PCS)</v>
          </cell>
          <cell r="C4233" t="str">
            <v>1300 013/11705-E</v>
          </cell>
          <cell r="D4233" t="str">
            <v>IMPORTADO</v>
          </cell>
        </row>
        <row r="4234">
          <cell r="A4234">
            <v>13851</v>
          </cell>
          <cell r="B4234" t="str">
            <v>RETROVISOR BMW F650/800R/GS (PAR HONDA) COM GIRO 360° (GVS)</v>
          </cell>
          <cell r="C4234" t="str">
            <v>9661</v>
          </cell>
          <cell r="D4234" t="str">
            <v>GVS</v>
          </cell>
        </row>
        <row r="4235">
          <cell r="A4235">
            <v>13852</v>
          </cell>
          <cell r="B4235" t="str">
            <v>RETROVISOR BMW F650/800R/GS (PAR HONDA) (LENTE CONVEXA) HASTE FIXA</v>
          </cell>
          <cell r="C4235" t="str">
            <v>RET-001</v>
          </cell>
          <cell r="D4235" t="str">
            <v>RDR (IMPORTADO)</v>
          </cell>
        </row>
        <row r="4236">
          <cell r="A4236">
            <v>13854</v>
          </cell>
          <cell r="B4236" t="str">
            <v>CILINDRO MOTOR COMPLETO TITAN 150 04~2015/NXR BROS 150 2003 (- KIT A)</v>
          </cell>
          <cell r="C4236" t="str">
            <v>DKM-00040</v>
          </cell>
          <cell r="D4236" t="str">
            <v>DIAFRAG</v>
          </cell>
        </row>
        <row r="4237">
          <cell r="A4237">
            <v>13855</v>
          </cell>
          <cell r="B4237" t="str">
            <v>CILINDRO MOTOR COMPLETO FAN 125 09~2015/NXR BROS 125 2008 (- KIT A)</v>
          </cell>
          <cell r="C4237" t="str">
            <v>DKM-00025</v>
          </cell>
          <cell r="D4237" t="str">
            <v>DIAFRAG</v>
          </cell>
        </row>
        <row r="4238">
          <cell r="A4238">
            <v>13856</v>
          </cell>
          <cell r="B4238" t="str">
            <v>CILINDRO MOTOR COMPLETO TITAN/FAN/START 160 2016/NXR BROS 160 (- KIT A)</v>
          </cell>
          <cell r="C4238" t="str">
            <v>DKM-00160</v>
          </cell>
          <cell r="D4238" t="str">
            <v>DIAFRAG</v>
          </cell>
        </row>
        <row r="4239">
          <cell r="A4239">
            <v>13857</v>
          </cell>
          <cell r="B4239" t="str">
            <v>LONA FREIO TITAN 125/150/160/CBX250 TWISTER/CB300 0,75</v>
          </cell>
          <cell r="C4239" t="str">
            <v>FBQ-00100-C</v>
          </cell>
          <cell r="D4239" t="str">
            <v>FIREBREQ</v>
          </cell>
        </row>
        <row r="4240">
          <cell r="A4240">
            <v>13858</v>
          </cell>
          <cell r="B4240" t="str">
            <v>LONA FREIO TITAN 125/150/160/CBX250 TWISTER/CB300 1,00</v>
          </cell>
          <cell r="C4240" t="str">
            <v>FBQ-00100-D</v>
          </cell>
          <cell r="D4240" t="str">
            <v>FIREBREQ</v>
          </cell>
        </row>
        <row r="4241">
          <cell r="A4241">
            <v>13859</v>
          </cell>
          <cell r="B4241" t="str">
            <v>RELACAO COMPLETA FACTOR 125I 2017~ (43Z X 14Z - 428HX126L) (1045) TITANIUM</v>
          </cell>
          <cell r="C4241" t="str">
            <v>91357</v>
          </cell>
          <cell r="D4241" t="str">
            <v>RIFFEL</v>
          </cell>
        </row>
        <row r="4242">
          <cell r="A4242">
            <v>13860</v>
          </cell>
          <cell r="B4242" t="str">
            <v>ENGRENAGEM PLACA PARTIDA CB 300/XRE 300 09</v>
          </cell>
          <cell r="C4242" t="str">
            <v>10113411</v>
          </cell>
          <cell r="D4242" t="str">
            <v>WGK</v>
          </cell>
        </row>
        <row r="4243">
          <cell r="A4243">
            <v>13861</v>
          </cell>
          <cell r="B4243" t="str">
            <v>KIT PISTAO C/ ANEL CBX 250 TWISTER/XR 250 TORNADO (TODAS) 0,25 - WGK</v>
          </cell>
          <cell r="C4243" t="str">
            <v>1017871</v>
          </cell>
          <cell r="D4243" t="str">
            <v>WGK</v>
          </cell>
        </row>
        <row r="4244">
          <cell r="A4244">
            <v>13862</v>
          </cell>
          <cell r="B4244" t="str">
            <v>KIT PISTAO C/ ANEL CB300R/XRE300 0,25 - WGK</v>
          </cell>
          <cell r="C4244" t="str">
            <v>1017921</v>
          </cell>
          <cell r="D4244" t="str">
            <v>WGK</v>
          </cell>
        </row>
        <row r="4245">
          <cell r="A4245">
            <v>13863</v>
          </cell>
          <cell r="B4245" t="str">
            <v>KIT PISTAO C/ ANEL YES125/INTR 125 0,25 - KMP</v>
          </cell>
          <cell r="C4245" t="str">
            <v>1250078</v>
          </cell>
          <cell r="D4245" t="str">
            <v>LAQUILA</v>
          </cell>
        </row>
        <row r="4246">
          <cell r="A4246">
            <v>13864</v>
          </cell>
          <cell r="B4246" t="str">
            <v>KIT PISTAO C/ ANEL YES125/INTR 125 0,75 - WGK</v>
          </cell>
          <cell r="C4246" t="str">
            <v>1018091</v>
          </cell>
          <cell r="D4246" t="str">
            <v>WGK</v>
          </cell>
        </row>
        <row r="4247">
          <cell r="A4247">
            <v>13865</v>
          </cell>
          <cell r="B4247" t="str">
            <v>CARCACA PAINEL SUPERIOR (TAMPA TRASEIRA/ARANHA FAROL) TITAN 150 09~2010</v>
          </cell>
          <cell r="C4247" t="str">
            <v>103700</v>
          </cell>
          <cell r="D4247" t="str">
            <v>MELC</v>
          </cell>
        </row>
        <row r="4248">
          <cell r="A4248">
            <v>13866</v>
          </cell>
          <cell r="B4248" t="str">
            <v>FLANGE COROA/CUBO/TAMBOR BIZ 125 2009/BIZ 100 13~2015/BIZ 110 2016 (PRATA)</v>
          </cell>
          <cell r="C4248" t="str">
            <v>297</v>
          </cell>
          <cell r="D4248" t="str">
            <v>FABRECK</v>
          </cell>
        </row>
        <row r="4249">
          <cell r="A4249">
            <v>13867</v>
          </cell>
          <cell r="B4249" t="str">
            <v>FLANGE COROA/CUBO/TAMBOR TITAN 150 04~2015/TITAN 160 16 (PRETO) (RODA LIGA LEVE) (42615-KVS-J00)</v>
          </cell>
          <cell r="C4249" t="str">
            <v>299</v>
          </cell>
          <cell r="D4249" t="str">
            <v>FABRECK</v>
          </cell>
        </row>
        <row r="4250">
          <cell r="A4250">
            <v>13868</v>
          </cell>
          <cell r="B4250" t="str">
            <v>FLANGE COROA/CUBO/TAMBOR TITAN/FAN 150 04~2015/START 150 (COR PRATA ORIGINAL)</v>
          </cell>
          <cell r="C4250" t="str">
            <v>330</v>
          </cell>
          <cell r="D4250" t="str">
            <v>FABRECK</v>
          </cell>
        </row>
        <row r="4251">
          <cell r="A4251">
            <v>13869</v>
          </cell>
          <cell r="B4251" t="str">
            <v>FLANGE COROA/CUBO/TAMBOR TITAN/FAN 125 00~2008 (PRATA)</v>
          </cell>
          <cell r="C4251" t="str">
            <v>332</v>
          </cell>
          <cell r="D4251" t="str">
            <v>FABRECK</v>
          </cell>
        </row>
        <row r="4252">
          <cell r="A4252">
            <v>13870</v>
          </cell>
          <cell r="B4252" t="str">
            <v>CUBO/TAMBOR RODA TRASEIRO TITAN/CG/TODAY/ML/TURUNA 125 1999</v>
          </cell>
          <cell r="C4252" t="str">
            <v>FBQ-00303</v>
          </cell>
          <cell r="D4252" t="str">
            <v>FIREBREQ</v>
          </cell>
        </row>
        <row r="4253">
          <cell r="A4253">
            <v>13871</v>
          </cell>
          <cell r="B4253" t="str">
            <v>CUBO/TAMBOR RODA DIANTEIRO TITAN/CG/TODAY/ML/TURUNA 125 1999/NXR BROS 125/150 (FREIO LONA)</v>
          </cell>
          <cell r="C4253" t="str">
            <v>301</v>
          </cell>
          <cell r="D4253" t="str">
            <v>FABRECK</v>
          </cell>
        </row>
        <row r="4254">
          <cell r="A4254">
            <v>13872</v>
          </cell>
          <cell r="B4254" t="str">
            <v>CUBO RODA TRAS BIZ 125 2005~/BIZ 100 98~/BIZ 110I 15~</v>
          </cell>
          <cell r="C4254" t="str">
            <v>307</v>
          </cell>
          <cell r="D4254" t="str">
            <v>FABRECK</v>
          </cell>
        </row>
        <row r="4255">
          <cell r="A4255">
            <v>13873</v>
          </cell>
          <cell r="B4255" t="str">
            <v>CUBO/TAMBOR RODA DIANTEIRO YBR 125 00~2008 (FREIO DISCO)</v>
          </cell>
          <cell r="C4255" t="str">
            <v>313</v>
          </cell>
          <cell r="D4255" t="str">
            <v>FABRECK</v>
          </cell>
        </row>
        <row r="4256">
          <cell r="A4256">
            <v>13874</v>
          </cell>
          <cell r="B4256" t="str">
            <v>CUBO/TAMBOR RODA TRASEIRO YBR 125 0008/FACTOR 125 0916</v>
          </cell>
          <cell r="C4256" t="str">
            <v>FBQ-00306</v>
          </cell>
          <cell r="D4256" t="str">
            <v>FIREBREQ</v>
          </cell>
        </row>
        <row r="4257">
          <cell r="A4257">
            <v>13875</v>
          </cell>
          <cell r="B4257" t="str">
            <v>CUBO/TAMBOR RODA TRASEIRO TITAN/FAN 125 00~2008</v>
          </cell>
          <cell r="C4257" t="str">
            <v>FBQ-00302</v>
          </cell>
          <cell r="D4257" t="str">
            <v>FIREBREQ</v>
          </cell>
        </row>
        <row r="4258">
          <cell r="A4258">
            <v>13876</v>
          </cell>
          <cell r="B4258" t="str">
            <v>CUBO/TAMBOR RODA DIANTEIRO TITAN 150 04~2015/FAN 125 09~/START 160 16~ (FREIO LONA)</v>
          </cell>
          <cell r="C4258" t="str">
            <v>FBQ-00307</v>
          </cell>
          <cell r="D4258" t="str">
            <v>FIREBREQ</v>
          </cell>
        </row>
        <row r="4259">
          <cell r="A4259">
            <v>13877</v>
          </cell>
          <cell r="B4259" t="str">
            <v>CUBO RODA TRAS NXR BROS 125/150/160/CRF 230 (FREIO LONA)</v>
          </cell>
          <cell r="C4259" t="str">
            <v>326</v>
          </cell>
          <cell r="D4259" t="str">
            <v>FABRECK</v>
          </cell>
        </row>
        <row r="4260">
          <cell r="A4260">
            <v>13878</v>
          </cell>
          <cell r="B4260" t="str">
            <v>CUBO/TAMBOR RODA TRASEIRO XR 250 TORNADO 012008</v>
          </cell>
          <cell r="C4260" t="str">
            <v>327</v>
          </cell>
          <cell r="D4260" t="str">
            <v>FABRECK</v>
          </cell>
        </row>
        <row r="4261">
          <cell r="A4261">
            <v>13879</v>
          </cell>
          <cell r="B4261" t="str">
            <v>CUBO/TAMBOR RODA DIANTEIRO POP 110/POP 110I (FREIO LONA)</v>
          </cell>
          <cell r="C4261" t="str">
            <v>334</v>
          </cell>
          <cell r="D4261" t="str">
            <v>FABRECK</v>
          </cell>
        </row>
        <row r="4262">
          <cell r="A4262">
            <v>13880</v>
          </cell>
          <cell r="B4262" t="str">
            <v>CUBO/TAMBOR RODA TRASEIRO POP 100/POP 110I</v>
          </cell>
          <cell r="C4262" t="str">
            <v>337</v>
          </cell>
          <cell r="D4262" t="str">
            <v>FABRECK</v>
          </cell>
        </row>
        <row r="4263">
          <cell r="A4263">
            <v>13881</v>
          </cell>
          <cell r="B4263" t="str">
            <v>FLANGE COROA/CUBO/TAMBOR BIZ 125 06~2008/BIZ 100 98~2005 (PRATA)</v>
          </cell>
          <cell r="C4263" t="str">
            <v>333</v>
          </cell>
          <cell r="D4263" t="str">
            <v>FABRECK</v>
          </cell>
        </row>
        <row r="4264">
          <cell r="A4264">
            <v>13882</v>
          </cell>
          <cell r="B4264" t="str">
            <v>ESPELHO FREIO TRASEIRO  BIZ 100 98~2005/BIZ 125 06~2015/POP 100/110</v>
          </cell>
          <cell r="C4264" t="str">
            <v>TM7085</v>
          </cell>
          <cell r="D4264" t="str">
            <v>IMPORTADO</v>
          </cell>
        </row>
        <row r="4265">
          <cell r="A4265">
            <v>13883</v>
          </cell>
          <cell r="B4265" t="str">
            <v>ESPELHO FREIO TRASEIRO TITAN/FAN 125 0008/FAN 125 09</v>
          </cell>
          <cell r="C4265" t="str">
            <v>TM7081</v>
          </cell>
          <cell r="D4265" t="str">
            <v>IMPORTADO</v>
          </cell>
        </row>
        <row r="4266">
          <cell r="A4266">
            <v>13884</v>
          </cell>
          <cell r="B4266" t="str">
            <v>ESPELHO FREIO TRASEIRO YBR 125 00~2008/FACTOR 125 09~2016/CRYPTON 115 2009/RX 180/RD 125/135 (PRATA)</v>
          </cell>
          <cell r="C4266" t="str">
            <v>TM7084</v>
          </cell>
          <cell r="D4266" t="str">
            <v>IMPORTADO</v>
          </cell>
        </row>
        <row r="4267">
          <cell r="A4267">
            <v>13885</v>
          </cell>
          <cell r="B4267" t="str">
            <v>ESPELHO FREIO DIANTEIRO TITAN/TODAY/ML/TURUNA 125 1999 (TODAS)</v>
          </cell>
          <cell r="C4267" t="str">
            <v>TM7072</v>
          </cell>
          <cell r="D4267" t="str">
            <v>IMPORTADO</v>
          </cell>
        </row>
        <row r="4268">
          <cell r="A4268">
            <v>13886</v>
          </cell>
          <cell r="B4268" t="str">
            <v>ESPELHO FREIO DIANTEIRO TITAN/FAN 125 00~2008 (PRATA)</v>
          </cell>
          <cell r="C4268" t="str">
            <v>406-01</v>
          </cell>
          <cell r="D4268" t="str">
            <v>FABRECK</v>
          </cell>
        </row>
        <row r="4269">
          <cell r="A4269">
            <v>13887</v>
          </cell>
          <cell r="B4269" t="str">
            <v>ESPELHO FREIO DIANTEIRO YBR FACTOR 125 00~2016/SUNDOWN MAX/HUNTER 125 (PRATA)</v>
          </cell>
          <cell r="C4269" t="str">
            <v>407</v>
          </cell>
          <cell r="D4269" t="str">
            <v>FABRECK</v>
          </cell>
        </row>
        <row r="4270">
          <cell r="A4270">
            <v>13888</v>
          </cell>
          <cell r="B4270" t="str">
            <v>ESPELHO FREIO TRASEIRO CBX 250 TWISTER/CB 300R/XR 250 TORNADO (PRATA)</v>
          </cell>
          <cell r="C4270" t="str">
            <v>410</v>
          </cell>
          <cell r="D4270" t="str">
            <v>FABRECK</v>
          </cell>
        </row>
        <row r="4271">
          <cell r="A4271">
            <v>13889</v>
          </cell>
          <cell r="B4271" t="str">
            <v>ESPELHO FREIO TRASEIRO NXR BROS 125/150 0315/NXR BROS 160 16/CRF 230</v>
          </cell>
          <cell r="C4271" t="str">
            <v>TM7086</v>
          </cell>
          <cell r="D4271" t="str">
            <v>IMPORTADO</v>
          </cell>
        </row>
        <row r="4272">
          <cell r="A4272">
            <v>13890</v>
          </cell>
          <cell r="B4272" t="str">
            <v>ESPELHO FREIO DIANTEIRO TITAN/FAN 150 04~2013/FAN 125 09~2013 (PRATA)</v>
          </cell>
          <cell r="C4272" t="str">
            <v>416</v>
          </cell>
          <cell r="D4272" t="str">
            <v>FABRECK</v>
          </cell>
        </row>
        <row r="4273">
          <cell r="A4273">
            <v>13891</v>
          </cell>
          <cell r="B4273" t="str">
            <v>ESPELHO FREIO DIANTEIRO BIZ 100 98~2005 (PRATA)</v>
          </cell>
          <cell r="C4273" t="str">
            <v>417</v>
          </cell>
          <cell r="D4273" t="str">
            <v>FABRECK</v>
          </cell>
        </row>
        <row r="4274">
          <cell r="A4274">
            <v>13892</v>
          </cell>
          <cell r="B4274" t="str">
            <v>ESPELHO FREIO DIANTEIRO NXR BROS 125/150 03~2015 KS/ES (PRATA) (45010-KRE-790)</v>
          </cell>
          <cell r="C4274" t="str">
            <v>421</v>
          </cell>
          <cell r="D4274" t="str">
            <v>FABRECK</v>
          </cell>
        </row>
        <row r="4275">
          <cell r="A4275">
            <v>13893</v>
          </cell>
          <cell r="B4275" t="str">
            <v>ESPELHO FREIO DIANTEIRO BIZ 125 2005~/BIZ 100 13~2015/BIZ 110 16~2017 (PRATA)</v>
          </cell>
          <cell r="C4275" t="str">
            <v>420</v>
          </cell>
          <cell r="D4275" t="str">
            <v>FABRECK</v>
          </cell>
        </row>
        <row r="4276">
          <cell r="A4276">
            <v>13894</v>
          </cell>
          <cell r="B4276" t="str">
            <v>ESPELHO FREIO DIANTEIRO FAN 125 14~2018/START 150 14~15/START 160 16~2017 (PRATA) (45100-KWG-A00)</v>
          </cell>
          <cell r="C4276" t="str">
            <v>426</v>
          </cell>
          <cell r="D4276" t="str">
            <v>FABRECK</v>
          </cell>
        </row>
        <row r="4277">
          <cell r="A4277">
            <v>13895</v>
          </cell>
          <cell r="B4277" t="str">
            <v>FLANGE COROA/CUBO/TAMBOR DIANTEIRO TITAN/CG 125 1999 (44610-397-630)</v>
          </cell>
          <cell r="C4277" t="str">
            <v>304</v>
          </cell>
          <cell r="D4277" t="str">
            <v>FABRECK</v>
          </cell>
        </row>
        <row r="4278">
          <cell r="A4278">
            <v>13896</v>
          </cell>
          <cell r="B4278" t="str">
            <v>ESPELHO FREIO DIANTEIRO POP 100/POP 110I (PRATA)</v>
          </cell>
          <cell r="C4278" t="str">
            <v>423</v>
          </cell>
          <cell r="D4278" t="str">
            <v>FABRECK</v>
          </cell>
        </row>
        <row r="4279">
          <cell r="A4279">
            <v>13897</v>
          </cell>
          <cell r="B4279" t="str">
            <v>FLANGE COROA/CUBO/TAMBOR YBR 125 00~2008/FACTOR 125 09~2016 (PRATA)</v>
          </cell>
          <cell r="C4279" t="str">
            <v>331</v>
          </cell>
          <cell r="D4279" t="str">
            <v>FABRECK</v>
          </cell>
        </row>
        <row r="4280">
          <cell r="A4280">
            <v>13898</v>
          </cell>
          <cell r="B4280" t="str">
            <v>CARCACA PAINEL SUPERIOR (TAMPA TRASEIRA/ARANHA FAROL) TITAN 150 09~2010</v>
          </cell>
          <cell r="C4280" t="str">
            <v>9140010/9140011</v>
          </cell>
          <cell r="D4280" t="str">
            <v>SPORTIVE</v>
          </cell>
        </row>
        <row r="4281">
          <cell r="A4281">
            <v>13899</v>
          </cell>
          <cell r="B4281" t="str">
            <v>CARCACA PAINEL SUPERIOR (TAMPA TRASEIRA/ARANHA FAROL) TITAN 150 11~2013</v>
          </cell>
          <cell r="C4281" t="str">
            <v>914 0012</v>
          </cell>
          <cell r="D4281" t="str">
            <v>SPORTIVE</v>
          </cell>
        </row>
        <row r="4282">
          <cell r="A4282">
            <v>13900</v>
          </cell>
          <cell r="B4282" t="str">
            <v>COMPLEMENTO ABA TANQUE (INTERNO) TITAN 160 16~2021 (PAR)</v>
          </cell>
          <cell r="C4282" t="str">
            <v>695 0001</v>
          </cell>
          <cell r="D4282" t="str">
            <v>SPORTIVE</v>
          </cell>
        </row>
        <row r="4283">
          <cell r="A4283">
            <v>13901</v>
          </cell>
          <cell r="B4283" t="str">
            <v>TAMPA LATERAL TITAN 125 00~2004/FAN 125 05~2008 VERMELHO BERRY GLOW (COR FAN 125 ANO 2005)</v>
          </cell>
          <cell r="C4283" t="str">
            <v>011-3002</v>
          </cell>
          <cell r="D4283" t="str">
            <v>PROTORK</v>
          </cell>
        </row>
        <row r="4284">
          <cell r="A4284">
            <v>13902</v>
          </cell>
          <cell r="B4284" t="str">
            <v>TAMPA LATERAL TITAN 125 00~2004/FAN 125 05~2008 AZUL UNIVERSO (COR ANO FAN ANO 2005)</v>
          </cell>
          <cell r="C4284" t="str">
            <v>011-3003</v>
          </cell>
          <cell r="D4284" t="str">
            <v>PROTORK</v>
          </cell>
        </row>
        <row r="4285">
          <cell r="A4285">
            <v>13903</v>
          </cell>
          <cell r="B4285" t="str">
            <v>TAMPA LATERAL TITAN 125 00~2004/FAN 125 05~2008 VERMELHO GUARAU (COR FAN ANO 2007)</v>
          </cell>
          <cell r="C4285" t="str">
            <v>011-3005</v>
          </cell>
          <cell r="D4285" t="str">
            <v>PROTORK</v>
          </cell>
        </row>
        <row r="4286">
          <cell r="A4286">
            <v>13904</v>
          </cell>
          <cell r="B4286" t="str">
            <v>TAMPA LATERAL TITAN 125 00~2004/FAN 125 05~2008 CINZA SERRANUS (COR FAN 125 ANO 2008)</v>
          </cell>
          <cell r="C4286" t="str">
            <v>011-3006</v>
          </cell>
          <cell r="D4286" t="str">
            <v>PROTORK</v>
          </cell>
        </row>
        <row r="4287">
          <cell r="A4287">
            <v>13905</v>
          </cell>
          <cell r="B4287" t="str">
            <v>KIT BIELA TITAN/FAN/START/CARGO 160/NXR BROS 160/XRE 190 2016~</v>
          </cell>
          <cell r="C4287" t="str">
            <v>S410210321018</v>
          </cell>
          <cell r="D4287" t="str">
            <v>VEDAMOTORS</v>
          </cell>
        </row>
        <row r="4288">
          <cell r="A4288">
            <v>13907</v>
          </cell>
          <cell r="B4288" t="str">
            <v>VELA IGNICAO (CR8EH-9S) CBX 250 TWISTER/CB 500/TORNADO 250</v>
          </cell>
          <cell r="C4288" t="str">
            <v>BR12YC9</v>
          </cell>
          <cell r="D4288" t="str">
            <v>WEGA ORIGINAL</v>
          </cell>
        </row>
        <row r="4289">
          <cell r="A4289">
            <v>13908</v>
          </cell>
          <cell r="B4289" t="str">
            <v>VELA IGNICAO YES 125/GSR 125I/INTRUDER 125/MIRAGE250 CR8E (GV8R04)</v>
          </cell>
          <cell r="C4289" t="str">
            <v>GV8R04</v>
          </cell>
          <cell r="D4289" t="str">
            <v>GAUSS AUTOMOTIVE</v>
          </cell>
        </row>
        <row r="4290">
          <cell r="A4290">
            <v>13909</v>
          </cell>
          <cell r="B4290" t="str">
            <v>VELA IGNICAO TITAN 150/160/FAN125 2009/BROS 125/150 2006/XRE 190/NMAX 160 CPR8EA-9 (GV8R03-09)</v>
          </cell>
          <cell r="C4290" t="str">
            <v>GV8R03-09</v>
          </cell>
          <cell r="D4290" t="str">
            <v>GAUSS AUTOMOTIVE</v>
          </cell>
        </row>
        <row r="4291">
          <cell r="A4291">
            <v>13910</v>
          </cell>
          <cell r="B4291" t="str">
            <v>VELA IGNICAO TITAN/FAN 125 02~2008/BROS 125/150 05/CRF 230F DPR8EA-9 (GV8R06-09)</v>
          </cell>
          <cell r="C4291" t="str">
            <v>GV8R06-09</v>
          </cell>
          <cell r="D4291" t="str">
            <v>GAUSS AUTOMOTIVE</v>
          </cell>
        </row>
        <row r="4292">
          <cell r="A4292">
            <v>13911</v>
          </cell>
          <cell r="B4292" t="str">
            <v>REGULADOR RETIFICADOR CBX 250 TWISTER/XR 250 TORNADO 01~2008 (31600-HN5-671/31600-HN5-M40/31600-KPF-961)</v>
          </cell>
          <cell r="C4292" t="str">
            <v>GM10006</v>
          </cell>
          <cell r="D4292" t="str">
            <v>GAUSS AUTOMOTIVE</v>
          </cell>
        </row>
        <row r="4293">
          <cell r="A4293">
            <v>13912</v>
          </cell>
          <cell r="B4293" t="str">
            <v>REGULADOR RETIFICADOR DAFRA CITYCOM 300/CITYCOM S300I 2011 (TODAS)</v>
          </cell>
          <cell r="C4293" t="str">
            <v>GM10029</v>
          </cell>
          <cell r="D4293" t="str">
            <v>GAUSS AUTOMOTIVE</v>
          </cell>
        </row>
        <row r="4294">
          <cell r="A4294">
            <v>13913</v>
          </cell>
          <cell r="B4294" t="str">
            <v>REGULADOR RETIFICADOR DAFRA CITYCLASS 200I 2015</v>
          </cell>
          <cell r="C4294" t="str">
            <v>GM10030</v>
          </cell>
          <cell r="D4294" t="str">
            <v>GAUSS AUTOMOTIVE</v>
          </cell>
        </row>
        <row r="4295">
          <cell r="A4295">
            <v>13914</v>
          </cell>
          <cell r="B4295" t="str">
            <v>BOBINA IGNICAO TITAN/FAN 150 09~2013 (30500-KVS-601)</v>
          </cell>
          <cell r="C4295" t="str">
            <v>50.153.39</v>
          </cell>
          <cell r="D4295" t="str">
            <v>VEDAMOTORS</v>
          </cell>
        </row>
        <row r="4296">
          <cell r="A4296">
            <v>13915</v>
          </cell>
          <cell r="B4296" t="str">
            <v>BOBINA IGNICAO BURGMAN 125 2011</v>
          </cell>
          <cell r="C4296" t="str">
            <v>GM12025</v>
          </cell>
          <cell r="D4296" t="str">
            <v>GAUSS AUTOMOTIVE</v>
          </cell>
        </row>
        <row r="4297">
          <cell r="A4297">
            <v>13916</v>
          </cell>
          <cell r="B4297" t="str">
            <v>BOBINA IGNICAO FAZER 250 06~2017/XTZ LANDER 250 07~2024/XTZ TENERE 250 11~2019/XTZ CROSSER 150 15~2024</v>
          </cell>
          <cell r="C4297" t="str">
            <v>GM12004</v>
          </cell>
          <cell r="D4297" t="str">
            <v>IMPORTADO</v>
          </cell>
        </row>
        <row r="4298">
          <cell r="A4298">
            <v>13917</v>
          </cell>
          <cell r="B4298" t="str">
            <v>ESCOVA PARTIDA (MESA) BIZ 110I 2016~ ELITE 2019~</v>
          </cell>
          <cell r="C4298" t="str">
            <v>GM17008</v>
          </cell>
          <cell r="D4298" t="str">
            <v>GAUSS AUTOMOTIVE</v>
          </cell>
        </row>
        <row r="4299">
          <cell r="A4299">
            <v>13918</v>
          </cell>
          <cell r="B4299" t="str">
            <v>KIT PISTAO C/ ANEL FAN 125 09/NXR BROS 125 13 0,25 (KMP C/ ANEIS RIK)</v>
          </cell>
          <cell r="C4299" t="str">
            <v>1103197</v>
          </cell>
          <cell r="D4299" t="str">
            <v>LAQUILA</v>
          </cell>
        </row>
        <row r="4300">
          <cell r="A4300">
            <v>13919</v>
          </cell>
          <cell r="B4300" t="str">
            <v>KIT PISTAO C/ ANEL FAN 125 09~2018/NXR BROS 125 2013~ 0,50 (KMP C/ ANEIS RIK)</v>
          </cell>
          <cell r="C4300" t="str">
            <v>1103198</v>
          </cell>
          <cell r="D4300" t="str">
            <v>LAQUILA</v>
          </cell>
        </row>
        <row r="4301">
          <cell r="A4301">
            <v>13920</v>
          </cell>
          <cell r="B4301" t="str">
            <v>KIT PISTAO C/ ANEL FAN 125 09~2018/NXR BROS 125 2013~ 0,75 (KMP C/ ANEIS RIK)</v>
          </cell>
          <cell r="C4301" t="str">
            <v>1103199</v>
          </cell>
          <cell r="D4301" t="str">
            <v>LAQUILA</v>
          </cell>
        </row>
        <row r="4302">
          <cell r="A4302">
            <v>13921</v>
          </cell>
          <cell r="B4302" t="str">
            <v>KIT PISTAO C/ ANEL FAN 125 09/NXR BROS 125 13 1,00 (ANEIS RIK)</v>
          </cell>
          <cell r="C4302" t="str">
            <v>13029</v>
          </cell>
          <cell r="D4302" t="str">
            <v>R-1 MOTOPARTS/X MOTO</v>
          </cell>
        </row>
        <row r="4303">
          <cell r="A4303">
            <v>13922</v>
          </cell>
          <cell r="B4303" t="str">
            <v>KIT PISTAO C/ ANEL TITAN 150 04~2015/NXR BROS 150 06~2015 0,25 (ANEIS RIK)</v>
          </cell>
          <cell r="C4303" t="str">
            <v>1102840</v>
          </cell>
          <cell r="D4303" t="str">
            <v>LAQUILA</v>
          </cell>
        </row>
        <row r="4304">
          <cell r="A4304">
            <v>13923</v>
          </cell>
          <cell r="B4304" t="str">
            <v>KIT PISTAO C/ ANEL TITAN 150 04~2015/NXR BROS 150 06~2015 0,50 (KMP ANEIS RIK)</v>
          </cell>
          <cell r="C4304" t="str">
            <v>1102841</v>
          </cell>
          <cell r="D4304" t="str">
            <v>LAQUILA</v>
          </cell>
        </row>
        <row r="4305">
          <cell r="A4305">
            <v>13924</v>
          </cell>
          <cell r="B4305" t="str">
            <v>KIT PISTAO C/ ANEL TITAN 150 04~2015/NXR BROS 150 06~2015 0,75 (ANEIS RIK)</v>
          </cell>
          <cell r="C4305" t="str">
            <v>1102842</v>
          </cell>
          <cell r="D4305" t="str">
            <v>LAQUILA</v>
          </cell>
        </row>
        <row r="4306">
          <cell r="A4306">
            <v>13925</v>
          </cell>
          <cell r="B4306" t="str">
            <v>KIT PISTAO C/ ANEL TITAN 150 04~2015/NXR BROS 150 06~2015 1,00 (ANEIS RIK)</v>
          </cell>
          <cell r="C4306" t="str">
            <v>1102843</v>
          </cell>
          <cell r="D4306" t="str">
            <v>LAQUILA</v>
          </cell>
        </row>
        <row r="4307">
          <cell r="A4307">
            <v>13926</v>
          </cell>
          <cell r="B4307" t="str">
            <v>PAINEL COMPLETO BIZ 125 ES/KS 09~2010 (37210-KSS-C01)</v>
          </cell>
          <cell r="C4307" t="str">
            <v>TP033</v>
          </cell>
          <cell r="D4307" t="str">
            <v>IMPORTADO</v>
          </cell>
        </row>
        <row r="4308">
          <cell r="A4308">
            <v>13927</v>
          </cell>
          <cell r="B4308" t="str">
            <v>PAINEL COMPLETO FAN 150 ESI/ESDI 102013 (37100-KVS-741)</v>
          </cell>
          <cell r="C4308" t="str">
            <v>TP035</v>
          </cell>
          <cell r="D4308" t="str">
            <v>IMPORTADO</v>
          </cell>
        </row>
        <row r="4309">
          <cell r="A4309">
            <v>13928</v>
          </cell>
          <cell r="B4309" t="str">
            <v>CAIXA DIRECAO CONICA TITAN/FAN 125/150/160 (TODAS)</v>
          </cell>
          <cell r="C4309" t="str">
            <v>TM554</v>
          </cell>
          <cell r="D4309" t="str">
            <v>IMPORTADO</v>
          </cell>
        </row>
        <row r="4310">
          <cell r="A4310">
            <v>13929</v>
          </cell>
          <cell r="B4310" t="str">
            <v>PAINEL COMPLETO TITAN 125 00~2004</v>
          </cell>
          <cell r="C4310" t="str">
            <v>33040</v>
          </cell>
          <cell r="D4310" t="str">
            <v>IMPORTADO</v>
          </cell>
        </row>
        <row r="4311">
          <cell r="A4311">
            <v>13930</v>
          </cell>
          <cell r="B4311" t="str">
            <v>KIT PISTAO C/ ANEL TITAN 160/NXR BROS 160 0,25 (ANEIS RIK)</v>
          </cell>
          <cell r="C4311" t="str">
            <v>13041</v>
          </cell>
          <cell r="D4311" t="str">
            <v>R-1 MOTOPARTS/X MOTO</v>
          </cell>
        </row>
        <row r="4312">
          <cell r="A4312">
            <v>13931</v>
          </cell>
          <cell r="B4312" t="str">
            <v>KIT PISTAO C/ ANEL TITAN/FAN/START/CARGO 160 2016~/NXR BROS 160 0,50 (ANEIS RIK)</v>
          </cell>
          <cell r="C4312" t="str">
            <v>1104373</v>
          </cell>
          <cell r="D4312" t="str">
            <v>LAQUILA</v>
          </cell>
        </row>
        <row r="4313">
          <cell r="A4313">
            <v>13932</v>
          </cell>
          <cell r="B4313" t="str">
            <v>KIT PISTAO C/ ANEL TITAN/FAN/START/CARGO 160 2016~/NXR BROS 160 0,75 (ANEIS RIK)</v>
          </cell>
          <cell r="C4313" t="str">
            <v>13043</v>
          </cell>
          <cell r="D4313" t="str">
            <v>R-1 MOTOPARTS/X MOTO</v>
          </cell>
        </row>
        <row r="4314">
          <cell r="A4314">
            <v>13933</v>
          </cell>
          <cell r="B4314" t="str">
            <v>KIT PISTAO C/ ANEL TITAN/FAN/START/CARGO 160 2016~/NXR BROS 160 1,00 (ANEIS RIK)</v>
          </cell>
          <cell r="C4314" t="str">
            <v>1104375</v>
          </cell>
          <cell r="D4314" t="str">
            <v>LAQUILA</v>
          </cell>
        </row>
        <row r="4315">
          <cell r="A4315">
            <v>13934</v>
          </cell>
          <cell r="B4315" t="str">
            <v>DISCO FREIO DIANT XTZ CROSSER 150/XTZ LANDER/TENERE 250 (ABS) (TODAS) (4B4–F582T–01)</v>
          </cell>
          <cell r="C4315" t="str">
            <v>1544502</v>
          </cell>
          <cell r="D4315" t="str">
            <v>MR DISCOS</v>
          </cell>
        </row>
        <row r="4316">
          <cell r="A4316">
            <v>13935</v>
          </cell>
          <cell r="B4316" t="str">
            <v>DISCO FREIO DIANT FAZER 250 (FZ25) 2018~/FAZER 150 23~ (FZ15)</v>
          </cell>
          <cell r="C4316" t="str">
            <v>TM437</v>
          </cell>
          <cell r="D4316" t="str">
            <v>IMPORTADO</v>
          </cell>
        </row>
        <row r="4317">
          <cell r="A4317">
            <v>13936</v>
          </cell>
          <cell r="B4317" t="str">
            <v>DISCO FREIO TRAS FAZER 250 (FZ25) 2018~/FAZER 150 23~ (FZ15)</v>
          </cell>
          <cell r="C4317" t="str">
            <v>TM438</v>
          </cell>
          <cell r="D4317" t="str">
            <v>IMPORTADO</v>
          </cell>
        </row>
        <row r="4318">
          <cell r="A4318">
            <v>13937</v>
          </cell>
          <cell r="B4318" t="str">
            <v>DISCO FREIO DIANT XTZ CROSSER 150 2019 COM ABS</v>
          </cell>
          <cell r="C4318" t="str">
            <v>1544500</v>
          </cell>
          <cell r="D4318" t="str">
            <v>MR DISCOS</v>
          </cell>
        </row>
        <row r="4319">
          <cell r="A4319">
            <v>13938</v>
          </cell>
          <cell r="B4319" t="str">
            <v>DISCO FREIO TRAS XTZ CROSSER 150/XTZ LANDER/TENERE 250 (ABS) (TODAS) (53P–F582W–00)</v>
          </cell>
          <cell r="C4319" t="str">
            <v>1544501</v>
          </cell>
          <cell r="D4319" t="str">
            <v>MR DISCOS</v>
          </cell>
        </row>
        <row r="4320">
          <cell r="A4320">
            <v>13940</v>
          </cell>
          <cell r="B4320" t="str">
            <v>DISCO FREIO TRAS XTZ LANDER 250 2019</v>
          </cell>
          <cell r="C4320" t="str">
            <v>1544503</v>
          </cell>
          <cell r="D4320" t="str">
            <v>MR DISCOS</v>
          </cell>
        </row>
        <row r="4321">
          <cell r="A4321">
            <v>13941</v>
          </cell>
          <cell r="B4321" t="str">
            <v>DISCO FREIO DIANT PCX 150 2019</v>
          </cell>
          <cell r="C4321" t="str">
            <v>73</v>
          </cell>
          <cell r="D4321" t="str">
            <v>FABRECK</v>
          </cell>
        </row>
        <row r="4322">
          <cell r="A4322">
            <v>13942</v>
          </cell>
          <cell r="B4322" t="str">
            <v>DISCO FREIO DIANT TITAN 150 09~2015/TITAN/FAN 160 2016~/NXR BROS 150 09~2015</v>
          </cell>
          <cell r="C4322" t="str">
            <v>TM431</v>
          </cell>
          <cell r="D4322" t="str">
            <v>IMPORTADO</v>
          </cell>
        </row>
        <row r="4323">
          <cell r="A4323">
            <v>13943</v>
          </cell>
          <cell r="B4323" t="str">
            <v>DISCO FREIO DIANT CRF 230F/XR 250 TORNADO/NX 150/200/XR 200/XLX 350</v>
          </cell>
          <cell r="C4323" t="str">
            <v>25816</v>
          </cell>
          <cell r="D4323" t="str">
            <v>IMPORTADO</v>
          </cell>
        </row>
        <row r="4324">
          <cell r="A4324">
            <v>13944</v>
          </cell>
          <cell r="B4324" t="str">
            <v>ESCOVA PARTIDA (MESA) FAZER 150 14~/FACTOR 125/150 16~/XTZ CROSSER 150 14~/N-MAX 160 17</v>
          </cell>
          <cell r="C4324" t="str">
            <v>50.174.17</v>
          </cell>
          <cell r="D4324" t="str">
            <v>VEDAMOTORS</v>
          </cell>
        </row>
        <row r="4325">
          <cell r="A4325">
            <v>13945</v>
          </cell>
          <cell r="B4325" t="str">
            <v>JOGO RAIO TRASEIRO CROMADO BIZ 125/BIZ 100/POP 100/110I/BIZ 110I (4MM)</v>
          </cell>
          <cell r="C4325" t="str">
            <v>30001</v>
          </cell>
          <cell r="D4325" t="str">
            <v>IMPORTADO</v>
          </cell>
        </row>
        <row r="4326">
          <cell r="A4326">
            <v>13946</v>
          </cell>
          <cell r="B4326" t="str">
            <v>ENGRENAGEM VELOCIMETRO (KIT) NXR BROS 125/150 (LONA) (FERRO) 44804-KRG-003</v>
          </cell>
          <cell r="C4326" t="str">
            <v>27051</v>
          </cell>
          <cell r="D4326" t="str">
            <v>IMPORTADO</v>
          </cell>
        </row>
        <row r="4327">
          <cell r="A4327">
            <v>13947</v>
          </cell>
          <cell r="B4327" t="str">
            <v>ENGRENAGEM VELOCIMETRO (KIT) TITAN/FAN 125 002008/BIZ 100 05 LONA (FERRO)</v>
          </cell>
          <cell r="C4327" t="str">
            <v>8775</v>
          </cell>
          <cell r="D4327" t="str">
            <v>IMPORTADO</v>
          </cell>
        </row>
        <row r="4328">
          <cell r="A4328">
            <v>13948</v>
          </cell>
          <cell r="B4328" t="str">
            <v>DESMULTIPLICADOR CARACOL NXR BROS 125/150 03~2015 (44800-KRE-921)</v>
          </cell>
          <cell r="C4328" t="str">
            <v>TM303</v>
          </cell>
          <cell r="D4328" t="str">
            <v>IMPORTADO</v>
          </cell>
        </row>
        <row r="4329">
          <cell r="A4329">
            <v>13950</v>
          </cell>
          <cell r="B4329" t="str">
            <v>PROTETOR MOTOR/PERNA (MOD. TV TRADICIONAL) (UNIVERSAL) TITAN/FAN/YES/YBR/TWISTER/INTRUDER</v>
          </cell>
          <cell r="C4329" t="str">
            <v>10943</v>
          </cell>
          <cell r="D4329" t="str">
            <v>MAX PARTS</v>
          </cell>
        </row>
        <row r="4330">
          <cell r="A4330">
            <v>13951</v>
          </cell>
          <cell r="B4330" t="str">
            <v>TRAVA MOTO DISCO/COROA - PEQUENA - PRETO</v>
          </cell>
          <cell r="C4330" t="str">
            <v>2420022</v>
          </cell>
          <cell r="D4330" t="str">
            <v>SPENCER</v>
          </cell>
        </row>
        <row r="4331">
          <cell r="A4331">
            <v>13952</v>
          </cell>
          <cell r="B4331" t="str">
            <v>TRAVA MOTO DISCO/COROA - MEDIA VERMELHA</v>
          </cell>
          <cell r="C4331" t="str">
            <v>AC-1053VER</v>
          </cell>
          <cell r="D4331" t="str">
            <v>IMPORTADO</v>
          </cell>
        </row>
        <row r="4332">
          <cell r="A4332">
            <v>13953</v>
          </cell>
          <cell r="B4332" t="str">
            <v>PORCA CEGA ESCAPE (UNIVERSAL HONDA) (7MM)</v>
          </cell>
          <cell r="C4332" t="str">
            <v>TM7231</v>
          </cell>
          <cell r="D4332" t="str">
            <v>IMPORTADO</v>
          </cell>
        </row>
        <row r="4333">
          <cell r="A4333">
            <v>13954</v>
          </cell>
          <cell r="B4333" t="str">
            <v>PORCA CEGA ESCAPE 8MM TITAN 150/FAN 125 09/CB 300/NXR BROS 150/XRE 300</v>
          </cell>
          <cell r="C4333" t="str">
            <v>10240-E</v>
          </cell>
          <cell r="D4333" t="str">
            <v>IMPORTADO</v>
          </cell>
        </row>
        <row r="4334">
          <cell r="A4334">
            <v>13955</v>
          </cell>
          <cell r="B4334" t="str">
            <v>PARALAMA TRASEIRO TITAN 125/CG/TURUNA/TODAY 125 1999 (B) (MAIOR) (INTERNO)</v>
          </cell>
          <cell r="C4334" t="str">
            <v>168 1006</v>
          </cell>
          <cell r="D4334" t="str">
            <v>SPORTIVE</v>
          </cell>
        </row>
        <row r="4335">
          <cell r="A4335">
            <v>13956</v>
          </cell>
          <cell r="B4335" t="str">
            <v>PARALAMA TRASEIRO TITAN 125/CG/TURUNA/TODAY 125 1999 (PORTA PLACA)</v>
          </cell>
          <cell r="C4335" t="str">
            <v>168 1005</v>
          </cell>
          <cell r="D4335" t="str">
            <v>SPORTIVE</v>
          </cell>
        </row>
        <row r="4336">
          <cell r="A4336">
            <v>13957</v>
          </cell>
          <cell r="B4336" t="str">
            <v>ABA TANQUE TITAN 150 14~2015 VERMELHO MACEIO (COR ANO 2015)</v>
          </cell>
          <cell r="C4336" t="str">
            <v>018-5006</v>
          </cell>
          <cell r="D4336" t="str">
            <v>PROTORK</v>
          </cell>
        </row>
        <row r="4337">
          <cell r="A4337">
            <v>13958</v>
          </cell>
          <cell r="B4337" t="str">
            <v>JUNTA TAMPA MOTOR PARTIDA CB 300/XRE 300</v>
          </cell>
          <cell r="C4337" t="str">
            <v>VS05034000034</v>
          </cell>
          <cell r="D4337" t="str">
            <v>VEDAMOTORS</v>
          </cell>
        </row>
        <row r="4338">
          <cell r="A4338">
            <v>13959</v>
          </cell>
          <cell r="B4338" t="str">
            <v>GUARNICAO TAMPA VALVULA BIZ 125 2006 (ORING)</v>
          </cell>
          <cell r="C4338" t="str">
            <v>M752603162004</v>
          </cell>
          <cell r="D4338" t="str">
            <v>VEDAMOTORS</v>
          </cell>
        </row>
        <row r="4339">
          <cell r="A4339">
            <v>13960</v>
          </cell>
          <cell r="B4339" t="str">
            <v>RELACAO COMPLETA XRE 300 09~2022 (39Z X 13Z - 520HX104L) (1045) TITANIUM</v>
          </cell>
          <cell r="C4339" t="str">
            <v>91051</v>
          </cell>
          <cell r="D4339" t="str">
            <v>RIFFEL</v>
          </cell>
        </row>
        <row r="4340">
          <cell r="A4340">
            <v>13961</v>
          </cell>
          <cell r="B4340" t="str">
            <v>PROTETOR MOTOR/CARENAG XTZ CROSSER 150 (PRETO)</v>
          </cell>
          <cell r="C4340" t="str">
            <v>10109</v>
          </cell>
          <cell r="D4340" t="str">
            <v>MAX PARTS</v>
          </cell>
        </row>
        <row r="4341">
          <cell r="A4341">
            <v>13962</v>
          </cell>
          <cell r="B4341" t="str">
            <v>PROTETOR MOTOR/CARENAG CB 250F TWISTER 2016 C/ SLIDER (PRETO FOSCO)</v>
          </cell>
          <cell r="C4341" t="str">
            <v>5543</v>
          </cell>
          <cell r="D4341" t="str">
            <v>AURORENSE</v>
          </cell>
        </row>
        <row r="4342">
          <cell r="A4342">
            <v>13963</v>
          </cell>
          <cell r="B4342" t="str">
            <v>PROTETOR MOTOR/CARENAG XTZ CROSSER 150 (COM PEDALEIRA) (PRETO)</v>
          </cell>
          <cell r="C4342" t="str">
            <v>010113</v>
          </cell>
          <cell r="D4342" t="str">
            <v>MAX PARTS</v>
          </cell>
        </row>
        <row r="4343">
          <cell r="A4343">
            <v>13964</v>
          </cell>
          <cell r="B4343" t="str">
            <v>GUIDAO C/ SUPORTE P/ PESO XTZ CROSSER 150 CINZA/PRATA (COR ORIGINAL)</v>
          </cell>
          <cell r="C4343" t="str">
            <v>58875</v>
          </cell>
          <cell r="D4343" t="str">
            <v>AURORENSE</v>
          </cell>
        </row>
        <row r="4344">
          <cell r="A4344">
            <v>13965</v>
          </cell>
          <cell r="B4344" t="str">
            <v>PROTETOR MOTOR/CARENAG TITAN/FAN 125 13 (COM PEDALEIRA) (PRETO)</v>
          </cell>
          <cell r="C4344" t="str">
            <v>10223</v>
          </cell>
          <cell r="D4344" t="str">
            <v>MAX PARTS</v>
          </cell>
        </row>
        <row r="4345">
          <cell r="A4345">
            <v>13966</v>
          </cell>
          <cell r="B4345" t="str">
            <v>PROTETOR MOTOR/CARENAG TITAN/FAN 125/150 2015 (COM PEDALEIRA) (PRETO)</v>
          </cell>
          <cell r="C4345" t="str">
            <v>10225</v>
          </cell>
          <cell r="D4345" t="str">
            <v>MAX PARTS</v>
          </cell>
        </row>
        <row r="4346">
          <cell r="A4346">
            <v>13967</v>
          </cell>
          <cell r="B4346" t="str">
            <v>PROTETOR MOTOR/CARENAG TITAN/FAN 160 2016 (COM PEDALEIRA) (PRETO)</v>
          </cell>
          <cell r="C4346" t="str">
            <v>10227</v>
          </cell>
          <cell r="D4346" t="str">
            <v>MAX PARTS</v>
          </cell>
        </row>
        <row r="4347">
          <cell r="A4347">
            <v>13968</v>
          </cell>
          <cell r="B4347" t="str">
            <v>PROTETOR MOTOR/CARENAG NXR BROS 125/150/160 03~2021 C/ SLIDER (PRETO FOSCO)</v>
          </cell>
          <cell r="C4347" t="str">
            <v>2129</v>
          </cell>
          <cell r="D4347" t="str">
            <v>AURORENSE</v>
          </cell>
        </row>
        <row r="4348">
          <cell r="A4348">
            <v>13969</v>
          </cell>
          <cell r="B4348" t="str">
            <v>PROTETOR MOTOR/CARENAG XRE 190 (COM PEDALEIRA) (PRETO)</v>
          </cell>
          <cell r="C4348" t="str">
            <v>10235</v>
          </cell>
          <cell r="D4348" t="str">
            <v>MAX PARTS</v>
          </cell>
        </row>
        <row r="4349">
          <cell r="A4349">
            <v>13970</v>
          </cell>
          <cell r="B4349" t="str">
            <v>PROTETOR MOTOR/CARENAG FAZER 250 042017 (COM PEDALEIRA) (PRETO)</v>
          </cell>
          <cell r="C4349" t="str">
            <v>10248</v>
          </cell>
          <cell r="D4349" t="str">
            <v>MAX PARTS</v>
          </cell>
        </row>
        <row r="4350">
          <cell r="A4350">
            <v>13971</v>
          </cell>
          <cell r="B4350" t="str">
            <v>PROTETOR MOTOR/CARENAG XTZ LANDER/TENERE 250 2018 (COM PEDALEIRA) (PRETO)</v>
          </cell>
          <cell r="C4350" t="str">
            <v>10250</v>
          </cell>
          <cell r="D4350" t="str">
            <v>MAX PARTS</v>
          </cell>
        </row>
        <row r="4351">
          <cell r="A4351">
            <v>13972</v>
          </cell>
          <cell r="B4351" t="str">
            <v>EIXO CAVALETE CENTRAL/PEDAL FREIO TITAN 125 1999 (MACICO) (148MM)</v>
          </cell>
          <cell r="C4351" t="str">
            <v>003252</v>
          </cell>
          <cell r="D4351" t="str">
            <v>GEMOTO</v>
          </cell>
        </row>
        <row r="4352">
          <cell r="A4352">
            <v>13973</v>
          </cell>
          <cell r="B4352" t="str">
            <v>EIXO CAVALETE CENTRAL/PEDAL FREIO TITAN 160/FAN 160  (50512-KVS-F30) (103MM)</v>
          </cell>
          <cell r="C4352" t="str">
            <v>07030</v>
          </cell>
          <cell r="D4352" t="str">
            <v>DANIDREA</v>
          </cell>
        </row>
        <row r="4353">
          <cell r="A4353">
            <v>13974</v>
          </cell>
          <cell r="B4353" t="str">
            <v>GUIDAO S/ SUPORTE P/ PESO XRE 190 2016 CINZA/PRATA (COR ORIGINAL)</v>
          </cell>
          <cell r="C4353" t="str">
            <v>10940</v>
          </cell>
          <cell r="D4353" t="str">
            <v>MAX PARTS</v>
          </cell>
        </row>
        <row r="4354">
          <cell r="A4354">
            <v>13975</v>
          </cell>
          <cell r="B4354" t="str">
            <v>OLEO MOTOR CX 24/1L 10W30 IPIRANGA SEMI SINTETICO</v>
          </cell>
          <cell r="C4354" t="str">
            <v>02.0334.00</v>
          </cell>
          <cell r="D4354" t="str">
            <v>IPIRANGA</v>
          </cell>
        </row>
        <row r="4355">
          <cell r="A4355">
            <v>13976</v>
          </cell>
          <cell r="B4355" t="str">
            <v>CABO ACELERADOR NMAX 160 16~2020 (DUPLO A+B)</v>
          </cell>
          <cell r="C4355" t="str">
            <v>1211201</v>
          </cell>
          <cell r="D4355" t="str">
            <v>IMPORTADO</v>
          </cell>
        </row>
        <row r="4356">
          <cell r="A4356">
            <v>13977</v>
          </cell>
          <cell r="B4356" t="str">
            <v>CABO ACELERADOR BIZ 125 2018/BIZ 110 2019 (A)</v>
          </cell>
          <cell r="C4356" t="str">
            <v>1105190</v>
          </cell>
          <cell r="D4356" t="str">
            <v>IMPORTADO</v>
          </cell>
        </row>
        <row r="4357">
          <cell r="A4357">
            <v>13978</v>
          </cell>
          <cell r="B4357" t="str">
            <v>CABO ACELERADOR BIZ 125 2018/BIZ 110 2019 (B)</v>
          </cell>
          <cell r="C4357" t="str">
            <v>1105191</v>
          </cell>
          <cell r="D4357" t="str">
            <v>IMPORTADO</v>
          </cell>
        </row>
        <row r="4358">
          <cell r="A4358">
            <v>13979</v>
          </cell>
          <cell r="B4358" t="str">
            <v>COMANDO VALVULA (KIT) TITAN/CG 125 1999 (DUPLA+PINO+ARRUELA+ANEL)</v>
          </cell>
          <cell r="C4358" t="str">
            <v>10115751</v>
          </cell>
          <cell r="D4358" t="str">
            <v>WGK</v>
          </cell>
        </row>
        <row r="4359">
          <cell r="A4359">
            <v>13980</v>
          </cell>
          <cell r="B4359" t="str">
            <v>RETROVISOR MT-03/MT-07/MT-09/XJ6N LENTE CONVEXA (PAR HONDA) GIRO 360°</v>
          </cell>
          <cell r="C4359" t="str">
            <v>9680</v>
          </cell>
          <cell r="D4359" t="str">
            <v>GVS</v>
          </cell>
        </row>
        <row r="4360">
          <cell r="A4360">
            <v>13981</v>
          </cell>
          <cell r="B4360" t="str">
            <v>RETROVISOR MT-03/MT-07/MT-09/XJ6N LENTE CONVEXA (PAR YAMAHA) GIRO 360°</v>
          </cell>
          <cell r="C4360" t="str">
            <v>9681</v>
          </cell>
          <cell r="D4360" t="str">
            <v>GVS</v>
          </cell>
        </row>
        <row r="4361">
          <cell r="A4361">
            <v>13982</v>
          </cell>
          <cell r="B4361" t="str">
            <v>CABO AFOGADOR BIZ 125 (TODAS)</v>
          </cell>
          <cell r="C4361" t="str">
            <v>CAF-002</v>
          </cell>
          <cell r="D4361" t="str">
            <v>IMPORTADO</v>
          </cell>
        </row>
        <row r="4362">
          <cell r="A4362">
            <v>13983</v>
          </cell>
          <cell r="B4362" t="str">
            <v>PUNHO PARTIDA XR 250 TORNADO 062008</v>
          </cell>
          <cell r="C4362" t="str">
            <v>TM0175</v>
          </cell>
          <cell r="D4362" t="str">
            <v>IMPORTADO</v>
          </cell>
        </row>
        <row r="4363">
          <cell r="A4363">
            <v>13984</v>
          </cell>
          <cell r="B4363" t="str">
            <v>CILINDRO MOTOR COMPLETO BIZ 110I/POP 110I 2016~</v>
          </cell>
          <cell r="C4363" t="str">
            <v>12204</v>
          </cell>
          <cell r="D4363" t="str">
            <v>IMPORTADO</v>
          </cell>
        </row>
        <row r="4364">
          <cell r="A4364">
            <v>13985</v>
          </cell>
          <cell r="B4364" t="str">
            <v>BENGALA (CILINDRO INTERNO) BIZ 125 11~2017/BIZ 100 12~2015</v>
          </cell>
          <cell r="C4364" t="str">
            <v>12642</v>
          </cell>
          <cell r="D4364" t="str">
            <v>IMPORTADO</v>
          </cell>
        </row>
        <row r="4365">
          <cell r="A4365">
            <v>13986</v>
          </cell>
          <cell r="B4365" t="str">
            <v>OLEO/LUBRIFICANTE CORRENTE K-MARC (CHAIN LUB) GRAFITADO 100 ML</v>
          </cell>
          <cell r="C4365" t="str">
            <v>1001 OL-100</v>
          </cell>
          <cell r="D4365" t="str">
            <v>KTM</v>
          </cell>
        </row>
        <row r="4366">
          <cell r="A4366">
            <v>13987</v>
          </cell>
          <cell r="B4366" t="str">
            <v>CABO ACELERADOR CB 250F TWISTER 2015~ (A)</v>
          </cell>
          <cell r="C4366" t="str">
            <v>TM5093</v>
          </cell>
          <cell r="D4366" t="str">
            <v>IMPORTADO</v>
          </cell>
        </row>
        <row r="4367">
          <cell r="A4367">
            <v>13988</v>
          </cell>
          <cell r="B4367" t="str">
            <v>CABO ACELERADOR CB 250F TWISTER 2015~ (B)</v>
          </cell>
          <cell r="C4367" t="str">
            <v>TM5094</v>
          </cell>
          <cell r="D4367" t="str">
            <v>IMPORTADO</v>
          </cell>
        </row>
        <row r="4368">
          <cell r="A4368">
            <v>13989</v>
          </cell>
          <cell r="B4368" t="str">
            <v>CABO ACELERADOR PCX 150 14~2015</v>
          </cell>
          <cell r="C4368" t="str">
            <v>TM5054</v>
          </cell>
          <cell r="D4368" t="str">
            <v>IMPORTADO</v>
          </cell>
        </row>
        <row r="4369">
          <cell r="A4369">
            <v>13990</v>
          </cell>
          <cell r="B4369" t="str">
            <v>CILINDRO MESTRE FREIO (BURRINHO) NXR BROS 125/150/XRE 300 09/XR 250 TORNADO</v>
          </cell>
          <cell r="C4369" t="str">
            <v>25704</v>
          </cell>
          <cell r="D4369" t="str">
            <v>IMPORTADO</v>
          </cell>
        </row>
        <row r="4370">
          <cell r="A4370">
            <v>13991</v>
          </cell>
          <cell r="B4370" t="str">
            <v>CILINDRO MESTRE FREIO (BURRINHO) NX 400 FALCON</v>
          </cell>
          <cell r="C4370" t="str">
            <v>CA-SU-009</v>
          </cell>
          <cell r="D4370" t="str">
            <v>IMPORTADO</v>
          </cell>
        </row>
        <row r="4371">
          <cell r="A4371">
            <v>13992</v>
          </cell>
          <cell r="B4371" t="str">
            <v>CILINDRO MESTRE FREIO (BURRINHO) FAZER 250 06~2018 (MANETE POLIDO)</v>
          </cell>
          <cell r="C4371" t="str">
            <v>9759</v>
          </cell>
          <cell r="D4371" t="str">
            <v>IMPORTADO</v>
          </cell>
        </row>
        <row r="4372">
          <cell r="A4372">
            <v>13993</v>
          </cell>
          <cell r="B4372" t="str">
            <v>PASTILHA FREIO DIANTEIRA DAFRA NEXT 250</v>
          </cell>
          <cell r="C4372" t="str">
            <v>FA876</v>
          </cell>
          <cell r="D4372" t="str">
            <v>IMPORTADO</v>
          </cell>
        </row>
        <row r="4373">
          <cell r="A4373">
            <v>13994</v>
          </cell>
          <cell r="B4373" t="str">
            <v>PASTILHA FREIO TRASEIRA DAFRA NEXT 250/NH 190</v>
          </cell>
          <cell r="C4373" t="str">
            <v>10529-E</v>
          </cell>
          <cell r="D4373" t="str">
            <v>IMPORTADO</v>
          </cell>
        </row>
        <row r="4374">
          <cell r="A4374">
            <v>13995</v>
          </cell>
          <cell r="B4374" t="str">
            <v>COXIM (BORRACHA) AMORTECEDOR (KIT) BIZ 100/125</v>
          </cell>
          <cell r="C4374" t="str">
            <v>6615K</v>
          </cell>
          <cell r="D4374" t="str">
            <v>K-MARC</v>
          </cell>
        </row>
        <row r="4375">
          <cell r="A4375">
            <v>13996</v>
          </cell>
          <cell r="B4375" t="str">
            <v>COXIM (BORRACHA) AMORTECEDOR (KIT) TITAN/FAN 125/150/160 (TODAS)</v>
          </cell>
          <cell r="C4375" t="str">
            <v>HRS-10019</v>
          </cell>
          <cell r="D4375" t="str">
            <v>K-MARC</v>
          </cell>
        </row>
        <row r="4376">
          <cell r="A4376">
            <v>13997</v>
          </cell>
          <cell r="B4376" t="str">
            <v>JAQUETA ALBA CANADA (M) C/ BOLSO INTERNO</v>
          </cell>
          <cell r="C4376" t="str">
            <v>000203PP2</v>
          </cell>
          <cell r="D4376" t="str">
            <v>ALBA</v>
          </cell>
        </row>
        <row r="4377">
          <cell r="A4377">
            <v>13998</v>
          </cell>
          <cell r="B4377" t="str">
            <v>JAQUETA ALBA CANADA (G) C/ BOLSO INTERNO</v>
          </cell>
          <cell r="C4377" t="str">
            <v>000203PP3</v>
          </cell>
          <cell r="D4377" t="str">
            <v>ALBA</v>
          </cell>
        </row>
        <row r="4378">
          <cell r="A4378">
            <v>13999</v>
          </cell>
          <cell r="B4378" t="str">
            <v>JAQUETA ALBA CANADA (GG) C/ BOLSO INTERNO</v>
          </cell>
          <cell r="C4378" t="str">
            <v>000203PP4</v>
          </cell>
          <cell r="D4378" t="str">
            <v>ALBA</v>
          </cell>
        </row>
        <row r="4379">
          <cell r="A4379">
            <v>14000</v>
          </cell>
          <cell r="B4379" t="str">
            <v>JAQUETA ALBA CANADA (EG) C/ BOLSO INTERNO</v>
          </cell>
          <cell r="C4379" t="str">
            <v>000203PP5</v>
          </cell>
          <cell r="D4379" t="str">
            <v>ALBA</v>
          </cell>
        </row>
        <row r="4380">
          <cell r="A4380">
            <v>14001</v>
          </cell>
          <cell r="B4380" t="str">
            <v>CARCACA PAINEL SUPERIOR CBX 250 TWISTER CROMADA 01~2008</v>
          </cell>
          <cell r="C4380" t="str">
            <v>07017-R</v>
          </cell>
          <cell r="D4380" t="str">
            <v>PLASMOTO</v>
          </cell>
        </row>
        <row r="4381">
          <cell r="A4381">
            <v>14002</v>
          </cell>
          <cell r="B4381" t="str">
            <v>CARENAGEM SUPORTE/ARANHA FAROL (TAMPA TRASEIRA) CB 250 TWISTER 2016</v>
          </cell>
          <cell r="C4381" t="str">
            <v>19023-R</v>
          </cell>
          <cell r="D4381" t="str">
            <v>PLASMOTO</v>
          </cell>
        </row>
        <row r="4382">
          <cell r="A4382">
            <v>14003</v>
          </cell>
          <cell r="B4382" t="str">
            <v>CARENAGEM FAROL (BANANINHA) FAZER 250 16~2017 PRETO FOSCO</v>
          </cell>
          <cell r="C4382" t="str">
            <v>200125-R</v>
          </cell>
          <cell r="D4382" t="str">
            <v>PLASMOTO</v>
          </cell>
        </row>
        <row r="4383">
          <cell r="A4383">
            <v>14004</v>
          </cell>
          <cell r="B4383" t="str">
            <v>CARENAGEM FAROL (BANANINHA) FAZER 250 16~2017 BRANCO</v>
          </cell>
          <cell r="C4383" t="str">
            <v>200126-R</v>
          </cell>
          <cell r="D4383" t="str">
            <v>PLASMOTO</v>
          </cell>
        </row>
        <row r="4384">
          <cell r="A4384">
            <v>14005</v>
          </cell>
          <cell r="B4384" t="str">
            <v>CARENAGEM FAROL (BANANINHA) FAZER 250 16~2017 AZUL (COR ANO 2016)</v>
          </cell>
          <cell r="C4384" t="str">
            <v>200127-R</v>
          </cell>
          <cell r="D4384" t="str">
            <v>PLASMOTO</v>
          </cell>
        </row>
        <row r="4385">
          <cell r="A4385">
            <v>14006</v>
          </cell>
          <cell r="B4385" t="str">
            <v>CARENAGEM FAROL (BANANINHA) FAZER 250 16~2017 VERMELHO VINHO (COR ANO 16/17)</v>
          </cell>
          <cell r="C4385" t="str">
            <v>200128-R</v>
          </cell>
          <cell r="D4385" t="str">
            <v>PLASMOTO</v>
          </cell>
        </row>
        <row r="4386">
          <cell r="A4386">
            <v>14007</v>
          </cell>
          <cell r="B4386" t="str">
            <v>CARENAGEM FAROL (BANANINHA) FAZER 250 16~2017 PRETO</v>
          </cell>
          <cell r="C4386" t="str">
            <v>200137-R</v>
          </cell>
          <cell r="D4386" t="str">
            <v>PLASMOTO</v>
          </cell>
        </row>
        <row r="4387">
          <cell r="A4387">
            <v>14008</v>
          </cell>
          <cell r="B4387" t="str">
            <v>CARENAGEM (CAPA PAINEL/FAROL) (SUPERIOR) FACTOR 125I 17~2024/FACTOR 150 16~2024</v>
          </cell>
          <cell r="C4387" t="str">
            <v>936 0001</v>
          </cell>
          <cell r="D4387" t="str">
            <v>SPORTIVE</v>
          </cell>
        </row>
        <row r="4388">
          <cell r="A4388">
            <v>14009</v>
          </cell>
          <cell r="B4388" t="str">
            <v>CARENAGEM (CAPA PAINEL/FAROL) (SUPERIOR) POP 100 07~2015 AMARELO (COR ANO 2007)</v>
          </cell>
          <cell r="C4388" t="str">
            <v>20056-R</v>
          </cell>
          <cell r="D4388" t="str">
            <v>PLASMOTO</v>
          </cell>
        </row>
        <row r="4389">
          <cell r="A4389">
            <v>14010</v>
          </cell>
          <cell r="B4389" t="str">
            <v>CARENAGEM FAROL (BANANINHA) FAZER 250 11~2015 ROXO (COR ANO 11~15)</v>
          </cell>
          <cell r="C4389" t="str">
            <v>20085-R</v>
          </cell>
          <cell r="D4389" t="str">
            <v>PLASMOTO</v>
          </cell>
        </row>
        <row r="4390">
          <cell r="A4390">
            <v>14011</v>
          </cell>
          <cell r="B4390" t="str">
            <v>CARENAGEM FAROL (BANANINHA) FAZER 250 11~2015 PRETO FOSCO</v>
          </cell>
          <cell r="C4390" t="str">
            <v>20086-R</v>
          </cell>
          <cell r="D4390" t="str">
            <v>PLASMOTO</v>
          </cell>
        </row>
        <row r="4391">
          <cell r="A4391">
            <v>14012</v>
          </cell>
          <cell r="B4391" t="str">
            <v>CARENAGEM FAROL (BANANINHA) FAZER 250 11~2015 VERMELHO (COR ANO 11~13)</v>
          </cell>
          <cell r="C4391" t="str">
            <v>20088-R</v>
          </cell>
          <cell r="D4391" t="str">
            <v>PLASMOTO</v>
          </cell>
        </row>
        <row r="4392">
          <cell r="A4392">
            <v>14013</v>
          </cell>
          <cell r="B4392" t="str">
            <v>PARALAMA DIANTEIRO (B - PARTE TRASEIRA) CB TWISTER 250F 16~2020 PRETO INJETADO</v>
          </cell>
          <cell r="C4392" t="str">
            <v>22050-R</v>
          </cell>
          <cell r="D4392" t="str">
            <v>PLASMOTO</v>
          </cell>
        </row>
        <row r="4393">
          <cell r="A4393">
            <v>14014</v>
          </cell>
          <cell r="B4393" t="str">
            <v>PARALAMA DIANTEIRO CB TWISTER 250F 16~2022 PRETO</v>
          </cell>
          <cell r="C4393" t="str">
            <v>22052-R</v>
          </cell>
          <cell r="D4393" t="str">
            <v>PLASMOTO</v>
          </cell>
        </row>
        <row r="4394">
          <cell r="A4394">
            <v>14015</v>
          </cell>
          <cell r="B4394" t="str">
            <v>PARALAMA DIANTEIRO CB TWISTER 250F 16~2022 BRANCO ANDES PEROLIZADO (COR ANO 2016)</v>
          </cell>
          <cell r="C4394" t="str">
            <v>22053-R</v>
          </cell>
          <cell r="D4394" t="str">
            <v>PLASMOTO</v>
          </cell>
        </row>
        <row r="4395">
          <cell r="A4395">
            <v>14016</v>
          </cell>
          <cell r="B4395" t="str">
            <v>PARALAMA DIANTEIRO CB TWISTER 250F 16~2022 VERMELHO MARRAKESH PEROLIZADO (COR ANO 16/18)</v>
          </cell>
          <cell r="C4395" t="str">
            <v>764 0006</v>
          </cell>
          <cell r="D4395" t="str">
            <v>SPORTIVE</v>
          </cell>
        </row>
        <row r="4396">
          <cell r="A4396">
            <v>14017</v>
          </cell>
          <cell r="B4396" t="str">
            <v>PARALAMA DIANTEIRO CB TWISTER 250F 16~2022 VERMELHO MACEIO (COR ANO 17/21/22)</v>
          </cell>
          <cell r="C4396" t="str">
            <v>764 0007</v>
          </cell>
          <cell r="D4396" t="str">
            <v>SPORTIVE</v>
          </cell>
        </row>
        <row r="4397">
          <cell r="A4397">
            <v>14019</v>
          </cell>
          <cell r="B4397" t="str">
            <v>LUVA TOUCH SCREEN C/ PROTETOR (REFORCO COURO) (PRETA) (GG)</v>
          </cell>
          <cell r="C4397" t="str">
            <v>ST-02-GG</v>
          </cell>
          <cell r="D4397" t="str">
            <v>STALLION (CAVALINHO)</v>
          </cell>
        </row>
        <row r="4398">
          <cell r="A4398">
            <v>14020</v>
          </cell>
          <cell r="B4398" t="str">
            <v>LUVA PROTECAO C/ TOUCH SCREEN PRETA REFORCO EM COURO (M)</v>
          </cell>
          <cell r="C4398" t="str">
            <v>ST-02-M</v>
          </cell>
          <cell r="D4398" t="str">
            <v>STALLION (CAVALINHO)</v>
          </cell>
        </row>
        <row r="4399">
          <cell r="A4399">
            <v>14021</v>
          </cell>
          <cell r="B4399" t="str">
            <v>CABO ACELERADOR PCX 150 2016 (MAXI) (A)</v>
          </cell>
          <cell r="C4399" t="str">
            <v>000384-00-1</v>
          </cell>
          <cell r="D4399" t="str">
            <v>SORETTO</v>
          </cell>
        </row>
        <row r="4400">
          <cell r="A4400">
            <v>14022</v>
          </cell>
          <cell r="B4400" t="str">
            <v>CABO ACELERADOR PCX 150 2016 (B)</v>
          </cell>
          <cell r="C4400" t="str">
            <v>000385-00-1</v>
          </cell>
          <cell r="D4400" t="str">
            <v>SORETTO</v>
          </cell>
        </row>
        <row r="4401">
          <cell r="A4401">
            <v>14023</v>
          </cell>
          <cell r="B4401" t="str">
            <v>DISCO FREIO TRAS NMAX 160 2016~</v>
          </cell>
          <cell r="C4401" t="str">
            <v>DFY-00247</v>
          </cell>
          <cell r="D4401" t="str">
            <v>DIAFRAG</v>
          </cell>
        </row>
        <row r="4402">
          <cell r="A4402">
            <v>14024</v>
          </cell>
          <cell r="B4402" t="str">
            <v>MOCHILA TERMICA PIZZA 45L (PRETA) - PROTORK</v>
          </cell>
          <cell r="C4402" t="str">
            <v>MC-42PT</v>
          </cell>
          <cell r="D4402" t="str">
            <v>PROTORK</v>
          </cell>
        </row>
        <row r="4403">
          <cell r="A4403">
            <v>14026</v>
          </cell>
          <cell r="B4403" t="str">
            <v>ADESIVO REFLETIVO CAPACETE OBRIGATORIO (KIT C/ 4PC)</v>
          </cell>
          <cell r="C4403" t="str">
            <v>1034</v>
          </cell>
          <cell r="D4403" t="str">
            <v>ALCOM</v>
          </cell>
        </row>
        <row r="4404">
          <cell r="A4404">
            <v>14027</v>
          </cell>
          <cell r="B4404" t="str">
            <v>KIT PRISIONEIRO COROA (08 PCS) BIZ 100/BIZ 125/BIZ 110I/POP 100/POP 110I (PARAFUSO/PORCA)</v>
          </cell>
          <cell r="C4404" t="str">
            <v>13244-E</v>
          </cell>
          <cell r="D4404" t="str">
            <v>IMPORTADO</v>
          </cell>
        </row>
        <row r="4405">
          <cell r="A4405">
            <v>14028</v>
          </cell>
          <cell r="B4405" t="str">
            <v>KIT PRISIONEIRO COROA (18 PCS) NXR BROS 125/150 032014/XR 250 TORNADO/CRF 230/250/450 (PARAFUSO/PORCA/ARRUELA)</v>
          </cell>
          <cell r="C4405" t="str">
            <v>13246-E</v>
          </cell>
          <cell r="D4405" t="str">
            <v>IMPORTADO</v>
          </cell>
        </row>
        <row r="4406">
          <cell r="A4406">
            <v>14029</v>
          </cell>
          <cell r="B4406" t="str">
            <v>KIT PRISIONEIRO COROA (18 PCS) NXR BROS 160 15/XRE 190/NX 400 FALCON/XRE 300 (PARAFUSO/PORCA/ARRUELA)</v>
          </cell>
          <cell r="C4406" t="str">
            <v>PAC-01</v>
          </cell>
          <cell r="D4406" t="str">
            <v>K-MARC</v>
          </cell>
        </row>
        <row r="4407">
          <cell r="A4407">
            <v>14030</v>
          </cell>
          <cell r="B4407" t="str">
            <v>KIT PRISIONEIRO COROA (12 PCS) FAZER 150/250/LANDER/TENERE 250/XTZ CROSSER 150/FACTOR 150 (PARAFUSO/PORCA)</v>
          </cell>
          <cell r="C4407" t="str">
            <v>908006</v>
          </cell>
          <cell r="D4407" t="str">
            <v>K-MARC</v>
          </cell>
        </row>
        <row r="4408">
          <cell r="A4408">
            <v>14031</v>
          </cell>
          <cell r="B4408" t="str">
            <v>PARAFUSO PRISIONEIRO COROA TITAN/FAN 125 002008/CG 125 1999</v>
          </cell>
          <cell r="C4408" t="str">
            <v>10225-E</v>
          </cell>
          <cell r="D4408" t="str">
            <v>IMPORTADO</v>
          </cell>
        </row>
        <row r="4409">
          <cell r="A4409">
            <v>14032</v>
          </cell>
          <cell r="B4409" t="str">
            <v>PARAFUSO PRISIONEIRO COROA BIZ 100/BIZ 125/BIZ 110I/POP 100/POP 110I</v>
          </cell>
          <cell r="C4409" t="str">
            <v>1000 033</v>
          </cell>
          <cell r="D4409" t="str">
            <v>K-MARC</v>
          </cell>
        </row>
        <row r="4410">
          <cell r="A4410">
            <v>14033</v>
          </cell>
          <cell r="B4410" t="str">
            <v>PARAFUSO PRISIONEIRO COROA TITAN 150/160/FAN 125 09/CBX 250 TWISTER/CB 300R</v>
          </cell>
          <cell r="C4410" t="str">
            <v>13601-E</v>
          </cell>
          <cell r="D4410" t="str">
            <v>IMPORTADO</v>
          </cell>
        </row>
        <row r="4411">
          <cell r="A4411">
            <v>14034</v>
          </cell>
          <cell r="B4411" t="str">
            <v>PARAFUSO PRISIONEIRO COROA FAZER 150/250/LANDER/TENERE 250/XTZ CROSSER 150/FACTOR 150</v>
          </cell>
          <cell r="C4411" t="str">
            <v>907209</v>
          </cell>
          <cell r="D4411" t="str">
            <v>K-MARC</v>
          </cell>
        </row>
        <row r="4412">
          <cell r="A4412">
            <v>14035</v>
          </cell>
          <cell r="B4412" t="str">
            <v>PARAFUSO PRISIONEIRO COROA (8X31) (ALLEN) NXR BROS 125/150 03~2014/XR 250 TORNADO/CRF 230/250/450</v>
          </cell>
          <cell r="C4412" t="str">
            <v>120038</v>
          </cell>
          <cell r="D4412" t="str">
            <v>K-MARC</v>
          </cell>
        </row>
        <row r="4413">
          <cell r="A4413">
            <v>14036</v>
          </cell>
          <cell r="B4413" t="str">
            <v>PARAFUSO PRISIONEIRO COROA (8X28) (ALLEN) NXR BROS 160 2015~/XRE 190/NX 400 FALCON/XRE 300</v>
          </cell>
          <cell r="C4413" t="str">
            <v>10205-E</v>
          </cell>
          <cell r="D4413" t="str">
            <v>IMPORTADO</v>
          </cell>
        </row>
        <row r="4414">
          <cell r="A4414">
            <v>14037</v>
          </cell>
          <cell r="B4414" t="str">
            <v>PORCA PRISIONEIRO COROA TITAN 125/150/160/FAN 125 09/CBX 250 TWISTER/CB 300R</v>
          </cell>
          <cell r="C4414" t="str">
            <v>120361</v>
          </cell>
          <cell r="D4414" t="str">
            <v>K-MARC</v>
          </cell>
        </row>
        <row r="4415">
          <cell r="A4415">
            <v>14038</v>
          </cell>
          <cell r="B4415" t="str">
            <v>PORCA PRISIONEIRO COROA YBR FACTOR 125 00~2016/CRYPTON 115 09~2016</v>
          </cell>
          <cell r="C4415" t="str">
            <v>120067</v>
          </cell>
          <cell r="D4415" t="str">
            <v>K-MARC</v>
          </cell>
        </row>
        <row r="4416">
          <cell r="A4416">
            <v>14039</v>
          </cell>
          <cell r="B4416" t="str">
            <v>PORCA PRISIONEIRO COROA NXR BROS 125/150/160/FAZER 150/250/CROSSER 150/BIZ 100/110/125/LANDER 250/</v>
          </cell>
          <cell r="C4416" t="str">
            <v>1000 045</v>
          </cell>
          <cell r="D4416" t="str">
            <v>IMPORTADO</v>
          </cell>
        </row>
        <row r="4417">
          <cell r="A4417">
            <v>14040</v>
          </cell>
          <cell r="B4417" t="str">
            <v>PARAFUSO PINHAO (6X10) (SEXTAVADO) (C/ FLANGE) TITAN 150/FAN 125/150 09/NXR BROS 125/150 (TODAS) (CHAVE 10)</v>
          </cell>
          <cell r="C4417" t="str">
            <v>8832</v>
          </cell>
          <cell r="D4417" t="str">
            <v>K-MARC</v>
          </cell>
        </row>
        <row r="4418">
          <cell r="A4418">
            <v>14041</v>
          </cell>
          <cell r="B4418" t="str">
            <v>PARAFUSO DISCO FREIO (8X24) (ALLEN) TITAN 150/160/FAN 125/150 09/NXR BROS 150/160</v>
          </cell>
          <cell r="C4418" t="str">
            <v>120086</v>
          </cell>
          <cell r="D4418" t="str">
            <v>K-MARC</v>
          </cell>
        </row>
        <row r="4419">
          <cell r="A4419">
            <v>14042</v>
          </cell>
          <cell r="B4419" t="str">
            <v>PARAFUSO PASTILHA FREIO NXR BROS 125/150/160/BIZ 100/110/125/XRE 190/300/NX 400 FALCON</v>
          </cell>
          <cell r="C4419" t="str">
            <v>907044</v>
          </cell>
          <cell r="D4419" t="str">
            <v>K-MARC</v>
          </cell>
        </row>
        <row r="4420">
          <cell r="A4420">
            <v>14043</v>
          </cell>
          <cell r="B4420" t="str">
            <v>PARAFUSO PASTILHA FREIO CBX 250 TWISTER/CB 300R</v>
          </cell>
          <cell r="C4420" t="str">
            <v>BLT-002 (2141)</v>
          </cell>
          <cell r="D4420" t="str">
            <v>RDR (IMPORTADO)</v>
          </cell>
        </row>
        <row r="4421">
          <cell r="A4421">
            <v>14044</v>
          </cell>
          <cell r="B4421" t="str">
            <v>PARAFUSO PASTILHA FREIO TITAN 125/150 2008/FAN 125 2008</v>
          </cell>
          <cell r="C4421" t="str">
            <v>BLT-001 (2140)</v>
          </cell>
          <cell r="D4421" t="str">
            <v>RDR (IMPORTADO)</v>
          </cell>
        </row>
        <row r="4422">
          <cell r="A4422">
            <v>14045</v>
          </cell>
          <cell r="B4422" t="str">
            <v>KIT PARAFUSO C/ COXIM/TUCHO FIXA PARALAMA (12 PCS) (UNIVERSAL HONDA)</v>
          </cell>
          <cell r="C4422" t="str">
            <v>908001</v>
          </cell>
          <cell r="D4422" t="str">
            <v>K-MARC</v>
          </cell>
        </row>
        <row r="4423">
          <cell r="A4423">
            <v>14046</v>
          </cell>
          <cell r="B4423" t="str">
            <v>BUJAO OLEO (UNIVERSAL 12MM) C/ ARRUELA (CONICO) (RECUPERADOR DE ROSCA)</v>
          </cell>
          <cell r="C4423" t="str">
            <v>1000 102</v>
          </cell>
          <cell r="D4423" t="str">
            <v>K-MARC</v>
          </cell>
        </row>
        <row r="4424">
          <cell r="A4424">
            <v>14047</v>
          </cell>
          <cell r="B4424" t="str">
            <v>BUJAO OLEO (UNIVERSAL 14MM) C/ ARRUELA (CONICO) (RECUPERADOR DE ROSCA)</v>
          </cell>
          <cell r="C4424" t="str">
            <v>908017</v>
          </cell>
          <cell r="D4424" t="str">
            <v>K-MARC</v>
          </cell>
        </row>
        <row r="4425">
          <cell r="A4425">
            <v>14048</v>
          </cell>
          <cell r="B4425" t="str">
            <v>KIT REPARO ESPELHO FREIO (TRASEIRO) TITAN/FAN 125/BIZ 100/125/POP 100 (UNIVERSAL) (PARAFUSO/PORCA/BORRACHA/ARRUELA/CLIP)</v>
          </cell>
          <cell r="C4425" t="str">
            <v>120499</v>
          </cell>
          <cell r="D4425" t="str">
            <v>K-MARC</v>
          </cell>
        </row>
        <row r="4426">
          <cell r="A4426">
            <v>14049</v>
          </cell>
          <cell r="B4426" t="str">
            <v>PARAFUSO PARALAMA (6X28) (SEXTAVADO) (C/ FLANGE) TITAN 150/160/CB300/CBX 250 TWISTER/FAZER 250 (CHAVE 08)</v>
          </cell>
          <cell r="C4426" t="str">
            <v>120012</v>
          </cell>
          <cell r="D4426" t="str">
            <v>K-MARC</v>
          </cell>
        </row>
        <row r="4427">
          <cell r="A4427">
            <v>14050</v>
          </cell>
          <cell r="B4427" t="str">
            <v>PARAFUSO PRISIONEIRO ESCAPE (8X38) TITAN 150/FAN 125 09/NXR BROS 150</v>
          </cell>
          <cell r="C4427" t="str">
            <v>13809-E</v>
          </cell>
          <cell r="D4427" t="str">
            <v>IMPORTADO</v>
          </cell>
        </row>
        <row r="4428">
          <cell r="A4428">
            <v>14051</v>
          </cell>
          <cell r="B4428" t="str">
            <v>PARAFUSO PRISIONEIRO ESCAPE (6X35) TITAN 125 99/BIZ 100/POP 100</v>
          </cell>
          <cell r="C4428" t="str">
            <v>13807-E</v>
          </cell>
          <cell r="D4428" t="str">
            <v>IMPORTADO</v>
          </cell>
        </row>
        <row r="4429">
          <cell r="A4429">
            <v>14052</v>
          </cell>
          <cell r="B4429" t="str">
            <v>PARAFUSO TAMPA VALVULA (SEXTAVADO) (C/ FLANGE) TITAN 150 04~15/FAN 125 09~/NXR BROS 150 06~15/CB 250F (CHAVE 10)</v>
          </cell>
          <cell r="C4429" t="str">
            <v>13605-E</v>
          </cell>
          <cell r="D4429" t="str">
            <v>IMPORTADO</v>
          </cell>
        </row>
        <row r="4430">
          <cell r="A4430">
            <v>14053</v>
          </cell>
          <cell r="B4430" t="str">
            <v>PRESILHA (NYLON) (FIXA/TRAVA) CARENAGEM/RABETA TITAN/FAN 125/150/160 14~/CB 300/PCX 150/BIZ 110/CB 250 TWISTER 16</v>
          </cell>
          <cell r="C4430" t="str">
            <v>PFP-06</v>
          </cell>
          <cell r="D4430" t="str">
            <v>K-MARC</v>
          </cell>
        </row>
        <row r="4431">
          <cell r="A4431">
            <v>14054</v>
          </cell>
          <cell r="B4431" t="str">
            <v>KIT PARAFUSO C/ COXIM FIXA PROTETOR ESCAPE TITAN/FAN 125/150/160/BIZ 100/110/125/CB 300/XRE 300</v>
          </cell>
          <cell r="C4431" t="str">
            <v>908007</v>
          </cell>
          <cell r="D4431" t="str">
            <v>K-MARC</v>
          </cell>
        </row>
        <row r="4432">
          <cell r="A4432">
            <v>14055</v>
          </cell>
          <cell r="B4432" t="str">
            <v>PINO/TRAVA CARENAGEM TITAN/FAN 125/150/160 14/BIZ 100 13/BIZ 125 11 (8 MM)</v>
          </cell>
          <cell r="C4432" t="str">
            <v>907033</v>
          </cell>
          <cell r="D4432" t="str">
            <v>K-MARC</v>
          </cell>
        </row>
        <row r="4433">
          <cell r="A4433">
            <v>14056</v>
          </cell>
          <cell r="B4433" t="str">
            <v>PINO/TRAVA CARENAGEM TITAN/FAN 125/150/160 14/XT 660/FAZER 150/XRE 190/300/BIZ 100 13/BIZ 125 11 (7 MM)</v>
          </cell>
          <cell r="C4433" t="str">
            <v>TRA-03H</v>
          </cell>
          <cell r="D4433" t="str">
            <v>PROTORK</v>
          </cell>
        </row>
        <row r="4434">
          <cell r="A4434">
            <v>14057</v>
          </cell>
          <cell r="B4434" t="str">
            <v>TUCHO/BUCHA FIXACAO PARALAMA (FERRO) TITAN 125/150/160/CBX250/CB 300R</v>
          </cell>
          <cell r="C4434" t="str">
            <v>120058</v>
          </cell>
          <cell r="D4434" t="str">
            <v>K-MARC</v>
          </cell>
        </row>
        <row r="4435">
          <cell r="A4435">
            <v>14058</v>
          </cell>
          <cell r="B4435" t="str">
            <v>BUJAO OLEO (UNIVERSAL 14MM) C/ ARRUELA TITAN 150/160/CB300/CBX250/YBR/FACTOR/FAZER</v>
          </cell>
          <cell r="C4435" t="str">
            <v>11615-E</v>
          </cell>
          <cell r="D4435" t="str">
            <v>IMPORTADO</v>
          </cell>
        </row>
        <row r="4436">
          <cell r="A4436">
            <v>14059</v>
          </cell>
          <cell r="B4436" t="str">
            <v>PARAFUSO PASTILHA FREIO TITAN 150 09~2015/TITAN 160 2016/BIZ 125 2018</v>
          </cell>
          <cell r="C4436" t="str">
            <v>14808-E</v>
          </cell>
          <cell r="D4436" t="str">
            <v>IMPORTADO</v>
          </cell>
        </row>
        <row r="4437">
          <cell r="A4437">
            <v>14060</v>
          </cell>
          <cell r="B4437" t="str">
            <v>PORCA CEGA ESCAPE 6MM TITAN 125 99/BIZ 100</v>
          </cell>
          <cell r="C4437" t="str">
            <v>10238-E</v>
          </cell>
          <cell r="D4437" t="str">
            <v>IMPORTADO</v>
          </cell>
        </row>
        <row r="4438">
          <cell r="A4438">
            <v>14061</v>
          </cell>
          <cell r="B4438" t="str">
            <v>PARAFUSO CARENAGEM TAMPA LATERAL/PROTETOR PERNA (6X10) BIZ 100 2013~/BIZ 125 (TODAS)</v>
          </cell>
          <cell r="C4438" t="str">
            <v>120065</v>
          </cell>
          <cell r="D4438" t="str">
            <v>K-MARC</v>
          </cell>
        </row>
        <row r="4439">
          <cell r="A4439">
            <v>14062</v>
          </cell>
          <cell r="B4439" t="str">
            <v>PNEU CARRO C/ CAMARA 7.35-14 T-700 KOMBI/OPALA E SIMILARES</v>
          </cell>
          <cell r="C4439" t="str">
            <v>5020</v>
          </cell>
          <cell r="D4439" t="str">
            <v>TECHNIC PNEUS</v>
          </cell>
        </row>
        <row r="4440">
          <cell r="A4440">
            <v>14063</v>
          </cell>
          <cell r="B4440" t="str">
            <v>JAQUETA ALBA CANADA (P) C/ BOLSO INTERNO</v>
          </cell>
          <cell r="C4440" t="str">
            <v>000203PP1</v>
          </cell>
          <cell r="D4440" t="str">
            <v>ALBA</v>
          </cell>
        </row>
        <row r="4441">
          <cell r="A4441">
            <v>14064</v>
          </cell>
          <cell r="B4441" t="str">
            <v>LAMPADA FREIO 12V 21/5W 2 POLOS CRISTAL</v>
          </cell>
          <cell r="C4441" t="str">
            <v>GL1034</v>
          </cell>
          <cell r="D4441" t="str">
            <v>GAUSS AUTOMOTIVE</v>
          </cell>
        </row>
        <row r="4442">
          <cell r="A4442">
            <v>14065</v>
          </cell>
          <cell r="B4442" t="str">
            <v>LAMPADA FAROL BA20D S2 35/35W GSR 125/150I/INTRUDER 125 13/SHINERAY/TRAXX</v>
          </cell>
          <cell r="C4442" t="str">
            <v>GL12728</v>
          </cell>
          <cell r="D4442" t="str">
            <v>GAUSS AUTOMOTIVE</v>
          </cell>
        </row>
        <row r="4443">
          <cell r="A4443">
            <v>14066</v>
          </cell>
          <cell r="B4443" t="str">
            <v>REGULADOR RETIFICADOR FAZER/FACTOR 150 16~24/YBR FACTOR 125I 17~24/XTZ 250 LANDER 07~24/N-MAX 160 17~20/NEO 125 17~24</v>
          </cell>
          <cell r="C4443" t="str">
            <v>50.120.09</v>
          </cell>
          <cell r="D4443" t="str">
            <v>VEDAMOTORS</v>
          </cell>
        </row>
        <row r="4444">
          <cell r="A4444">
            <v>14067</v>
          </cell>
          <cell r="B4444" t="str">
            <v>REGULADOR RETIFICADOR FAZER 150 14~2015/YBR FACTOR 125 14~2016/XTX 150 CROSSER 15~2024 (54B-H1960-00)</v>
          </cell>
          <cell r="C4444" t="str">
            <v>37169</v>
          </cell>
          <cell r="D4444" t="str">
            <v>IMPORTADO</v>
          </cell>
        </row>
        <row r="4445">
          <cell r="A4445">
            <v>14068</v>
          </cell>
          <cell r="B4445" t="str">
            <v>PUNHO/CHAVE LUZ XRE 300 16~2018 (LAMPEJADOR P/ TITAN/FAN/START 160 16~) 13 FIOS (35200-KWT-D21)</v>
          </cell>
          <cell r="C4445" t="str">
            <v>M105100047</v>
          </cell>
          <cell r="D4445" t="str">
            <v>K-MARC</v>
          </cell>
        </row>
        <row r="4446">
          <cell r="A4446">
            <v>14069</v>
          </cell>
          <cell r="B4446" t="str">
            <v>REFIL BOMBA COMB. TITAN/FAN 150 09~2010/BIZ 125 09~2010 (GASOLINA)</v>
          </cell>
          <cell r="C4446" t="str">
            <v>TM986</v>
          </cell>
          <cell r="D4446" t="str">
            <v>IMPORTADO</v>
          </cell>
        </row>
        <row r="4447">
          <cell r="A4447">
            <v>14070</v>
          </cell>
          <cell r="B4447" t="str">
            <v>CABO ACELERADOR XTZ TENERE 250 11~2015 (DUPLO A+B)</v>
          </cell>
          <cell r="C4447" t="str">
            <v>TM5049</v>
          </cell>
          <cell r="D4447" t="str">
            <v>IMPORTADO</v>
          </cell>
        </row>
        <row r="4448">
          <cell r="A4448">
            <v>14072</v>
          </cell>
          <cell r="B4448" t="str">
            <v>MALETA ANEIS ORING (C/ 375 UN) (30 MEDIDAS)</v>
          </cell>
          <cell r="C4448" t="str">
            <v>TM071</v>
          </cell>
          <cell r="D4448" t="str">
            <v>IMPORTADO</v>
          </cell>
        </row>
        <row r="4449">
          <cell r="A4449">
            <v>14073</v>
          </cell>
          <cell r="B4449" t="str">
            <v>MALETA ANEIS ORING EM NBR MILIMETRO</v>
          </cell>
          <cell r="C4449" t="str">
            <v>1550 038</v>
          </cell>
          <cell r="D4449" t="str">
            <v>MCA MOTOPARTS</v>
          </cell>
        </row>
        <row r="4450">
          <cell r="A4450">
            <v>14074</v>
          </cell>
          <cell r="B4450" t="str">
            <v>DISCO FREIO DIANT TITAN/FAN 125 002008/NXR BROS 125/150 08 (TODO PRATA)</v>
          </cell>
          <cell r="C4450" t="str">
            <v>MR-030</v>
          </cell>
          <cell r="D4450" t="str">
            <v>MR DISCOS</v>
          </cell>
        </row>
        <row r="4451">
          <cell r="A4451">
            <v>14075</v>
          </cell>
          <cell r="B4451" t="str">
            <v>DISCO FREIO TRAS XJ6-N 600 2010</v>
          </cell>
          <cell r="C4451" t="str">
            <v>MR-191</v>
          </cell>
          <cell r="D4451" t="str">
            <v>MR DISCOS</v>
          </cell>
        </row>
        <row r="4452">
          <cell r="A4452">
            <v>14076</v>
          </cell>
          <cell r="B4452" t="str">
            <v>CABO ACELERADOR XTZ 250 LANDER 07~2014 (DUPLO A+B)</v>
          </cell>
          <cell r="C4452" t="str">
            <v>TM5050</v>
          </cell>
          <cell r="D4452" t="str">
            <v>IMPORTADO</v>
          </cell>
        </row>
        <row r="4453">
          <cell r="A4453">
            <v>14077</v>
          </cell>
          <cell r="B4453" t="str">
            <v>CABO ACELERADOR POP 110 2016 (A)</v>
          </cell>
          <cell r="C4453" t="str">
            <v>13828</v>
          </cell>
          <cell r="D4453" t="str">
            <v>IMPORTADO</v>
          </cell>
        </row>
        <row r="4454">
          <cell r="A4454">
            <v>14078</v>
          </cell>
          <cell r="B4454" t="str">
            <v>CABO ACELERADOR POP 110 2016 (B)</v>
          </cell>
          <cell r="C4454" t="str">
            <v>13829</v>
          </cell>
          <cell r="D4454" t="str">
            <v>IMPORTADO</v>
          </cell>
        </row>
        <row r="4455">
          <cell r="A4455">
            <v>14079</v>
          </cell>
          <cell r="B4455" t="str">
            <v>CABO ACELERADOR YBR 125 FACTOR 14~2016 (B)</v>
          </cell>
          <cell r="C4455" t="str">
            <v>TM5058</v>
          </cell>
          <cell r="D4455" t="str">
            <v>IMPORTADO</v>
          </cell>
        </row>
        <row r="4456">
          <cell r="A4456">
            <v>14080</v>
          </cell>
          <cell r="B4456" t="str">
            <v>CABO ACELERADOR YBR 125 FACTOR 14~2016 (A)</v>
          </cell>
          <cell r="C4456" t="str">
            <v>TM5057</v>
          </cell>
          <cell r="D4456" t="str">
            <v>IMPORTADO</v>
          </cell>
        </row>
        <row r="4457">
          <cell r="A4457">
            <v>14081</v>
          </cell>
          <cell r="B4457" t="str">
            <v>CAPA BANCO TITAN 150 1415/FAN 125/150 14 (CARAMELO C/ COSTURA)</v>
          </cell>
          <cell r="C4457" t="str">
            <v>CHPS1224</v>
          </cell>
          <cell r="D4457" t="str">
            <v>PIRAVAL</v>
          </cell>
        </row>
        <row r="4458">
          <cell r="A4458">
            <v>14082</v>
          </cell>
          <cell r="B4458" t="str">
            <v>CAPA BANCO BIZ 100 98~2007 (CARAMELO)</v>
          </cell>
          <cell r="C4458" t="str">
            <v>CHP1223</v>
          </cell>
          <cell r="D4458" t="str">
            <v>PIRAVAL</v>
          </cell>
        </row>
        <row r="4459">
          <cell r="A4459">
            <v>14083</v>
          </cell>
          <cell r="B4459" t="str">
            <v>CAPA BANCO TITAN 160/FAN 160/START 160 16 (CARAMELO)</v>
          </cell>
          <cell r="C4459" t="str">
            <v>CHPS1222</v>
          </cell>
          <cell r="D4459" t="str">
            <v>PIRACAPAS</v>
          </cell>
        </row>
        <row r="4460">
          <cell r="A4460">
            <v>14084</v>
          </cell>
          <cell r="B4460" t="str">
            <v>CAPA BANCO BIZ 125 09~2017/BIZ 100 13~2017 (CARAMELO)</v>
          </cell>
          <cell r="C4460" t="str">
            <v>CHPS1218</v>
          </cell>
          <cell r="D4460" t="str">
            <v>PIRACAPAS</v>
          </cell>
        </row>
        <row r="4461">
          <cell r="A4461">
            <v>14085</v>
          </cell>
          <cell r="B4461" t="str">
            <v>CAPA BANCO BIZ 125 2008 (CARAMELO)</v>
          </cell>
          <cell r="C4461" t="str">
            <v>CHP1217</v>
          </cell>
          <cell r="D4461" t="str">
            <v>PIRAVAL</v>
          </cell>
        </row>
        <row r="4462">
          <cell r="A4462">
            <v>14086</v>
          </cell>
          <cell r="B4462" t="str">
            <v>CAPA BANCO PCX 150 16~2022 (CARAMELO)</v>
          </cell>
          <cell r="C4462" t="str">
            <v>1101770402</v>
          </cell>
          <cell r="D4462" t="str">
            <v>PROTERCAPAS</v>
          </cell>
        </row>
        <row r="4463">
          <cell r="A4463">
            <v>14087</v>
          </cell>
          <cell r="B4463" t="str">
            <v>CAPA BANCO BIZ 110 2018 (PRETO)</v>
          </cell>
          <cell r="C4463" t="str">
            <v>CHPS1262</v>
          </cell>
          <cell r="D4463" t="str">
            <v>PIRAVAL</v>
          </cell>
        </row>
        <row r="4464">
          <cell r="A4464">
            <v>14088</v>
          </cell>
          <cell r="B4464" t="str">
            <v>CAPA BANCO PCX 150 16~2022 (PRETO)</v>
          </cell>
          <cell r="C4464" t="str">
            <v>1101000402</v>
          </cell>
          <cell r="D4464" t="str">
            <v>PROTERCAPAS</v>
          </cell>
        </row>
        <row r="4465">
          <cell r="A4465">
            <v>14089</v>
          </cell>
          <cell r="B4465" t="str">
            <v>PINHAO TRANSMISSAO CBX 250 TWISTER 08/CB 250 TWISTER 16/XR TORNADO 250 (12D)</v>
          </cell>
          <cell r="C4465" t="str">
            <v>25144</v>
          </cell>
          <cell r="D4465" t="str">
            <v>RIFFEL</v>
          </cell>
        </row>
        <row r="4466">
          <cell r="A4466">
            <v>14090</v>
          </cell>
          <cell r="B4466" t="str">
            <v>RELACAO COMPLETA C/ RETENTOR FAZER 150 (41Z X 14Z - 428HOX126L) (1045) TOP</v>
          </cell>
          <cell r="C4466" t="str">
            <v>91390</v>
          </cell>
          <cell r="D4466" t="str">
            <v>RIFFEL</v>
          </cell>
        </row>
        <row r="4467">
          <cell r="A4467">
            <v>14091</v>
          </cell>
          <cell r="B4467" t="str">
            <v>ANTENA CORTA PIPA 2 ESTAGIOS RETROVISOR PRETA</v>
          </cell>
          <cell r="C4467" t="str">
            <v>LR100PT</v>
          </cell>
          <cell r="D4467" t="str">
            <v>LS ANTENAS</v>
          </cell>
        </row>
        <row r="4468">
          <cell r="A4468">
            <v>14092</v>
          </cell>
          <cell r="B4468" t="str">
            <v>ANTENA CORTA PIPA 2 ESTAGIOS GUIDAO PRETA</v>
          </cell>
          <cell r="C4468" t="str">
            <v>L100PT</v>
          </cell>
          <cell r="D4468" t="str">
            <v>LS ANTENAS</v>
          </cell>
        </row>
        <row r="4469">
          <cell r="A4469">
            <v>14093</v>
          </cell>
          <cell r="B4469" t="str">
            <v>CAVALETE LATERAL C/ BORRACHA TITAN 125 1999/CG/ML/TURUNA/TODAY</v>
          </cell>
          <cell r="C4469" t="str">
            <v>2009-B</v>
          </cell>
          <cell r="D4469" t="str">
            <v>COMETA</v>
          </cell>
        </row>
        <row r="4470">
          <cell r="A4470">
            <v>14095</v>
          </cell>
          <cell r="B4470" t="str">
            <v>RELACAO COMPLETA FACTOR 150 2016~ (39Z X 14Z - 428HX124L) (1045) TITANIUM</v>
          </cell>
          <cell r="C4470" t="str">
            <v>91176</v>
          </cell>
          <cell r="D4470" t="str">
            <v>RIFFEL</v>
          </cell>
        </row>
        <row r="4471">
          <cell r="A4471">
            <v>14097</v>
          </cell>
          <cell r="B4471" t="str">
            <v>JAQUETA TEXX RONIN IMPERMEAVEL PRETA C/ PROTECOES (L/G)</v>
          </cell>
          <cell r="C4471" t="str">
            <v>1443517</v>
          </cell>
          <cell r="D4471" t="str">
            <v>TEXX</v>
          </cell>
        </row>
        <row r="4472">
          <cell r="A4472">
            <v>14098</v>
          </cell>
          <cell r="B4472" t="str">
            <v>JAQUETA TEXX RONIN IMPERMEAVEL PRETA C/ PROTECOES (M)</v>
          </cell>
          <cell r="C4472" t="str">
            <v>1443516</v>
          </cell>
          <cell r="D4472" t="str">
            <v>TEXX</v>
          </cell>
        </row>
        <row r="4473">
          <cell r="A4473">
            <v>14099</v>
          </cell>
          <cell r="B4473" t="str">
            <v>JAQUETA TEXX RONIN IMPERMEAVEL PRETA C/ PROTECOES (S/P)</v>
          </cell>
          <cell r="C4473" t="str">
            <v>1443515</v>
          </cell>
          <cell r="D4473" t="str">
            <v>TEXX</v>
          </cell>
        </row>
        <row r="4474">
          <cell r="A4474">
            <v>14100</v>
          </cell>
          <cell r="B4474" t="str">
            <v>JAQUETA TEXX RONIN IMPERMEAVEL PRETA C/ PROTECOES (XL/GG)</v>
          </cell>
          <cell r="C4474" t="str">
            <v>1443518</v>
          </cell>
          <cell r="D4474" t="str">
            <v>TEXX</v>
          </cell>
        </row>
        <row r="4475">
          <cell r="A4475">
            <v>14101</v>
          </cell>
          <cell r="B4475" t="str">
            <v>JAQUETA TEXX RONIN IMPERMEAVEL PRETA C/ PROTECOES (XXL/GGG)</v>
          </cell>
          <cell r="C4475" t="str">
            <v>1443519</v>
          </cell>
          <cell r="D4475" t="str">
            <v>TEXX</v>
          </cell>
        </row>
        <row r="4476">
          <cell r="A4476">
            <v>14102</v>
          </cell>
          <cell r="B4476" t="str">
            <v>JAQUETA TEXX RONIN IMPERMEAVEL VERMELHA C/ PROTECOES (L/G)</v>
          </cell>
          <cell r="C4476" t="str">
            <v>1443531</v>
          </cell>
          <cell r="D4476" t="str">
            <v>TEXX</v>
          </cell>
        </row>
        <row r="4477">
          <cell r="A4477">
            <v>14103</v>
          </cell>
          <cell r="B4477" t="str">
            <v>JAQUETA TEXX RONIN IMPERMEAVEL VERMELHA C/ PROTECOES (M)</v>
          </cell>
          <cell r="C4477" t="str">
            <v>1443530</v>
          </cell>
          <cell r="D4477" t="str">
            <v>TEXX</v>
          </cell>
        </row>
        <row r="4478">
          <cell r="A4478">
            <v>14104</v>
          </cell>
          <cell r="B4478" t="str">
            <v>JAQUETA TEXX RONIN IMPERMEAVEL VERMELHA C/ PROTECOES (S/P)</v>
          </cell>
          <cell r="C4478" t="str">
            <v>1443529</v>
          </cell>
          <cell r="D4478" t="str">
            <v>TEXX</v>
          </cell>
        </row>
        <row r="4479">
          <cell r="A4479">
            <v>14105</v>
          </cell>
          <cell r="B4479" t="str">
            <v>JAQUETA TEXX RONIN IMPERMEAVEL VERMELHA C/ PROTECOES (XL/GG)</v>
          </cell>
          <cell r="C4479" t="str">
            <v>1443532</v>
          </cell>
          <cell r="D4479" t="str">
            <v>TEXX</v>
          </cell>
        </row>
        <row r="4480">
          <cell r="A4480">
            <v>14106</v>
          </cell>
          <cell r="B4480" t="str">
            <v>JAQUETA TEXX RONIN IMPERMEAVEL VERMELHA C/ PROTECOES (XXL/GGG)</v>
          </cell>
          <cell r="C4480" t="str">
            <v>1443533</v>
          </cell>
          <cell r="D4480" t="str">
            <v>TEXX</v>
          </cell>
        </row>
        <row r="4481">
          <cell r="A4481">
            <v>14108</v>
          </cell>
          <cell r="B4481" t="str">
            <v>ARO RODA PRETO 18 X 1.85 (TRASEIRO) HONDA/YAMAHA</v>
          </cell>
          <cell r="C4481" t="str">
            <v>CF-AR01PT</v>
          </cell>
          <cell r="D4481" t="str">
            <v>CROMOFORTE</v>
          </cell>
        </row>
        <row r="4482">
          <cell r="A4482">
            <v>14109</v>
          </cell>
          <cell r="B4482" t="str">
            <v>ARO RODA PRETO 18 X 1.60 (DIANTEIRO) HONDA/YAMAHA</v>
          </cell>
          <cell r="C4482" t="str">
            <v>CF-AR02PT</v>
          </cell>
          <cell r="D4482" t="str">
            <v>CROMOFORTE</v>
          </cell>
        </row>
        <row r="4483">
          <cell r="A4483">
            <v>14110</v>
          </cell>
          <cell r="B4483" t="str">
            <v>BAGAGEIRO MACICO YBR 125 FACTOR 2009 PRETO</v>
          </cell>
          <cell r="C4483" t="str">
            <v>CF-BA102YP</v>
          </cell>
          <cell r="D4483" t="str">
            <v>CROMOFORTE</v>
          </cell>
        </row>
        <row r="4484">
          <cell r="A4484">
            <v>14111</v>
          </cell>
          <cell r="B4484" t="str">
            <v>BAGAGEIRO MACICO BIZ 125 11/BIZ 110 2016 (CROMADO)</v>
          </cell>
          <cell r="C4484" t="str">
            <v>CF-BA110HC</v>
          </cell>
          <cell r="D4484" t="str">
            <v>CROMOFORTE</v>
          </cell>
        </row>
        <row r="4485">
          <cell r="A4485">
            <v>14112</v>
          </cell>
          <cell r="B4485" t="str">
            <v>BAGAGEIRO MACICO BIZ 125 11/BIZ 110 2016 (PRETO)</v>
          </cell>
          <cell r="C4485" t="str">
            <v>CF-BA110HP</v>
          </cell>
          <cell r="D4485" t="str">
            <v>CROMOFORTE</v>
          </cell>
        </row>
        <row r="4486">
          <cell r="A4486">
            <v>14113</v>
          </cell>
          <cell r="B4486" t="str">
            <v>BAGAGEIRO MACICO FAZER 150 13~2016 (CROMADO)</v>
          </cell>
          <cell r="C4486" t="str">
            <v>CF-BA116YC</v>
          </cell>
          <cell r="D4486" t="str">
            <v>CROMOFORTE</v>
          </cell>
        </row>
        <row r="4487">
          <cell r="A4487">
            <v>14114</v>
          </cell>
          <cell r="B4487" t="str">
            <v>BAGAGEIRO MACICO POP 110I 2016 (CROMADO)</v>
          </cell>
          <cell r="C4487" t="str">
            <v>CF-BA166HC</v>
          </cell>
          <cell r="D4487" t="str">
            <v>CROMOFORTE</v>
          </cell>
        </row>
        <row r="4488">
          <cell r="A4488">
            <v>14115</v>
          </cell>
          <cell r="B4488" t="str">
            <v>BAGAGEIRO MACICO POP 110I 2016 (PRETO)</v>
          </cell>
          <cell r="C4488" t="str">
            <v>CF-BA166HP</v>
          </cell>
          <cell r="D4488" t="str">
            <v>CROMOFORTE</v>
          </cell>
        </row>
        <row r="4489">
          <cell r="A4489">
            <v>14116</v>
          </cell>
          <cell r="B4489" t="str">
            <v>BAGAGEIRO MACICO BIZ 100 (PRETO)</v>
          </cell>
          <cell r="C4489" t="str">
            <v>CF-BA61HP</v>
          </cell>
          <cell r="D4489" t="str">
            <v>CROMOFORTE</v>
          </cell>
        </row>
        <row r="4490">
          <cell r="A4490">
            <v>14117</v>
          </cell>
          <cell r="B4490" t="str">
            <v>BARRA ESTABILIZADORA (CROMADO) TITAN 150 04~2008</v>
          </cell>
          <cell r="C4490" t="str">
            <v>CF-BE13HC</v>
          </cell>
          <cell r="D4490" t="str">
            <v>CROMOFORTE</v>
          </cell>
        </row>
        <row r="4491">
          <cell r="A4491">
            <v>14118</v>
          </cell>
          <cell r="B4491" t="str">
            <v>BARRA ESTABILIZADORA (CROMADO) TITAN/FAN 125 00~2008</v>
          </cell>
          <cell r="C4491" t="str">
            <v>CF-BE05HC</v>
          </cell>
          <cell r="D4491" t="str">
            <v>CROMOFORTE</v>
          </cell>
        </row>
        <row r="4492">
          <cell r="A4492">
            <v>14119</v>
          </cell>
          <cell r="B4492" t="str">
            <v>CAVALETE CENTRAL (KIT) FAZER 150 14~2024/FACTOR 125/150 17~2024 (C/ PINO+MOLA)</v>
          </cell>
          <cell r="C4492" t="str">
            <v>CF-CA109YP</v>
          </cell>
          <cell r="D4492" t="str">
            <v>CROMOFORTE</v>
          </cell>
        </row>
        <row r="4493">
          <cell r="A4493">
            <v>14120</v>
          </cell>
          <cell r="B4493" t="str">
            <v>CAVALETE CENTRAL (KIT) CB 250F TWISTER 2016 (C/ PINO+MOLA)</v>
          </cell>
          <cell r="C4493" t="str">
            <v>CF-CA119HP</v>
          </cell>
          <cell r="D4493" t="str">
            <v>CROMOFORTE</v>
          </cell>
        </row>
        <row r="4494">
          <cell r="A4494">
            <v>14121</v>
          </cell>
          <cell r="B4494" t="str">
            <v>CAVALETE CENTRAL BIZ 110I 2016</v>
          </cell>
          <cell r="C4494" t="str">
            <v>CF-CA121HPLT</v>
          </cell>
          <cell r="D4494" t="str">
            <v>CROMOFORTE</v>
          </cell>
        </row>
        <row r="4495">
          <cell r="A4495">
            <v>14122</v>
          </cell>
          <cell r="B4495" t="str">
            <v>CAVALETE CENTRAL YBR 125 00~2008/FACTOR 125 09~2016</v>
          </cell>
          <cell r="C4495" t="str">
            <v>CF-CA49YPLT</v>
          </cell>
          <cell r="D4495" t="str">
            <v>CROMOFORTE</v>
          </cell>
        </row>
        <row r="4496">
          <cell r="A4496">
            <v>14123</v>
          </cell>
          <cell r="B4496" t="str">
            <v>CAVALETE CENTRAL (KIT) CBX 250 TWISTER 01~2008 (C/ PINO+MOLA)</v>
          </cell>
          <cell r="C4496" t="str">
            <v>CF-CA50HP</v>
          </cell>
          <cell r="D4496" t="str">
            <v>CROMOFORTE</v>
          </cell>
        </row>
        <row r="4497">
          <cell r="A4497">
            <v>14124</v>
          </cell>
          <cell r="B4497" t="str">
            <v>CAVALETE CENTRAL (KIT) FAZER 250 05~2017 (C/ PINO+MOLA)</v>
          </cell>
          <cell r="C4497" t="str">
            <v>CF-CA82YPT</v>
          </cell>
          <cell r="D4497" t="str">
            <v>CROMOFORTE</v>
          </cell>
        </row>
        <row r="4498">
          <cell r="A4498">
            <v>14126</v>
          </cell>
          <cell r="B4498" t="str">
            <v>GUIDAO C/ SUPORTE P/ PESO BIZ 125 05~2010 KS/ES PRETO</v>
          </cell>
          <cell r="C4498" t="str">
            <v>CF-GU128HP</v>
          </cell>
          <cell r="D4498" t="str">
            <v>CROMOFORTE</v>
          </cell>
        </row>
        <row r="4499">
          <cell r="A4499">
            <v>14127</v>
          </cell>
          <cell r="B4499" t="str">
            <v>GUIDAO C/ SUPORTE P/ PESO BIZ 125 11~2017/BIZ 100 13~2015/BIZ 110 16~2017</v>
          </cell>
          <cell r="C4499" t="str">
            <v>CF-GU129HP</v>
          </cell>
          <cell r="D4499" t="str">
            <v>CROMOFORTE</v>
          </cell>
        </row>
        <row r="4500">
          <cell r="A4500">
            <v>14128</v>
          </cell>
          <cell r="B4500" t="str">
            <v>GUIDAO S/ SUPORTE P/ PESO NXR BROS 160 2015/XRE 190 2016 PRATA (COR ORIGINAL)</v>
          </cell>
          <cell r="C4500" t="str">
            <v>CF-GU135HPTALT</v>
          </cell>
          <cell r="D4500" t="str">
            <v>CROMOFORTE</v>
          </cell>
        </row>
        <row r="4501">
          <cell r="A4501">
            <v>14129</v>
          </cell>
          <cell r="B4501" t="str">
            <v>GUIDAO S/ SUPORTE P/ PESO XTZ LANDER 250 2007 PRATA</v>
          </cell>
          <cell r="C4501" t="str">
            <v>CF-GU140YPTA</v>
          </cell>
          <cell r="D4501" t="str">
            <v>CROMOFORTE</v>
          </cell>
        </row>
        <row r="4502">
          <cell r="A4502">
            <v>14130</v>
          </cell>
          <cell r="B4502" t="str">
            <v>PROTETOR MOTOR (FRANCES) FACTOR 125 09 (CROMADO)</v>
          </cell>
          <cell r="C4502" t="str">
            <v>CF-PR118YC</v>
          </cell>
          <cell r="D4502" t="str">
            <v>CROMOFORTE</v>
          </cell>
        </row>
        <row r="4503">
          <cell r="A4503">
            <v>14131</v>
          </cell>
          <cell r="B4503" t="str">
            <v>PROTETOR MOTOR (FRANCES) FACTOR 125 09 (PRETO)</v>
          </cell>
          <cell r="C4503" t="str">
            <v>CF-PR118YP</v>
          </cell>
          <cell r="D4503" t="str">
            <v>CROMOFORTE</v>
          </cell>
        </row>
        <row r="4504">
          <cell r="A4504">
            <v>14132</v>
          </cell>
          <cell r="B4504" t="str">
            <v>PROTETOR MOTOR (FRANCES) FAN 125 09 (CROMADO)</v>
          </cell>
          <cell r="C4504" t="str">
            <v>CF-PR145HC</v>
          </cell>
          <cell r="D4504" t="str">
            <v>CROMOFORTE</v>
          </cell>
        </row>
        <row r="4505">
          <cell r="A4505">
            <v>14133</v>
          </cell>
          <cell r="B4505" t="str">
            <v>PROTETOR MOTOR (FRANCES) FAN 125 09 (PRETO)</v>
          </cell>
          <cell r="C4505" t="str">
            <v>CF-PR145HP</v>
          </cell>
          <cell r="D4505" t="str">
            <v>CROMOFORTE</v>
          </cell>
        </row>
        <row r="4506">
          <cell r="A4506">
            <v>14134</v>
          </cell>
          <cell r="B4506" t="str">
            <v>PROTETOR MOTOR (FRANCES) TITAN/FAN 150 09~2013 (CROMADO)</v>
          </cell>
          <cell r="C4506" t="str">
            <v>CF-PR146HC</v>
          </cell>
          <cell r="D4506" t="str">
            <v>CROMOFORTE</v>
          </cell>
        </row>
        <row r="4507">
          <cell r="A4507">
            <v>14135</v>
          </cell>
          <cell r="B4507" t="str">
            <v>PROTETOR MOTOR (FRANCES) TITAN/FAN 150 09~2013 (PRETO)</v>
          </cell>
          <cell r="C4507" t="str">
            <v>CF-PR146HP</v>
          </cell>
          <cell r="D4507" t="str">
            <v>CROMOFORTE</v>
          </cell>
        </row>
        <row r="4508">
          <cell r="A4508">
            <v>14136</v>
          </cell>
          <cell r="B4508" t="str">
            <v>PROTETOR MOTOR (FRANCES) TITAN/FAN 150 14~2015 (CROMADO)</v>
          </cell>
          <cell r="C4508" t="str">
            <v>CF-PR191HC</v>
          </cell>
          <cell r="D4508" t="str">
            <v>CROMOFORTE</v>
          </cell>
        </row>
        <row r="4509">
          <cell r="A4509">
            <v>14137</v>
          </cell>
          <cell r="B4509" t="str">
            <v>PROTETOR MOTOR (FRANCES) TITAN/FAN 150 14~2015 (PRETO)</v>
          </cell>
          <cell r="C4509" t="str">
            <v>CF-PR191HP</v>
          </cell>
          <cell r="D4509" t="str">
            <v>CROMOFORTE</v>
          </cell>
        </row>
        <row r="4510">
          <cell r="A4510">
            <v>14138</v>
          </cell>
          <cell r="B4510" t="str">
            <v>PROTETOR MOTOR (FRANCES) TITAN/FAN/START/CARGO 160 16~2024/FAN 125 2014~ (PRETO)</v>
          </cell>
          <cell r="C4510" t="str">
            <v>8310.6</v>
          </cell>
          <cell r="D4510" t="str">
            <v>RONCAR</v>
          </cell>
        </row>
        <row r="4511">
          <cell r="A4511">
            <v>14139</v>
          </cell>
          <cell r="B4511" t="str">
            <v>PROTETOR MOTOR (FRANCES) TITAN 150 04~2008 (CROMADO)</v>
          </cell>
          <cell r="C4511" t="str">
            <v>CF-PR77HC</v>
          </cell>
          <cell r="D4511" t="str">
            <v>CROMOFORTE</v>
          </cell>
        </row>
        <row r="4512">
          <cell r="A4512">
            <v>14140</v>
          </cell>
          <cell r="B4512" t="str">
            <v>PROTETOR MOTOR (FRANCES) TITAN 150 04~2008 (PRETO)</v>
          </cell>
          <cell r="C4512" t="str">
            <v>CF-PR77HP</v>
          </cell>
          <cell r="D4512" t="str">
            <v>CROMOFORTE</v>
          </cell>
        </row>
        <row r="4513">
          <cell r="A4513">
            <v>14141</v>
          </cell>
          <cell r="B4513" t="str">
            <v>PROTETOR MOTOR (FRANCES) TITAN/FAN 125 00~2008 (CROMADO)</v>
          </cell>
          <cell r="C4513" t="str">
            <v>CF-PR83HC</v>
          </cell>
          <cell r="D4513" t="str">
            <v>CROMOFORTE</v>
          </cell>
        </row>
        <row r="4514">
          <cell r="A4514">
            <v>14142</v>
          </cell>
          <cell r="B4514" t="str">
            <v>PROTETOR MOTOR (FRANCES) TITAN/FAN 125 00~2008 (PRETO)</v>
          </cell>
          <cell r="C4514" t="str">
            <v>CF-PR83HP</v>
          </cell>
          <cell r="D4514" t="str">
            <v>CROMOFORTE</v>
          </cell>
        </row>
        <row r="4515">
          <cell r="A4515">
            <v>14143</v>
          </cell>
          <cell r="B4515" t="str">
            <v>ESTRIBO TUBO (MOD. ORIGINAL) FAZER 150 14/FACTOR 125 17/FACTOR 150 16</v>
          </cell>
          <cell r="C4515" t="str">
            <v>CF-SU195YP</v>
          </cell>
          <cell r="D4515" t="str">
            <v>CROMOFORTE</v>
          </cell>
        </row>
        <row r="4516">
          <cell r="A4516">
            <v>14144</v>
          </cell>
          <cell r="B4516" t="str">
            <v>ESTRIBO MACICO BIZ 100 98~2015/POP 100 07~2015</v>
          </cell>
          <cell r="C4516" t="str">
            <v>CF-SU41H</v>
          </cell>
          <cell r="D4516" t="str">
            <v>CROMOFORTE</v>
          </cell>
        </row>
        <row r="4517">
          <cell r="A4517">
            <v>14145</v>
          </cell>
          <cell r="B4517" t="str">
            <v>FILTRO AR FAZER 150 14/CROSSER 150 17/FACTOR 125/150 2016</v>
          </cell>
          <cell r="C4517" t="str">
            <v>I00892</v>
          </cell>
          <cell r="D4517" t="str">
            <v>WEGA ORIGINAL</v>
          </cell>
        </row>
        <row r="4518">
          <cell r="A4518">
            <v>14146</v>
          </cell>
          <cell r="B4518" t="str">
            <v>FILTRO AR BIZ 125 11/BIZ 110 16</v>
          </cell>
          <cell r="C4518" t="str">
            <v>2051435</v>
          </cell>
          <cell r="D4518" t="str">
            <v>FILTRAN</v>
          </cell>
        </row>
        <row r="4519">
          <cell r="A4519">
            <v>14147</v>
          </cell>
          <cell r="B4519" t="str">
            <v>FILTRO AR BIZ 100 2012</v>
          </cell>
          <cell r="C4519" t="str">
            <v>2051437</v>
          </cell>
          <cell r="D4519" t="str">
            <v>FILTRAN</v>
          </cell>
        </row>
        <row r="4520">
          <cell r="A4520">
            <v>14148</v>
          </cell>
          <cell r="B4520" t="str">
            <v>FILTRO AR BIZ 125 06~2010 (17211-KSS-900)</v>
          </cell>
          <cell r="C4520" t="str">
            <v>2051315</v>
          </cell>
          <cell r="D4520" t="str">
            <v>FILTRAN</v>
          </cell>
        </row>
        <row r="4521">
          <cell r="A4521">
            <v>14149</v>
          </cell>
          <cell r="B4521" t="str">
            <v>FILTRO AR CB 250F TWISTER 16/</v>
          </cell>
          <cell r="C4521" t="str">
            <v>2051447</v>
          </cell>
          <cell r="D4521" t="str">
            <v>FILTRAN</v>
          </cell>
        </row>
        <row r="4522">
          <cell r="A4522">
            <v>14151</v>
          </cell>
          <cell r="B4522" t="str">
            <v>FILTRO AR TITAN 150 04~2008</v>
          </cell>
          <cell r="C4522" t="str">
            <v>2051016</v>
          </cell>
          <cell r="D4522" t="str">
            <v>FILTRAN</v>
          </cell>
        </row>
        <row r="4523">
          <cell r="A4523">
            <v>14152</v>
          </cell>
          <cell r="B4523" t="str">
            <v>FILTRO AR TITAN/FAN 125/150 2014~/TITAN/FAN/START 160 2016~</v>
          </cell>
          <cell r="C4523" t="str">
            <v>2051438</v>
          </cell>
          <cell r="D4523" t="str">
            <v>FILTRAN</v>
          </cell>
        </row>
        <row r="4524">
          <cell r="A4524">
            <v>14154</v>
          </cell>
          <cell r="B4524" t="str">
            <v>FILTRO AR PCX 150 13~2018</v>
          </cell>
          <cell r="C4524" t="str">
            <v>I00893</v>
          </cell>
          <cell r="D4524" t="str">
            <v>WEGA ORIGINAL</v>
          </cell>
        </row>
        <row r="4525">
          <cell r="A4525">
            <v>14155</v>
          </cell>
          <cell r="B4525" t="str">
            <v>FILTRO AR XRE 300 2010~</v>
          </cell>
          <cell r="C4525" t="str">
            <v>2051217</v>
          </cell>
          <cell r="D4525" t="str">
            <v>FILTRAN</v>
          </cell>
        </row>
        <row r="4526">
          <cell r="A4526">
            <v>14156</v>
          </cell>
          <cell r="B4526" t="str">
            <v>FILTRO AR CB 300 R 09~2015</v>
          </cell>
          <cell r="C4526" t="str">
            <v>2050186</v>
          </cell>
          <cell r="D4526" t="str">
            <v>FILTRAN</v>
          </cell>
        </row>
        <row r="4527">
          <cell r="A4527">
            <v>14157</v>
          </cell>
          <cell r="B4527" t="str">
            <v>FILTRO AR TITAN 125/FAN 00~08</v>
          </cell>
          <cell r="C4527" t="str">
            <v>2051430</v>
          </cell>
          <cell r="D4527" t="str">
            <v>FILTRAN</v>
          </cell>
        </row>
        <row r="4528">
          <cell r="A4528">
            <v>14158</v>
          </cell>
          <cell r="B4528" t="str">
            <v>FILTRO AR NX 400 FALCON 98~2008 E 2013</v>
          </cell>
          <cell r="C4528" t="str">
            <v>2051429</v>
          </cell>
          <cell r="D4528" t="str">
            <v>FILTRAN</v>
          </cell>
        </row>
        <row r="4529">
          <cell r="A4529">
            <v>14159</v>
          </cell>
          <cell r="B4529" t="str">
            <v>FILTRO AR TITAN/FAN 125/150 09~2013/NXR BROS 125/150/160/POP 100/110/XRE 190</v>
          </cell>
          <cell r="C4529" t="str">
            <v>2051425</v>
          </cell>
          <cell r="D4529" t="str">
            <v>FILTRAN</v>
          </cell>
        </row>
        <row r="4530">
          <cell r="A4530">
            <v>14161</v>
          </cell>
          <cell r="B4530" t="str">
            <v>FILTRO AR BURGMAN 125 2011~/HAOJUE LINDY 125</v>
          </cell>
          <cell r="C4530" t="str">
            <v>2051434</v>
          </cell>
          <cell r="D4530" t="str">
            <v>FILTRAN</v>
          </cell>
        </row>
        <row r="4531">
          <cell r="A4531">
            <v>14162</v>
          </cell>
          <cell r="B4531" t="str">
            <v>FILTRO AR FAZER 250 2018~ FZ 250 (NOVA FAZER)</v>
          </cell>
          <cell r="C4531" t="str">
            <v>2051457</v>
          </cell>
          <cell r="D4531" t="str">
            <v>FILTRAN</v>
          </cell>
        </row>
        <row r="4532">
          <cell r="A4532">
            <v>14163</v>
          </cell>
          <cell r="B4532" t="str">
            <v>FILTRO AR FAZER 250 16~2017/XTZ 250 LANDER/TENERE 2016~</v>
          </cell>
          <cell r="C4532" t="str">
            <v>2051449</v>
          </cell>
          <cell r="D4532" t="str">
            <v>FILTRAN</v>
          </cell>
        </row>
        <row r="4533">
          <cell r="A4533">
            <v>14164</v>
          </cell>
          <cell r="B4533" t="str">
            <v>FILTRO AR YBR 125 002008/FACTOR 125 092016</v>
          </cell>
          <cell r="C4533" t="str">
            <v>2051436</v>
          </cell>
          <cell r="D4533" t="str">
            <v>FILTRAN</v>
          </cell>
        </row>
        <row r="4534">
          <cell r="A4534">
            <v>14165</v>
          </cell>
          <cell r="B4534" t="str">
            <v>FILTRO OLEO CBX250 TWISTER/CB300R/NX400FALCON/XRE 300/XLX 350 (C/ ANEL ORING)</v>
          </cell>
          <cell r="C4534" t="str">
            <v>JFO0014</v>
          </cell>
          <cell r="D4534" t="str">
            <v>WEGA ORIGINAL</v>
          </cell>
        </row>
        <row r="4535">
          <cell r="A4535">
            <v>14166</v>
          </cell>
          <cell r="B4535" t="str">
            <v>FILTRO OLEO YES 125/BURGMAN 125/INTRUDER 125/GSR 125/150/KASINSKI CRUISE (S/ ANEL ORING)</v>
          </cell>
          <cell r="C4535" t="str">
            <v>101151</v>
          </cell>
          <cell r="D4535" t="str">
            <v>FILTRAN</v>
          </cell>
        </row>
        <row r="4536">
          <cell r="A4536">
            <v>14168</v>
          </cell>
          <cell r="B4536" t="str">
            <v>FILTRO OLEO FAZER 250/LANDER 250/CRYPTON 115 (S/ ANEL ORING)</v>
          </cell>
          <cell r="C4536" t="str">
            <v>101189</v>
          </cell>
          <cell r="D4536" t="str">
            <v>FILTRAN</v>
          </cell>
        </row>
        <row r="4537">
          <cell r="A4537">
            <v>14169</v>
          </cell>
          <cell r="B4537" t="str">
            <v>FILTRO OLEO XT 660R 05/MT-03 660 08/VIRAGO250/650</v>
          </cell>
          <cell r="C4537" t="str">
            <v>101163</v>
          </cell>
          <cell r="D4537" t="str">
            <v>FILTRAN</v>
          </cell>
        </row>
        <row r="4538">
          <cell r="A4538">
            <v>14170</v>
          </cell>
          <cell r="B4538" t="str">
            <v>FILTRO COMBUSTIV XRE 300 1012/CB 300R 1014 (BICO GROSSO RETO)</v>
          </cell>
          <cell r="C4538" t="str">
            <v>I01342</v>
          </cell>
          <cell r="D4538" t="str">
            <v>FILTRAN</v>
          </cell>
        </row>
        <row r="4539">
          <cell r="A4539">
            <v>14171</v>
          </cell>
          <cell r="B4539" t="str">
            <v>FILTRO COMBUSTIV TITAN 125/150/YBR 125/ UNIVERSAL MOTOS ATE 150CC</v>
          </cell>
          <cell r="C4539" t="str">
            <v>I01336</v>
          </cell>
          <cell r="D4539" t="str">
            <v>FILTRAN</v>
          </cell>
        </row>
        <row r="4540">
          <cell r="A4540">
            <v>14172</v>
          </cell>
          <cell r="B4540" t="str">
            <v>FILTRO OLEO CB600F HORNET/CBR600/CBR1000/CB500/SH300/KAWASAKI/TRIUMPH (PH6017) (PSL638) (C/ ANEL ORING)</v>
          </cell>
          <cell r="C4540" t="str">
            <v>JFO0411P</v>
          </cell>
          <cell r="D4540" t="str">
            <v>WEGA ORIGINAL</v>
          </cell>
        </row>
        <row r="4541">
          <cell r="A4541">
            <v>14173</v>
          </cell>
          <cell r="B4541" t="str">
            <v>BAULETO 28 LITROS GLIDER UTILITY (QUADRADO SOCIAL) (SIMILAR GIVI TRAFFIC)</v>
          </cell>
          <cell r="C4541" t="str">
            <v>4400</v>
          </cell>
          <cell r="D4541" t="str">
            <v>GLIDER BAULETOS</v>
          </cell>
        </row>
        <row r="4542">
          <cell r="A4542">
            <v>14175</v>
          </cell>
          <cell r="B4542" t="str">
            <v>TRAVA PINHAO TITAN/FAN 125 2008/CG/TURUNA/ML 125/CBX 200 STRADA/XLX 250</v>
          </cell>
          <cell r="C4542" t="str">
            <v>10366-E</v>
          </cell>
          <cell r="D4542" t="str">
            <v>IMPORTADO</v>
          </cell>
        </row>
        <row r="4543">
          <cell r="A4543">
            <v>14176</v>
          </cell>
          <cell r="B4543" t="str">
            <v>TRAVA PINHAO BIZ 100/110/125/POP 100/110/WEB 100/DREAM 100</v>
          </cell>
          <cell r="C4543" t="str">
            <v>10368-E</v>
          </cell>
          <cell r="D4543" t="str">
            <v>K-MARC</v>
          </cell>
        </row>
        <row r="4544">
          <cell r="A4544">
            <v>14177</v>
          </cell>
          <cell r="B4544" t="str">
            <v>TRAVA PINHAO NX 400 FALCON</v>
          </cell>
          <cell r="C4544" t="str">
            <v>1101955</v>
          </cell>
          <cell r="D4544" t="str">
            <v>LAQUILA</v>
          </cell>
        </row>
        <row r="4545">
          <cell r="A4545">
            <v>14178</v>
          </cell>
          <cell r="B4545" t="str">
            <v>TRAVA PINHAO YBR 125 00~2008/FACTOR 125 2009/XTZ 125 (TODAS)</v>
          </cell>
          <cell r="C4545" t="str">
            <v>120132</v>
          </cell>
          <cell r="D4545" t="str">
            <v>K-MARC</v>
          </cell>
        </row>
        <row r="4546">
          <cell r="A4546">
            <v>14179</v>
          </cell>
          <cell r="B4546" t="str">
            <v>TRAVA PINHAO CB 300/CBX 250 TWISTER/XRE 300/XR 250 TORNADO</v>
          </cell>
          <cell r="C4546" t="str">
            <v>120096</v>
          </cell>
          <cell r="D4546" t="str">
            <v>K-MARC</v>
          </cell>
        </row>
        <row r="4547">
          <cell r="A4547">
            <v>14180</v>
          </cell>
          <cell r="B4547" t="str">
            <v>TRAVA PINHAO TITAN 150 2015/TITAN/FAN/START 160 2016/FAN 125/150 2009/NXR 125/150 BROS/CRF 230</v>
          </cell>
          <cell r="C4547" t="str">
            <v>120015</v>
          </cell>
          <cell r="D4547" t="str">
            <v>K-MARC</v>
          </cell>
        </row>
        <row r="4548">
          <cell r="A4548">
            <v>14181</v>
          </cell>
          <cell r="B4548" t="str">
            <v>TRAVA PINHAO FAZER 150/XTZ CROSSER 150/FACTOR 150</v>
          </cell>
          <cell r="C4548" t="str">
            <v>120117</v>
          </cell>
          <cell r="D4548" t="str">
            <v>K-MARC</v>
          </cell>
        </row>
        <row r="4549">
          <cell r="A4549">
            <v>14182</v>
          </cell>
          <cell r="B4549" t="str">
            <v>INTERRUPTOR EMBREAGEM XTZ 125</v>
          </cell>
          <cell r="C4549" t="str">
            <v>1210914</v>
          </cell>
          <cell r="D4549" t="str">
            <v>LAQUILA</v>
          </cell>
        </row>
        <row r="4550">
          <cell r="A4550">
            <v>14183</v>
          </cell>
          <cell r="B4550" t="str">
            <v>INTERRUPTOR/SENSOR CAVALETE LATERAL CBX 250 TWISTER (DESLIGA MOTO C/ CAVALETE ABERTO)</v>
          </cell>
          <cell r="C4550" t="str">
            <v>SCL-002</v>
          </cell>
          <cell r="D4550" t="str">
            <v>IMPORTADO</v>
          </cell>
        </row>
        <row r="4551">
          <cell r="A4551">
            <v>14184</v>
          </cell>
          <cell r="B4551" t="str">
            <v>INTERRUPTOR/SENSOR CAVALETE LATERAL CB 300R/XRE 300 (DESLIGA MOTO C/ CAVALETE ABERTO)</v>
          </cell>
          <cell r="C4551" t="str">
            <v>44503</v>
          </cell>
          <cell r="D4551" t="str">
            <v>MHX/TRILHA/DANNIXX</v>
          </cell>
        </row>
        <row r="4552">
          <cell r="A4552">
            <v>14189</v>
          </cell>
          <cell r="B4552" t="str">
            <v>BOIA TANQUE COMB FAZER 250 06~2013</v>
          </cell>
          <cell r="C4552" t="str">
            <v>TM0112</v>
          </cell>
          <cell r="D4552" t="str">
            <v>IMPORTADO</v>
          </cell>
        </row>
        <row r="4553">
          <cell r="A4553">
            <v>14190</v>
          </cell>
          <cell r="B4553" t="str">
            <v>BOIA TANQUE COMB XTZ LANDER/TENERE 250</v>
          </cell>
          <cell r="C4553" t="str">
            <v>164487</v>
          </cell>
          <cell r="D4553" t="str">
            <v>VULCAN BOR</v>
          </cell>
        </row>
        <row r="4554">
          <cell r="A4554">
            <v>14191</v>
          </cell>
          <cell r="B4554" t="str">
            <v>BOIA TANQUE COMB YES 125 (TODAS)</v>
          </cell>
          <cell r="C4554" t="str">
            <v>10855</v>
          </cell>
          <cell r="D4554" t="str">
            <v>IMPORTADO</v>
          </cell>
        </row>
        <row r="4555">
          <cell r="A4555">
            <v>14192</v>
          </cell>
          <cell r="B4555" t="str">
            <v>MOTOR PARTIDA BURGMAN 125 2011~ (INJETADA)</v>
          </cell>
          <cell r="C4555" t="str">
            <v>164708</v>
          </cell>
          <cell r="D4555" t="str">
            <v>IMPORTADO</v>
          </cell>
        </row>
        <row r="4556">
          <cell r="A4556">
            <v>14193</v>
          </cell>
          <cell r="B4556" t="str">
            <v>MOTOR PARTIDA BURGMAN 125 05~2010</v>
          </cell>
          <cell r="C4556" t="str">
            <v>LBJ3002</v>
          </cell>
          <cell r="D4556" t="str">
            <v>IMPORTADO</v>
          </cell>
        </row>
        <row r="4557">
          <cell r="A4557">
            <v>14194</v>
          </cell>
          <cell r="B4557" t="str">
            <v>CILINDRO EXTERNO (CANECO/CANELA) BENGALA TITAN/FAN 125 00~2008 (LE) DISCO</v>
          </cell>
          <cell r="C4557" t="str">
            <v>12414</v>
          </cell>
          <cell r="D4557" t="str">
            <v>IMPORTADO</v>
          </cell>
        </row>
        <row r="4558">
          <cell r="A4558">
            <v>14195</v>
          </cell>
          <cell r="B4558" t="str">
            <v>CILINDRO EXTERNO (CANECO/CANELA) BENGALA TITAN/FAN 125 00~2008 (LD) DISCO</v>
          </cell>
          <cell r="C4558" t="str">
            <v>GEB-04D</v>
          </cell>
          <cell r="D4558" t="str">
            <v>IMPORTADO</v>
          </cell>
        </row>
        <row r="4559">
          <cell r="A4559">
            <v>14196</v>
          </cell>
          <cell r="B4559" t="str">
            <v>CILINDRO EXTERNO (CANECO/CANELA) BENGALA FAN 125 2014 (LE) DISCO</v>
          </cell>
          <cell r="C4559" t="str">
            <v>12450</v>
          </cell>
          <cell r="D4559" t="str">
            <v>IMPORTADO</v>
          </cell>
        </row>
        <row r="4560">
          <cell r="A4560">
            <v>14197</v>
          </cell>
          <cell r="B4560" t="str">
            <v>CILINDRO EXTERNO (CANECO/CANELA) BENGALA FAN 125 2014 (LD) DISCO</v>
          </cell>
          <cell r="C4560" t="str">
            <v>12451</v>
          </cell>
          <cell r="D4560" t="str">
            <v>IMPORTADO</v>
          </cell>
        </row>
        <row r="4561">
          <cell r="A4561">
            <v>14198</v>
          </cell>
          <cell r="B4561" t="str">
            <v>CILINDRO EXTERNO (CANECO/CANELA) BENGALA FAN 125 2014 (LD) LONA</v>
          </cell>
          <cell r="C4561" t="str">
            <v>12453</v>
          </cell>
          <cell r="D4561" t="str">
            <v>IMPORTADO</v>
          </cell>
        </row>
        <row r="4562">
          <cell r="A4562">
            <v>14199</v>
          </cell>
          <cell r="B4562" t="str">
            <v>CILINDRO EXTERNO (CANECO/CANELA) BENGALA FAN 125 2014 (LE) LONA</v>
          </cell>
          <cell r="C4562" t="str">
            <v>12452</v>
          </cell>
          <cell r="D4562" t="str">
            <v>IMPORTADO</v>
          </cell>
        </row>
        <row r="4563">
          <cell r="A4563">
            <v>14200</v>
          </cell>
          <cell r="B4563" t="str">
            <v>CILINDRO EXTERNO (CANECO/CANELA) BENGALA TITAN 150 04~2008 (LD) LONA</v>
          </cell>
          <cell r="C4563" t="str">
            <v>GEB-05D</v>
          </cell>
          <cell r="D4563" t="str">
            <v>IMPORTADO</v>
          </cell>
        </row>
        <row r="4564">
          <cell r="A4564">
            <v>14201</v>
          </cell>
          <cell r="B4564" t="str">
            <v>CILINDRO EXTERNO (CANECO/CANELA) BENGALA TITAN/FAN 150 14~2015/TITAN/FAN 160 16~2017 (LD) DISCO</v>
          </cell>
          <cell r="C4564" t="str">
            <v>12449</v>
          </cell>
          <cell r="D4564" t="str">
            <v>IMPORTADO</v>
          </cell>
        </row>
        <row r="4565">
          <cell r="A4565">
            <v>14202</v>
          </cell>
          <cell r="B4565" t="str">
            <v>CILINDRO EXTERNO (CANECO/CANELA) BENGALA TITAN/FAN 150 14~2015/TITAN/FAN 160 16~2017 (LE) DISCO</v>
          </cell>
          <cell r="C4565" t="str">
            <v>12448</v>
          </cell>
          <cell r="D4565" t="str">
            <v>IMPORTADO</v>
          </cell>
        </row>
        <row r="4566">
          <cell r="A4566">
            <v>14203</v>
          </cell>
          <cell r="B4566" t="str">
            <v>CILINDRO EXTERNO (CANECO/CANELA) BENGALA TITAN 150 04~2008 (LD) DISCO</v>
          </cell>
          <cell r="C4566" t="str">
            <v>GEB-03D</v>
          </cell>
          <cell r="D4566" t="str">
            <v>IMPORTADO</v>
          </cell>
        </row>
        <row r="4567">
          <cell r="A4567">
            <v>14204</v>
          </cell>
          <cell r="B4567" t="str">
            <v>CILINDRO EXTERNO (CANECO/CANELA) BENGALA TITAN 150 04~2008 (LE) DISCO</v>
          </cell>
          <cell r="C4567" t="str">
            <v>GEB-03E</v>
          </cell>
          <cell r="D4567" t="str">
            <v>IMPORTADO</v>
          </cell>
        </row>
        <row r="4568">
          <cell r="A4568">
            <v>14205</v>
          </cell>
          <cell r="B4568" t="str">
            <v>CILINDRO EXTERNO (CANECO/CANELA) BENGALA TITAN/FAN 150 09~2013 (LD) DISCO</v>
          </cell>
          <cell r="C4568" t="str">
            <v>12421</v>
          </cell>
          <cell r="D4568" t="str">
            <v>IMPORTADO</v>
          </cell>
        </row>
        <row r="4569">
          <cell r="A4569">
            <v>14207</v>
          </cell>
          <cell r="B4569" t="str">
            <v>BENGALA COMPLETA TITAN 150 04~2008 (DIREITO) (DISCO)</v>
          </cell>
          <cell r="C4569" t="str">
            <v>TM1280</v>
          </cell>
          <cell r="D4569" t="str">
            <v>IMPORTADO</v>
          </cell>
        </row>
        <row r="4570">
          <cell r="A4570">
            <v>14208</v>
          </cell>
          <cell r="B4570" t="str">
            <v>BENGALA COMPLETA TITAN 150 04~2008  (ESQUERDO) (DISCO)</v>
          </cell>
          <cell r="C4570" t="str">
            <v>GBC-05E</v>
          </cell>
          <cell r="D4570" t="str">
            <v>IMPORTADO</v>
          </cell>
        </row>
        <row r="4571">
          <cell r="A4571">
            <v>14209</v>
          </cell>
          <cell r="B4571" t="str">
            <v>BENGALA COMPLETA TITAN/FAN 150 09~2013 (DIREITO) (DISCO)</v>
          </cell>
          <cell r="C4571" t="str">
            <v>12816</v>
          </cell>
          <cell r="D4571" t="str">
            <v>IMPORTADO</v>
          </cell>
        </row>
        <row r="4572">
          <cell r="A4572">
            <v>14210</v>
          </cell>
          <cell r="B4572" t="str">
            <v>BENGALA COMPLETA TITAN/FAN 150 09~2013 (ESQUERDO) (DISCO)</v>
          </cell>
          <cell r="C4572" t="str">
            <v>12817</v>
          </cell>
          <cell r="D4572" t="str">
            <v>IMPORTADO</v>
          </cell>
        </row>
        <row r="4573">
          <cell r="A4573">
            <v>14211</v>
          </cell>
          <cell r="B4573" t="str">
            <v>TAMPA PINHAO NXR BROS 150 03~2005</v>
          </cell>
          <cell r="C4573" t="str">
            <v>1104126</v>
          </cell>
          <cell r="D4573" t="str">
            <v>LAQUILA</v>
          </cell>
        </row>
        <row r="4574">
          <cell r="A4574">
            <v>14212</v>
          </cell>
          <cell r="B4574" t="str">
            <v>TAMPA PINHAO BIZ 125 06~2010</v>
          </cell>
          <cell r="C4574" t="str">
            <v>1104128</v>
          </cell>
          <cell r="D4574" t="str">
            <v>MHX/TRILHA/DANNIXX</v>
          </cell>
        </row>
        <row r="4575">
          <cell r="A4575">
            <v>14213</v>
          </cell>
          <cell r="B4575" t="str">
            <v>TAMPA PINHAO NXR BROS 150 06~2015/NXR BROS 125 2013</v>
          </cell>
          <cell r="C4575" t="str">
            <v>TP-04</v>
          </cell>
          <cell r="D4575" t="str">
            <v>IMPORTADO</v>
          </cell>
        </row>
        <row r="4576">
          <cell r="A4576">
            <v>14214</v>
          </cell>
          <cell r="B4576" t="str">
            <v>TAMPA PINHAO TITAN/FAN 150 09~2015</v>
          </cell>
          <cell r="C4576" t="str">
            <v>TP-06</v>
          </cell>
          <cell r="D4576" t="str">
            <v>IMPORTADO</v>
          </cell>
        </row>
        <row r="4577">
          <cell r="A4577">
            <v>14215</v>
          </cell>
          <cell r="B4577" t="str">
            <v>TAMPA PINHAO YBR 125 00~2008/FACTOR 125 09~2015</v>
          </cell>
          <cell r="C4577" t="str">
            <v>TP-07</v>
          </cell>
          <cell r="D4577" t="str">
            <v>IMPORTADO</v>
          </cell>
        </row>
        <row r="4578">
          <cell r="A4578">
            <v>14216</v>
          </cell>
          <cell r="B4578" t="str">
            <v>PROTETOR MOTOR (FRANCES) TITAN/FAN/START/CARGO 160 16~2024/FAN 125 2014~ (CROMADO)</v>
          </cell>
          <cell r="C4578" t="str">
            <v>8309.5</v>
          </cell>
          <cell r="D4578" t="str">
            <v>RONCAR</v>
          </cell>
        </row>
        <row r="4579">
          <cell r="A4579">
            <v>14217</v>
          </cell>
          <cell r="B4579" t="str">
            <v>ALCA TRAS. MOD. ORIGINAL TITAN 150 14~2015/FAN/START 125/150/160 14~2024 (PRETO)</v>
          </cell>
          <cell r="C4579" t="str">
            <v>6014</v>
          </cell>
          <cell r="D4579" t="str">
            <v>AURORENSE</v>
          </cell>
        </row>
        <row r="4580">
          <cell r="A4580">
            <v>14220</v>
          </cell>
          <cell r="B4580" t="str">
            <v>ESCAPAMENTO CROM (MODELO ML) TITAN/FAN/START 160 16 (1 ABAFADOR)</v>
          </cell>
          <cell r="C4580" t="str">
            <v>010231</v>
          </cell>
          <cell r="D4580" t="str">
            <v>GEMOTO</v>
          </cell>
        </row>
        <row r="4581">
          <cell r="A4581">
            <v>14221</v>
          </cell>
          <cell r="B4581" t="str">
            <v>ESCAPAMENTO ESTRALADOR (LATINHA) TITAN 160/FAN 160/START 160 16 (C/ SUP. PROTETOR BIZ 125 1117)</v>
          </cell>
          <cell r="C4581" t="str">
            <v>100112701</v>
          </cell>
          <cell r="D4581" t="str">
            <v>POLIMET</v>
          </cell>
        </row>
        <row r="4582">
          <cell r="A4582">
            <v>14222</v>
          </cell>
          <cell r="B4582" t="str">
            <v>ESTRIBO TUBO (MOD. ORIGINAL) TITAN 150 092014/FAN 125/150 0914</v>
          </cell>
          <cell r="C4582" t="str">
            <v>100501902</v>
          </cell>
          <cell r="D4582" t="str">
            <v>POLIMET</v>
          </cell>
        </row>
        <row r="4583">
          <cell r="A4583">
            <v>14223</v>
          </cell>
          <cell r="B4583" t="str">
            <v>OLEO MOTOR CX 24/1L 10W40 IPIRANGA SEMI SINTETICO</v>
          </cell>
          <cell r="C4583" t="str">
            <v>02.0336.00</v>
          </cell>
          <cell r="D4583" t="str">
            <v>IPIRANGA</v>
          </cell>
        </row>
        <row r="4584">
          <cell r="A4584">
            <v>14224</v>
          </cell>
          <cell r="B4584" t="str">
            <v>ESTRIBO TUBO (MOD. ORIGINAL) TITAN 160 16/START 160 16/FAN 125/160 16</v>
          </cell>
          <cell r="C4584" t="str">
            <v>100502302</v>
          </cell>
          <cell r="D4584" t="str">
            <v>POLIMET</v>
          </cell>
        </row>
        <row r="4585">
          <cell r="A4585">
            <v>14225</v>
          </cell>
          <cell r="B4585" t="str">
            <v>ESCAPAMENTO ESTRALADOR (LATINHA) TITAN 150 ES/KS 0008 (S/ BACALHAU) (C/ SUP. PROTETOR TITAN 150 08</v>
          </cell>
          <cell r="C4585" t="str">
            <v>100102701</v>
          </cell>
          <cell r="D4585" t="str">
            <v>POLIMET</v>
          </cell>
        </row>
        <row r="4586">
          <cell r="A4586">
            <v>14226</v>
          </cell>
          <cell r="B4586" t="str">
            <v>ESTRIBO TUBO (MOD. ORIGINAL) TITAN 150 0410/FAN 150 0910</v>
          </cell>
          <cell r="C4586" t="str">
            <v>100500702</v>
          </cell>
          <cell r="D4586" t="str">
            <v>POLIMET</v>
          </cell>
        </row>
        <row r="4587">
          <cell r="A4587">
            <v>14227</v>
          </cell>
          <cell r="B4587" t="str">
            <v>BENGALA (CILINDRO INTERNO) DAFRA CITYCOM 300/300I</v>
          </cell>
          <cell r="C4587" t="str">
            <v>BI-43</v>
          </cell>
          <cell r="D4587" t="str">
            <v>IMPORTADO</v>
          </cell>
        </row>
        <row r="4588">
          <cell r="A4588">
            <v>14228</v>
          </cell>
          <cell r="B4588" t="str">
            <v>PROTETOR ESCAPAMENTO BIZ 125 09~2017 (SERVE ESCAPE ESTRALADOR POLIMET/RONCAR/GEMOTO) (CROMADO)</v>
          </cell>
          <cell r="C4588" t="str">
            <v>100191</v>
          </cell>
          <cell r="D4588" t="str">
            <v>QUALLYMOTOS</v>
          </cell>
        </row>
        <row r="4589">
          <cell r="A4589">
            <v>14229</v>
          </cell>
          <cell r="B4589" t="str">
            <v>PEDAL FREIO TITAN 160 16/FAN/CARGO 160 16 (PRETO - FREIO COMBINADO CBS)</v>
          </cell>
          <cell r="C4589" t="str">
            <v>LBJ221</v>
          </cell>
          <cell r="D4589" t="str">
            <v>IMPORTADO</v>
          </cell>
        </row>
        <row r="4590">
          <cell r="A4590">
            <v>14231</v>
          </cell>
          <cell r="B4590" t="str">
            <v>BENGALA (CILINDRO INTERNO) TITAN/FAN 160 2018~ (LD)/START 160 2018~ (LE) (LADO SEM MOLA)</v>
          </cell>
          <cell r="C4590" t="str">
            <v>2412665</v>
          </cell>
          <cell r="D4590" t="str">
            <v>IMPORTADO</v>
          </cell>
        </row>
        <row r="4591">
          <cell r="A4591">
            <v>14232</v>
          </cell>
          <cell r="B4591" t="str">
            <v>CAPACETE ABERTO NEW LIBERTY 3 - BRANCO (56)</v>
          </cell>
          <cell r="C4591" t="str">
            <v>CAP-488BC</v>
          </cell>
          <cell r="D4591" t="str">
            <v>Pro Tork</v>
          </cell>
        </row>
        <row r="4592">
          <cell r="A4592">
            <v>14233</v>
          </cell>
          <cell r="B4592" t="str">
            <v>CAPACETE ABERTO NEW LIBERTY 3 - VERMELHO (56)</v>
          </cell>
          <cell r="C4592" t="str">
            <v>CAP-488VM</v>
          </cell>
          <cell r="D4592" t="str">
            <v>PROTORK</v>
          </cell>
        </row>
        <row r="4593">
          <cell r="A4593">
            <v>14234</v>
          </cell>
          <cell r="B4593" t="str">
            <v>CAPACETE ABERTO NEW LIBERTY 3 - PRETO BRILHO (56)</v>
          </cell>
          <cell r="C4593" t="str">
            <v>CAP-488PT</v>
          </cell>
          <cell r="D4593" t="str">
            <v>PROTORK</v>
          </cell>
        </row>
        <row r="4594">
          <cell r="A4594">
            <v>14235</v>
          </cell>
          <cell r="B4594" t="str">
            <v>CAPACETE ABERTO NEW LIBERTY 3 - PRETO FOSCO (56)</v>
          </cell>
          <cell r="C4594" t="str">
            <v>CAP-488PTF</v>
          </cell>
          <cell r="D4594" t="str">
            <v>PROTORK</v>
          </cell>
        </row>
        <row r="4595">
          <cell r="A4595">
            <v>14236</v>
          </cell>
          <cell r="B4595" t="str">
            <v>CAPACETE ABERTO NEW LIBERTY 3 - ROSA (56)</v>
          </cell>
          <cell r="C4595" t="str">
            <v>CAP-488RS</v>
          </cell>
          <cell r="D4595" t="str">
            <v>PROTORK</v>
          </cell>
        </row>
        <row r="4596">
          <cell r="A4596">
            <v>14237</v>
          </cell>
          <cell r="B4596" t="str">
            <v>CAPACETE ABERTO NEW LIBERTY 3 - VERMELHO (58)</v>
          </cell>
          <cell r="C4596" t="str">
            <v>CAP-489VM</v>
          </cell>
          <cell r="D4596" t="str">
            <v>PROTORK</v>
          </cell>
        </row>
        <row r="4597">
          <cell r="A4597">
            <v>14238</v>
          </cell>
          <cell r="B4597" t="str">
            <v>CAPACETE ABERTO NEW LIBERTY 3 - ROSA (58)</v>
          </cell>
          <cell r="C4597" t="str">
            <v>CAP-489RS</v>
          </cell>
          <cell r="D4597" t="str">
            <v>PROTORK</v>
          </cell>
        </row>
        <row r="4598">
          <cell r="A4598">
            <v>14239</v>
          </cell>
          <cell r="B4598" t="str">
            <v>CAPACETE ABERTO NEW LIBERTY 3 - PRETO FOSCO (58)</v>
          </cell>
          <cell r="C4598" t="str">
            <v>CAP-489PTF</v>
          </cell>
          <cell r="D4598" t="str">
            <v>PROTORK</v>
          </cell>
        </row>
        <row r="4599">
          <cell r="A4599">
            <v>14240</v>
          </cell>
          <cell r="B4599" t="str">
            <v>CAPACETE ABERTO NEW LIBERTY 3 - PRETO BRILHO (58)</v>
          </cell>
          <cell r="C4599" t="str">
            <v>CAP-489PT</v>
          </cell>
          <cell r="D4599" t="str">
            <v>PROTORK</v>
          </cell>
        </row>
        <row r="4600">
          <cell r="A4600">
            <v>14241</v>
          </cell>
          <cell r="B4600" t="str">
            <v>CAPACETE ABERTO NEW LIBERTY 3 - BRANCO (58)</v>
          </cell>
          <cell r="C4600" t="str">
            <v>CAP-489BC</v>
          </cell>
          <cell r="D4600" t="str">
            <v>PROTORK</v>
          </cell>
        </row>
        <row r="4601">
          <cell r="A4601">
            <v>14242</v>
          </cell>
          <cell r="B4601" t="str">
            <v>CAPACETE ABERTO NEW LIBERTY 3 - PRETO FOSCO (60)</v>
          </cell>
          <cell r="C4601" t="str">
            <v>CAP-490PTF</v>
          </cell>
          <cell r="D4601" t="str">
            <v>PROTORK</v>
          </cell>
        </row>
        <row r="4602">
          <cell r="A4602">
            <v>14243</v>
          </cell>
          <cell r="B4602" t="str">
            <v>CAPACETE ABERTO NEW LIBERTY 3 - BRANCO (60)</v>
          </cell>
          <cell r="C4602" t="str">
            <v>CAP-490BC</v>
          </cell>
          <cell r="D4602" t="str">
            <v>PROTORK</v>
          </cell>
        </row>
        <row r="4603">
          <cell r="A4603">
            <v>14244</v>
          </cell>
          <cell r="B4603" t="str">
            <v>CAPACETE ABERTO NEW LIBERTY 3 - VERMELHO (60)</v>
          </cell>
          <cell r="C4603" t="str">
            <v>CAP-490VM</v>
          </cell>
          <cell r="D4603" t="str">
            <v>PROTORK</v>
          </cell>
        </row>
        <row r="4604">
          <cell r="A4604">
            <v>14245</v>
          </cell>
          <cell r="B4604" t="str">
            <v>CAPACETE ABERTO NEW LIBERTY 3 - PRETO BRILHO (60)</v>
          </cell>
          <cell r="C4604" t="str">
            <v>CAP-490PT</v>
          </cell>
          <cell r="D4604" t="str">
            <v>PROTORK</v>
          </cell>
        </row>
        <row r="4605">
          <cell r="A4605">
            <v>14246</v>
          </cell>
          <cell r="B4605" t="str">
            <v>CAPACETE ABERTO NEW LIBERTY 3 (ELITE) - BABY PINK (ROSA) (56)</v>
          </cell>
          <cell r="C4605" t="str">
            <v>CAP-707BPK</v>
          </cell>
          <cell r="D4605" t="str">
            <v>PROTORK</v>
          </cell>
        </row>
        <row r="4606">
          <cell r="A4606">
            <v>14247</v>
          </cell>
          <cell r="B4606" t="str">
            <v>CAPACETE ABERTO NEW LIBERTY 3 (ELITE) - SKY BLUE (AZUL FOSCO) (56)</v>
          </cell>
          <cell r="C4606" t="str">
            <v>CAP-707SKB</v>
          </cell>
          <cell r="D4606" t="str">
            <v>PROTORK</v>
          </cell>
        </row>
        <row r="4607">
          <cell r="A4607">
            <v>14248</v>
          </cell>
          <cell r="B4607" t="str">
            <v>CAPACETE ABERTO NEW LIBERTY 3 (ELITE) - PEARL WHITE (BRANCO) (56)</v>
          </cell>
          <cell r="C4607" t="str">
            <v>CAP-707PW</v>
          </cell>
          <cell r="D4607" t="str">
            <v>PROTORK</v>
          </cell>
        </row>
        <row r="4608">
          <cell r="A4608">
            <v>14249</v>
          </cell>
          <cell r="B4608" t="str">
            <v>CAPACETE ABERTO NEW LIBERTY 3 (ELITE) - PEPPER RED (VINHO) (56)</v>
          </cell>
          <cell r="C4608" t="str">
            <v>CAP-707PER</v>
          </cell>
          <cell r="D4608" t="str">
            <v>PROTORK</v>
          </cell>
        </row>
        <row r="4609">
          <cell r="A4609">
            <v>14250</v>
          </cell>
          <cell r="B4609" t="str">
            <v>CAPACETE ABERTO NEW LIBERTY 3 (ELITE) - MATTE BLACK (PRETO) (56)</v>
          </cell>
          <cell r="C4609" t="str">
            <v>CAP-707MB</v>
          </cell>
          <cell r="D4609" t="str">
            <v>PROTORK</v>
          </cell>
        </row>
        <row r="4610">
          <cell r="A4610">
            <v>14251</v>
          </cell>
          <cell r="B4610" t="str">
            <v>CAPACETE ABERTO NEW LIBERTY 3 (ELITE) - DARK BLUE (AZUL MARINHO) (56)</v>
          </cell>
          <cell r="C4610" t="str">
            <v>CAP-707DB</v>
          </cell>
          <cell r="D4610" t="str">
            <v>PROTORK</v>
          </cell>
        </row>
        <row r="4611">
          <cell r="A4611">
            <v>14252</v>
          </cell>
          <cell r="B4611" t="str">
            <v>CAPACETE ABERTO NEW LIBERTY 3 (ELITE) - CANDY RED (VINHO FOSCO) (56)</v>
          </cell>
          <cell r="C4611" t="str">
            <v>CAP-707CAR</v>
          </cell>
          <cell r="D4611" t="str">
            <v>PROTORK</v>
          </cell>
        </row>
        <row r="4612">
          <cell r="A4612">
            <v>14253</v>
          </cell>
          <cell r="B4612" t="str">
            <v>CAPACETE ABERTO NEW LIBERTY 3 (ELITE) - DARK BLUE (AZUL MARINHO) (58)</v>
          </cell>
          <cell r="C4612" t="str">
            <v>CAP-708DB</v>
          </cell>
          <cell r="D4612" t="str">
            <v>PROTORK</v>
          </cell>
        </row>
        <row r="4613">
          <cell r="A4613">
            <v>14254</v>
          </cell>
          <cell r="B4613" t="str">
            <v>CAPACETE ABERTO NEW LIBERTY 3 (ELITE) - MATTE BLACK (PRETO) (58)</v>
          </cell>
          <cell r="C4613" t="str">
            <v>CAP-708MB</v>
          </cell>
          <cell r="D4613" t="str">
            <v>PROTORK</v>
          </cell>
        </row>
        <row r="4614">
          <cell r="A4614">
            <v>14255</v>
          </cell>
          <cell r="B4614" t="str">
            <v>CAPACETE ABERTO NEW LIBERTY 3 (ELITE) - PEPPER RED (VINHO) (58)</v>
          </cell>
          <cell r="C4614" t="str">
            <v>CAP-708PER</v>
          </cell>
          <cell r="D4614" t="str">
            <v>PROTORK</v>
          </cell>
        </row>
        <row r="4615">
          <cell r="A4615">
            <v>14256</v>
          </cell>
          <cell r="B4615" t="str">
            <v>CAPACETE ABERTO NEW LIBERTY 3 (ELITE) - PEARL WHITE (BRANCO) (58)</v>
          </cell>
          <cell r="C4615" t="str">
            <v>CAP-708PW</v>
          </cell>
          <cell r="D4615" t="str">
            <v>PROTORK</v>
          </cell>
        </row>
        <row r="4616">
          <cell r="A4616">
            <v>14257</v>
          </cell>
          <cell r="B4616" t="str">
            <v>CAPACETE ABERTO NEW LIBERTY 3 (ELITE) - SKY BLUE (AZUL FOSCO) (58)</v>
          </cell>
          <cell r="C4616" t="str">
            <v>CAP-708SKB</v>
          </cell>
          <cell r="D4616" t="str">
            <v>PROTORK</v>
          </cell>
        </row>
        <row r="4617">
          <cell r="A4617">
            <v>14258</v>
          </cell>
          <cell r="B4617" t="str">
            <v>CAPACETE ABERTO NEW LIBERTY 3 (ELITE) - BABY PINK (ROSA) (58)</v>
          </cell>
          <cell r="C4617" t="str">
            <v>CAP-708BPK</v>
          </cell>
          <cell r="D4617" t="str">
            <v>PROTORK</v>
          </cell>
        </row>
        <row r="4618">
          <cell r="A4618">
            <v>14259</v>
          </cell>
          <cell r="B4618" t="str">
            <v>CAPACETE ABERTO NEW LIBERTY 3 (ELITE) - CANDY RED (VINHO FOSCO) (58)</v>
          </cell>
          <cell r="C4618" t="str">
            <v>CAP-708CAR</v>
          </cell>
          <cell r="D4618" t="str">
            <v>PROTORK</v>
          </cell>
        </row>
        <row r="4619">
          <cell r="A4619">
            <v>14260</v>
          </cell>
          <cell r="B4619" t="str">
            <v>CAPACETE ABERTO NEW LIBERTY 3 (ELITE) - CANDY RED (VINHO FOSCO) (60)</v>
          </cell>
          <cell r="C4619" t="str">
            <v>CAP-709CAR</v>
          </cell>
          <cell r="D4619" t="str">
            <v>PROTORK</v>
          </cell>
        </row>
        <row r="4620">
          <cell r="A4620">
            <v>14261</v>
          </cell>
          <cell r="B4620" t="str">
            <v>CAPACETE ABERTO NEW LIBERTY 3 (ELITE) - DARK BLUE (AZUL MARINHO) (60)</v>
          </cell>
          <cell r="C4620" t="str">
            <v>CAP-709DB</v>
          </cell>
          <cell r="D4620" t="str">
            <v>PROTORK</v>
          </cell>
        </row>
        <row r="4621">
          <cell r="A4621">
            <v>14262</v>
          </cell>
          <cell r="B4621" t="str">
            <v>CAPACETE ABERTO NEW LIBERTY 3 (ELITE) - MATTE BLACK (PRETO) (60)</v>
          </cell>
          <cell r="C4621" t="str">
            <v>CAP-709MB</v>
          </cell>
          <cell r="D4621" t="str">
            <v>PROTORK</v>
          </cell>
        </row>
        <row r="4622">
          <cell r="A4622">
            <v>14263</v>
          </cell>
          <cell r="B4622" t="str">
            <v>CAPACETE ABERTO NEW LIBERTY 3 (ELITE) - PEPPER RED (VINHO) (60)</v>
          </cell>
          <cell r="C4622" t="str">
            <v>CAP-709PER</v>
          </cell>
          <cell r="D4622" t="str">
            <v>PROTORK</v>
          </cell>
        </row>
        <row r="4623">
          <cell r="A4623">
            <v>14264</v>
          </cell>
          <cell r="B4623" t="str">
            <v>CAPACETE ABERTO NEW LIBERTY 3 (ELITE) - PEARL WHITE (BRANCO) (60)</v>
          </cell>
          <cell r="C4623" t="str">
            <v>CAP-709PW</v>
          </cell>
          <cell r="D4623" t="str">
            <v>PROTORK</v>
          </cell>
        </row>
        <row r="4624">
          <cell r="A4624">
            <v>14265</v>
          </cell>
          <cell r="B4624" t="str">
            <v>CAPACETE ABERTO NEW LIBERTY 3 (ELITE) - SKY BLUE (AZUL FOSCO) (60)</v>
          </cell>
          <cell r="C4624" t="str">
            <v>CAP-709SKB</v>
          </cell>
          <cell r="D4624" t="str">
            <v>PROTORK</v>
          </cell>
        </row>
        <row r="4625">
          <cell r="A4625">
            <v>14266</v>
          </cell>
          <cell r="B4625" t="str">
            <v>ESCAPAMENTO ESTRALADOR (LATINHA) TITAN 150 ES/KS 00~2008 (S/ BACALHAU) (C/ SUP. PROTETOR BIZ 125 09~2017</v>
          </cell>
          <cell r="C4625" t="str">
            <v>9334.3</v>
          </cell>
          <cell r="D4625" t="str">
            <v>RONCAR</v>
          </cell>
        </row>
        <row r="4626">
          <cell r="A4626">
            <v>14267</v>
          </cell>
          <cell r="B4626" t="str">
            <v>ESCAPAMENTO ESTRALADOR (LATINHA) TITAN 125 ES 0008 (C/ BACALHAU) (C/ SUP. PROTETOR BIZ 125 0917)</v>
          </cell>
          <cell r="C4626" t="str">
            <v>9333.9</v>
          </cell>
          <cell r="D4626" t="str">
            <v>RONCAR</v>
          </cell>
        </row>
        <row r="4627">
          <cell r="A4627">
            <v>14268</v>
          </cell>
          <cell r="B4627" t="str">
            <v>ESCAPAMENTO ESTRALADOR (LATINHA) TITAN/FAN 125 KS 00~2008 (S/ BACALHAU) (C/ SUP. PROTETOR BIZ 125 091</v>
          </cell>
          <cell r="C4627" t="str">
            <v>9334.0</v>
          </cell>
          <cell r="D4627" t="str">
            <v>RONCAR</v>
          </cell>
        </row>
        <row r="4628">
          <cell r="A4628">
            <v>14269</v>
          </cell>
          <cell r="B4628" t="str">
            <v>ESCAPAMENTO ESTRALADOR (LATINHA) FAN 125 09~2013 (C/ SUP. PROTETOR BIZ 125 09~2017)</v>
          </cell>
          <cell r="C4628" t="str">
            <v>9334.1</v>
          </cell>
          <cell r="D4628" t="str">
            <v>RONCAR</v>
          </cell>
        </row>
        <row r="4629">
          <cell r="A4629">
            <v>14270</v>
          </cell>
          <cell r="B4629" t="str">
            <v>ESCAPAMENTO ESTRALADOR (LATINHA) TITAN 150 ESD 2008 (C/ BACALHAU) (C/ SUP. PROTETOR BIZ 125 09~2017)</v>
          </cell>
          <cell r="C4629" t="str">
            <v>9334.2</v>
          </cell>
          <cell r="D4629" t="str">
            <v>RONCAR</v>
          </cell>
        </row>
        <row r="4630">
          <cell r="A4630">
            <v>14271</v>
          </cell>
          <cell r="B4630" t="str">
            <v>ESCAPAMENTO ESTRALADOR (LATINHA) TITAN 150 ESD 092013 (C/ BACALHAU) (C/ SUP. PROTETOR BIZ 125 0917</v>
          </cell>
          <cell r="C4630" t="str">
            <v>9334.5</v>
          </cell>
          <cell r="D4630" t="str">
            <v>RONCAR</v>
          </cell>
        </row>
        <row r="4631">
          <cell r="A4631">
            <v>14272</v>
          </cell>
          <cell r="B4631" t="str">
            <v>ESCAPAMENTO ESTRALADOR (LATINHA) TITAN 150 KS 09~2013 (S/ BACALHAU) (C/ SUP. PROTETOR BIZ 125 09~2017)</v>
          </cell>
          <cell r="C4631" t="str">
            <v>9334.4</v>
          </cell>
          <cell r="D4631" t="str">
            <v>RONCAR</v>
          </cell>
        </row>
        <row r="4632">
          <cell r="A4632">
            <v>14273</v>
          </cell>
          <cell r="B4632" t="str">
            <v>ESCAPAMENTO ESTRALADOR (LATINHA) TITAN 160/FAN 160/START 160 2016 (C/ SUP. PROTETOR BIZ 125 11~2017)</v>
          </cell>
          <cell r="C4632" t="str">
            <v>9334.7</v>
          </cell>
          <cell r="D4632" t="str">
            <v>RONCAR</v>
          </cell>
        </row>
        <row r="4633">
          <cell r="A4633">
            <v>14274</v>
          </cell>
          <cell r="B4633" t="str">
            <v>ESCAPAMENTO ESTRALADOR (LATINHA) TITAN 150 ES/KS 092013 (S/ BACALHAU) (C/ SUP. PROTETOR TITAN 150 0</v>
          </cell>
          <cell r="C4633" t="str">
            <v>100107601</v>
          </cell>
          <cell r="D4633" t="str">
            <v>POLIMET</v>
          </cell>
        </row>
        <row r="4634">
          <cell r="A4634">
            <v>14275</v>
          </cell>
          <cell r="B4634" t="str">
            <v>ESCAPAMENTO ESTRALADOR (LATINHA) TITAN/FAN 125 KS 0008 (S/ BACALHAU) (S/ SUP. PROTETOR)</v>
          </cell>
          <cell r="C4634" t="str">
            <v>100102501</v>
          </cell>
          <cell r="D4634" t="str">
            <v>POLIMET</v>
          </cell>
        </row>
        <row r="4635">
          <cell r="A4635">
            <v>14276</v>
          </cell>
          <cell r="B4635" t="str">
            <v>ESCAPAMENTO ESTRALADOR (TURUNA) TITAN/FAN/START 150 142015 (C/ SUP. PROTETOR TITAN 150 0913)</v>
          </cell>
          <cell r="C4635" t="str">
            <v>100110101</v>
          </cell>
          <cell r="D4635" t="str">
            <v>POLIMET</v>
          </cell>
        </row>
        <row r="4636">
          <cell r="A4636">
            <v>14277</v>
          </cell>
          <cell r="B4636" t="str">
            <v>ESCAPAMENTO ESTRALADOR (TURUNA) TITAN/FAN 125 002008 KS (S/ BACALHAU) (S/ SUP. PROTETOR)</v>
          </cell>
          <cell r="C4636" t="str">
            <v>100101501</v>
          </cell>
          <cell r="D4636" t="str">
            <v>POLIMET</v>
          </cell>
        </row>
        <row r="4637">
          <cell r="A4637">
            <v>14278</v>
          </cell>
          <cell r="B4637" t="str">
            <v>CAPACETE FECHADO NEW LIBERTY FOUR (INFANTIL) - PRETO (54)</v>
          </cell>
          <cell r="C4637" t="str">
            <v>CAP-149PT</v>
          </cell>
          <cell r="D4637" t="str">
            <v>PROTORK</v>
          </cell>
        </row>
        <row r="4638">
          <cell r="A4638">
            <v>14279</v>
          </cell>
          <cell r="B4638" t="str">
            <v>BASE BAULETO GLIDER (UNIVERSAL)</v>
          </cell>
          <cell r="C4638" t="str">
            <v>4200B</v>
          </cell>
          <cell r="D4638" t="str">
            <v>GLIDER BAULETOS</v>
          </cell>
        </row>
        <row r="4639">
          <cell r="A4639">
            <v>14280</v>
          </cell>
          <cell r="B4639" t="str">
            <v>FECHADURA BAULETO GLIDER (UNIVERSAL) C/ 2 CHAVES</v>
          </cell>
          <cell r="C4639" t="str">
            <v>4214</v>
          </cell>
          <cell r="D4639" t="str">
            <v>GLIDER BAULETOS</v>
          </cell>
        </row>
        <row r="4640">
          <cell r="A4640">
            <v>14281</v>
          </cell>
          <cell r="B4640" t="str">
            <v>AMORTECEDOR (PRO-LINK) CB 250F TWISTER 2016</v>
          </cell>
          <cell r="C4640" t="str">
            <v>AT-045</v>
          </cell>
          <cell r="D4640" t="str">
            <v>IMPORTADO</v>
          </cell>
        </row>
        <row r="4641">
          <cell r="A4641">
            <v>14282</v>
          </cell>
          <cell r="B4641" t="str">
            <v>MANOPLA (PAR) TITAN 125/150/160 (RISCADINHA) MOD. ORIGINAL (136MM) (VAZADA)</v>
          </cell>
          <cell r="C4641" t="str">
            <v>TT001V</v>
          </cell>
          <cell r="D4641" t="str">
            <v>K-MARC</v>
          </cell>
        </row>
        <row r="4642">
          <cell r="A4642">
            <v>14283</v>
          </cell>
          <cell r="B4642" t="str">
            <v>RETROVISOR BMW F650/800R/GS (PAR HONDA) HASTE FIXA</v>
          </cell>
          <cell r="C4642" t="str">
            <v>8516</v>
          </cell>
          <cell r="D4642" t="str">
            <v>RVG (GVS)</v>
          </cell>
        </row>
        <row r="4643">
          <cell r="A4643">
            <v>14284</v>
          </cell>
          <cell r="B4643" t="str">
            <v>RETROVISOR BMW F650/800R/GS (PAR YAMAHA) COM GIRO 360°</v>
          </cell>
          <cell r="C4643" t="str">
            <v>8523</v>
          </cell>
          <cell r="D4643" t="str">
            <v>RVG (GVS)</v>
          </cell>
        </row>
        <row r="4644">
          <cell r="A4644">
            <v>14285</v>
          </cell>
          <cell r="B4644" t="str">
            <v>OLEO MOTOR CX 24/1L 20W50 YAMALUBE</v>
          </cell>
          <cell r="C4644" t="str">
            <v>90793AB415</v>
          </cell>
          <cell r="D4644" t="str">
            <v>YAMALUBE</v>
          </cell>
        </row>
        <row r="4645">
          <cell r="A4645">
            <v>14286</v>
          </cell>
          <cell r="B4645" t="str">
            <v>MANOPLA CIRCUIT (PAR) INTERLAGOS PLUS PRETA 136MM</v>
          </cell>
          <cell r="C4645" t="str">
            <v>MA037-001</v>
          </cell>
          <cell r="D4645" t="str">
            <v>CIRCUIT</v>
          </cell>
        </row>
        <row r="4646">
          <cell r="A4646">
            <v>14287</v>
          </cell>
          <cell r="B4646" t="str">
            <v>MANOPLA CIRCUIT (PAR) INTERLAGOS PLUS VAZADA PRETA 136MM</v>
          </cell>
          <cell r="C4646" t="str">
            <v>MA041-001</v>
          </cell>
          <cell r="D4646" t="str">
            <v>CIRCUIT</v>
          </cell>
        </row>
        <row r="4647">
          <cell r="A4647">
            <v>14288</v>
          </cell>
          <cell r="B4647" t="str">
            <v>MANOPLA CIRCUIT (PAR) INTERLAGOS PRETA 128MM</v>
          </cell>
          <cell r="C4647" t="str">
            <v>MA048-001</v>
          </cell>
          <cell r="D4647" t="str">
            <v>CIRCUIT</v>
          </cell>
        </row>
        <row r="4648">
          <cell r="A4648">
            <v>14289</v>
          </cell>
          <cell r="B4648" t="str">
            <v>MANOPLA CIRCUIT (PAR) JUPITER EVERYDAY PRETO/CINZA</v>
          </cell>
          <cell r="C4648" t="str">
            <v>MA056-213</v>
          </cell>
          <cell r="D4648" t="str">
            <v>CIRCUIT</v>
          </cell>
        </row>
        <row r="4649">
          <cell r="A4649">
            <v>14290</v>
          </cell>
          <cell r="B4649" t="str">
            <v>MANOPLA CIRCUIT (PAR) JUPITER EVERYDAY PRETO/BRANCO</v>
          </cell>
          <cell r="C4649" t="str">
            <v>MA056-212</v>
          </cell>
          <cell r="D4649" t="str">
            <v>CIRCUIT</v>
          </cell>
        </row>
        <row r="4650">
          <cell r="A4650">
            <v>14291</v>
          </cell>
          <cell r="B4650" t="str">
            <v>MANOPLA CIRCUIT (PAR) JUPITER EVERYDAY PRETO/VERMELHO</v>
          </cell>
          <cell r="C4650" t="str">
            <v>MA056-215</v>
          </cell>
          <cell r="D4650" t="str">
            <v>CIRCUIT</v>
          </cell>
        </row>
        <row r="4651">
          <cell r="A4651">
            <v>14292</v>
          </cell>
          <cell r="B4651" t="str">
            <v>PROTETOR MAO CIRCUIT FENIX CARBON II PRETO/BRANCO</v>
          </cell>
          <cell r="C4651" t="str">
            <v>PM079-212</v>
          </cell>
          <cell r="D4651" t="str">
            <v>CIRCUIT</v>
          </cell>
        </row>
        <row r="4652">
          <cell r="A4652">
            <v>14293</v>
          </cell>
          <cell r="B4652" t="str">
            <v>PROTETOR MAO CIRCUIT FENIX CARBON II PRETO/PRETO</v>
          </cell>
          <cell r="C4652" t="str">
            <v>PM079-211</v>
          </cell>
          <cell r="D4652" t="str">
            <v>CIRCUIT</v>
          </cell>
        </row>
        <row r="4653">
          <cell r="A4653">
            <v>14294</v>
          </cell>
          <cell r="B4653" t="str">
            <v>PROTETOR MAO CIRCUIT FENIX CARBON II PRETO/VERMELHO</v>
          </cell>
          <cell r="C4653" t="str">
            <v>PM079-21V</v>
          </cell>
          <cell r="D4653" t="str">
            <v>CIRCUIT</v>
          </cell>
        </row>
        <row r="4654">
          <cell r="A4654">
            <v>14295</v>
          </cell>
          <cell r="B4654" t="str">
            <v>PROTETOR MAO CIRCUIT VECTOR T-REX CARBONO/AZUL</v>
          </cell>
          <cell r="C4654" t="str">
            <v>PM061-2D4</v>
          </cell>
          <cell r="D4654" t="str">
            <v>CIRCUIT</v>
          </cell>
        </row>
        <row r="4655">
          <cell r="A4655">
            <v>14296</v>
          </cell>
          <cell r="B4655" t="str">
            <v>PROTETOR MAO CIRCUIT VECTOR T-REX CARBONO/BRANCO</v>
          </cell>
          <cell r="C4655" t="str">
            <v>PM061-2D2</v>
          </cell>
          <cell r="D4655" t="str">
            <v>CIRCUIT</v>
          </cell>
        </row>
        <row r="4656">
          <cell r="A4656">
            <v>14297</v>
          </cell>
          <cell r="B4656" t="str">
            <v>PROTETOR MAO CIRCUIT VECTOR T-REX CARBONO/CINZA</v>
          </cell>
          <cell r="C4656" t="str">
            <v>PM061-2D3</v>
          </cell>
          <cell r="D4656" t="str">
            <v>CIRCUIT</v>
          </cell>
        </row>
        <row r="4657">
          <cell r="A4657">
            <v>14298</v>
          </cell>
          <cell r="B4657" t="str">
            <v>PROTETOR MAO CIRCUIT VECTOR T-REX CARBONO/VERMELHO</v>
          </cell>
          <cell r="C4657" t="str">
            <v>PM061-2DA</v>
          </cell>
          <cell r="D4657" t="str">
            <v>CIRCUIT</v>
          </cell>
        </row>
        <row r="4658">
          <cell r="A4658">
            <v>14299</v>
          </cell>
          <cell r="B4658" t="str">
            <v>SANFONA BENGALA CIRCUIT 13 DENTES PRETO</v>
          </cell>
          <cell r="C4658" t="str">
            <v>SS007-001</v>
          </cell>
          <cell r="D4658" t="str">
            <v>CIRCUIT</v>
          </cell>
        </row>
        <row r="4659">
          <cell r="A4659">
            <v>14300</v>
          </cell>
          <cell r="B4659" t="str">
            <v>SANFONA BENGALA CIRCUIT 18 DENTES PRETO</v>
          </cell>
          <cell r="C4659" t="str">
            <v>SS002-001</v>
          </cell>
          <cell r="D4659" t="str">
            <v>CIRCUIT</v>
          </cell>
        </row>
        <row r="4660">
          <cell r="A4660">
            <v>14301</v>
          </cell>
          <cell r="B4660" t="str">
            <v>SANFONA BENGALA CIRCUIT 21 DENTES PRETO</v>
          </cell>
          <cell r="C4660" t="str">
            <v>SS009-001</v>
          </cell>
          <cell r="D4660" t="str">
            <v>CIRCUIT</v>
          </cell>
        </row>
        <row r="4661">
          <cell r="A4661">
            <v>14302</v>
          </cell>
          <cell r="B4661" t="str">
            <v>SANFONA BENGALA CIRCUIT 24 DENTES PRETO</v>
          </cell>
          <cell r="C4661" t="str">
            <v>SS003-001</v>
          </cell>
          <cell r="D4661" t="str">
            <v>CIRCUIT</v>
          </cell>
        </row>
        <row r="4662">
          <cell r="A4662">
            <v>14303</v>
          </cell>
          <cell r="B4662" t="str">
            <v>SANFONA BENGALA CIRCUIT 32 DENTES PRETO</v>
          </cell>
          <cell r="C4662" t="str">
            <v>SS004-001</v>
          </cell>
          <cell r="D4662" t="str">
            <v>CIRCUIT</v>
          </cell>
        </row>
        <row r="4663">
          <cell r="A4663">
            <v>14304</v>
          </cell>
          <cell r="B4663" t="str">
            <v>MANOPLA CIRCUIT (PAR) SUPER SOFT PRETO</v>
          </cell>
          <cell r="C4663" t="str">
            <v>MA031-001</v>
          </cell>
          <cell r="D4663" t="str">
            <v>CIRCUIT</v>
          </cell>
        </row>
        <row r="4664">
          <cell r="A4664">
            <v>14305</v>
          </cell>
          <cell r="B4664" t="str">
            <v>MANOPLA CIRCUIT (PAR) RIO NEGRO PRETA</v>
          </cell>
          <cell r="C4664" t="str">
            <v>MA045-001</v>
          </cell>
          <cell r="D4664" t="str">
            <v>CIRCUIT</v>
          </cell>
        </row>
        <row r="4665">
          <cell r="A4665">
            <v>14306</v>
          </cell>
          <cell r="B4665" t="str">
            <v>PROTETOR MAO CIRCUIT VECTOR T-REX CARBONO/PRETO</v>
          </cell>
          <cell r="C4665" t="str">
            <v>PM061-2D1</v>
          </cell>
          <cell r="D4665" t="str">
            <v>CIRCUIT</v>
          </cell>
        </row>
        <row r="4666">
          <cell r="A4666">
            <v>14307</v>
          </cell>
          <cell r="B4666" t="str">
            <v>SANFONA BENGALA CIRCUIT 11 DENTES PRETO</v>
          </cell>
          <cell r="C4666" t="str">
            <v>SS001-001</v>
          </cell>
          <cell r="D4666" t="str">
            <v>CIRCUIT</v>
          </cell>
        </row>
        <row r="4667">
          <cell r="A4667">
            <v>14308</v>
          </cell>
          <cell r="B4667" t="str">
            <v>SANFONA BENGALA CIRCUIT 13 DENTES PRETO (C/ ADAPTADOR TITAN 150/160)</v>
          </cell>
          <cell r="C4667" t="str">
            <v>SS013-001</v>
          </cell>
          <cell r="D4667" t="str">
            <v>CIRCUIT</v>
          </cell>
        </row>
        <row r="4668">
          <cell r="A4668">
            <v>14310</v>
          </cell>
          <cell r="B4668" t="str">
            <v>BAGAGEIRO SCAM LIGA LEVE (ALUMINIO) XTZ TENERE 250 LANDER 11~2018 PRATA (SPTA009)</v>
          </cell>
          <cell r="C4668" t="str">
            <v>A7B6IIRS</v>
          </cell>
          <cell r="D4668" t="str">
            <v>SCAM MOTOPARTS</v>
          </cell>
        </row>
        <row r="4669">
          <cell r="A4669">
            <v>14311</v>
          </cell>
          <cell r="B4669" t="str">
            <v>PROTETOR MAO SCAM XRE 300 092015/NX 400 FALCON 13 (SPTO376)</v>
          </cell>
          <cell r="C4669" t="str">
            <v>SPTO376A</v>
          </cell>
          <cell r="D4669" t="str">
            <v>SCAM MOTOPARTS</v>
          </cell>
        </row>
        <row r="4670">
          <cell r="A4670">
            <v>14312</v>
          </cell>
          <cell r="B4670" t="str">
            <v>PROTETOR MAO SCAM XRE 300 2016 (SPTO416)</v>
          </cell>
          <cell r="C4670" t="str">
            <v>7483JGLP</v>
          </cell>
          <cell r="D4670" t="str">
            <v>SCAM MOTOPARTS</v>
          </cell>
        </row>
        <row r="4671">
          <cell r="A4671">
            <v>14313</v>
          </cell>
          <cell r="B4671" t="str">
            <v>PROTETOR MAO SCAM TITAN/FAN/START 160 16/TITAN 125/150 0915/FAZER 150 1415 (SPTO487)</v>
          </cell>
          <cell r="C4671" t="str">
            <v>SPTO487</v>
          </cell>
          <cell r="D4671" t="str">
            <v>SCAM MOTOPARTS</v>
          </cell>
        </row>
        <row r="4672">
          <cell r="A4672">
            <v>14314</v>
          </cell>
          <cell r="B4672" t="str">
            <v>PROTETOR MOTOR/CARENAG SCAM XTZ CROSSER 150 (COM PEDALEIRA) (SPTOP436)</v>
          </cell>
          <cell r="C4672" t="str">
            <v>A7B67MLOS</v>
          </cell>
          <cell r="D4672" t="str">
            <v>SCAM MOTOPARTS</v>
          </cell>
        </row>
        <row r="4673">
          <cell r="A4673">
            <v>14315</v>
          </cell>
          <cell r="B4673" t="str">
            <v>REPARADOR INSTANTANEO PNEU FURADO MULTILASER 450ML (TUBO)</v>
          </cell>
          <cell r="C4673" t="str">
            <v>AU400</v>
          </cell>
          <cell r="D4673" t="str">
            <v>ATRIO (MULTILASER)</v>
          </cell>
        </row>
        <row r="4674">
          <cell r="A4674">
            <v>14316</v>
          </cell>
          <cell r="B4674" t="str">
            <v>LAMPADA FAROL H7 LED C/ REATOR 2800 LUMENS 6200K (PAR) (BRANCO)</v>
          </cell>
          <cell r="C4674" t="str">
            <v>AU835</v>
          </cell>
          <cell r="D4674" t="str">
            <v>ATRIO (MULTILASER)</v>
          </cell>
        </row>
        <row r="4675">
          <cell r="A4675">
            <v>14318</v>
          </cell>
          <cell r="B4675" t="str">
            <v>SUPORTE PLACA (PLAST) PADRAO MERCOSUL (MOTO) (ATENDE CONTRAN) (QUADRADO)</v>
          </cell>
          <cell r="C4675" t="str">
            <v>PP0001</v>
          </cell>
          <cell r="D4675" t="str">
            <v>PROJECAO</v>
          </cell>
        </row>
        <row r="4676">
          <cell r="A4676">
            <v>14319</v>
          </cell>
          <cell r="B4676" t="str">
            <v>CAPACETE ABERTO NEW LIBERTY 3 (GP88) - AMARELO/BCO (FOSCO) (56)</v>
          </cell>
          <cell r="C4676" t="str">
            <v>CAP-757AM</v>
          </cell>
          <cell r="D4676" t="str">
            <v>PROTORK</v>
          </cell>
        </row>
        <row r="4677">
          <cell r="A4677">
            <v>14320</v>
          </cell>
          <cell r="B4677" t="str">
            <v>CAPACETE ABERTO NEW LIBERTY 3 (GP88) - AMARELO/BCO (FOSCO) (58)</v>
          </cell>
          <cell r="C4677" t="str">
            <v>CAP-758AM</v>
          </cell>
          <cell r="D4677" t="str">
            <v>PROTORK</v>
          </cell>
        </row>
        <row r="4678">
          <cell r="A4678">
            <v>14321</v>
          </cell>
          <cell r="B4678" t="str">
            <v>CAPACETE ABERTO NEW LIBERTY 3 (GP88) - AMARELO/BCO (FOSCO) (60)</v>
          </cell>
          <cell r="C4678" t="str">
            <v>CAP-759AM</v>
          </cell>
          <cell r="D4678" t="str">
            <v>PROTORK</v>
          </cell>
        </row>
        <row r="4679">
          <cell r="A4679">
            <v>14322</v>
          </cell>
          <cell r="B4679" t="str">
            <v>CAPACETE ABERTO NEW LIBERTY 3 (GP88) - AZUL/BCO (FOSCO) (56)</v>
          </cell>
          <cell r="C4679" t="str">
            <v>CAP-757AZ</v>
          </cell>
          <cell r="D4679" t="str">
            <v>PROTORK</v>
          </cell>
        </row>
        <row r="4680">
          <cell r="A4680">
            <v>14323</v>
          </cell>
          <cell r="B4680" t="str">
            <v>CAPACETE ABERTO NEW LIBERTY 3 (GP88) - AZUL/BCO (FOSCO) (58)</v>
          </cell>
          <cell r="C4680" t="str">
            <v>CAP-758AZ</v>
          </cell>
          <cell r="D4680" t="str">
            <v>PROTORK</v>
          </cell>
        </row>
        <row r="4681">
          <cell r="A4681">
            <v>14324</v>
          </cell>
          <cell r="B4681" t="str">
            <v>CAPACETE ABERTO NEW LIBERTY 3 (GP88) - AZUL/BCO (FOSCO) (60)</v>
          </cell>
          <cell r="C4681" t="str">
            <v>CAP-759AZ</v>
          </cell>
          <cell r="D4681" t="str">
            <v>PROTORK</v>
          </cell>
        </row>
        <row r="4682">
          <cell r="A4682">
            <v>14325</v>
          </cell>
          <cell r="B4682" t="str">
            <v>CAPACETE ABERTO NEW LIBERTY 3 (GP88) - PRETO/BCO (FOSCO) (56)</v>
          </cell>
          <cell r="C4682" t="str">
            <v>CAP-757PT</v>
          </cell>
          <cell r="D4682" t="str">
            <v>PROTORK</v>
          </cell>
        </row>
        <row r="4683">
          <cell r="A4683">
            <v>14326</v>
          </cell>
          <cell r="B4683" t="str">
            <v>CAPACETE ABERTO NEW LIBERTY 3 (GP88) - PRETO/BCO (FOSCO) (58)</v>
          </cell>
          <cell r="C4683" t="str">
            <v>CAP-758PT</v>
          </cell>
          <cell r="D4683" t="str">
            <v>PROTORK</v>
          </cell>
        </row>
        <row r="4684">
          <cell r="A4684">
            <v>14327</v>
          </cell>
          <cell r="B4684" t="str">
            <v>CAPACETE ABERTO NEW LIBERTY 3 (GP88) - PRETO/BCO (FOSCO) (60)</v>
          </cell>
          <cell r="C4684" t="str">
            <v>CAP-759PT</v>
          </cell>
          <cell r="D4684" t="str">
            <v>PROTORK</v>
          </cell>
        </row>
        <row r="4685">
          <cell r="A4685">
            <v>14328</v>
          </cell>
          <cell r="B4685" t="str">
            <v>CAPACETE ABERTO NEW LIBERTY 3 (FLOWERS) - AZUL/PT (FOSCO) (56)</v>
          </cell>
          <cell r="C4685" t="str">
            <v>CAP-763AZPT</v>
          </cell>
          <cell r="D4685" t="str">
            <v>PROTORK</v>
          </cell>
        </row>
        <row r="4686">
          <cell r="A4686">
            <v>14329</v>
          </cell>
          <cell r="B4686" t="str">
            <v>CAPACETE ABERTO NEW LIBERTY 3 (FLOWERS) - AZUL/PT (FOSCO) (58)</v>
          </cell>
          <cell r="C4686" t="str">
            <v>CAP-764AZPT</v>
          </cell>
          <cell r="D4686" t="str">
            <v>PROTORK</v>
          </cell>
        </row>
        <row r="4687">
          <cell r="A4687">
            <v>14330</v>
          </cell>
          <cell r="B4687" t="str">
            <v>CAPACETE ABERTO NEW LIBERTY 3 (FLOWERS) - ROSA/PT (FOSCO) (56)</v>
          </cell>
          <cell r="C4687" t="str">
            <v>CAP-763PKPT</v>
          </cell>
          <cell r="D4687" t="str">
            <v>PROTORK</v>
          </cell>
        </row>
        <row r="4688">
          <cell r="A4688">
            <v>14331</v>
          </cell>
          <cell r="B4688" t="str">
            <v>CAPACETE ABERTO NEW LIBERTY 3 (FLOWERS) - ROSA/PT (FOSCO) (58)</v>
          </cell>
          <cell r="C4688" t="str">
            <v>CAP-764PKPT</v>
          </cell>
          <cell r="D4688" t="str">
            <v>PROTORK</v>
          </cell>
        </row>
        <row r="4689">
          <cell r="A4689">
            <v>14332</v>
          </cell>
          <cell r="B4689" t="str">
            <v>CAPACETE ABERTO NEW LIBERTY 3 (FLOWERS) - VERMELHO/PT (FOSCO) (56)</v>
          </cell>
          <cell r="C4689" t="str">
            <v>CAP-763VMPT</v>
          </cell>
          <cell r="D4689" t="str">
            <v>PROTORK</v>
          </cell>
        </row>
        <row r="4690">
          <cell r="A4690">
            <v>14333</v>
          </cell>
          <cell r="B4690" t="str">
            <v>CAPACETE ABERTO NEW LIBERTY 3 (FLOWERS) - VERMELHO/PT (FOSCO) (58)</v>
          </cell>
          <cell r="C4690" t="str">
            <v>CAP-764VMPT</v>
          </cell>
          <cell r="D4690" t="str">
            <v>PROTORK</v>
          </cell>
        </row>
        <row r="4691">
          <cell r="A4691">
            <v>14334</v>
          </cell>
          <cell r="B4691" t="str">
            <v>BOTAO/INTERRUPTOR PISCA ALERTA UNIVERSAL 12V OU 24V</v>
          </cell>
          <cell r="C4691" t="str">
            <v>12976-E</v>
          </cell>
          <cell r="D4691" t="str">
            <v>IMPORTADO</v>
          </cell>
        </row>
        <row r="4692">
          <cell r="A4692">
            <v>14337</v>
          </cell>
          <cell r="B4692" t="str">
            <v>FAROL COMPLETO TITAN 150 0408/FAN 150 092013 ARO PRETO</v>
          </cell>
          <cell r="C4692" t="str">
            <v>FC0017</v>
          </cell>
          <cell r="D4692" t="str">
            <v>PROJECAO</v>
          </cell>
        </row>
        <row r="4693">
          <cell r="A4693">
            <v>14338</v>
          </cell>
          <cell r="B4693" t="str">
            <v>FAROL COMPLETO TITAN 125 00~2004/FAN 125 05~2013 ARO PRETO (AÇO/FERRO)</v>
          </cell>
          <cell r="C4693" t="str">
            <v>FC0011</v>
          </cell>
          <cell r="D4693" t="str">
            <v>PROJECAO</v>
          </cell>
        </row>
        <row r="4694">
          <cell r="A4694">
            <v>14340</v>
          </cell>
          <cell r="B4694" t="str">
            <v>BOMBA COMBUSTIVEL FAZER 250 13~2015 BLUE FLEX (44C–13910–01)</v>
          </cell>
          <cell r="C4694" t="str">
            <v>10969</v>
          </cell>
          <cell r="D4694" t="str">
            <v>IMPORTADO</v>
          </cell>
        </row>
        <row r="4695">
          <cell r="A4695">
            <v>14341</v>
          </cell>
          <cell r="B4695" t="str">
            <v>ESTATOR BIZ 100 ES 98~2005 (PARTIDA ELETRICA) (31120-GCE-941)</v>
          </cell>
          <cell r="C4695" t="str">
            <v>EM-019</v>
          </cell>
          <cell r="D4695" t="str">
            <v>IMPORTADO</v>
          </cell>
        </row>
        <row r="4696">
          <cell r="A4696">
            <v>14342</v>
          </cell>
          <cell r="B4696" t="str">
            <v>ESTATOR POP 100 07~2015 (31120-GFP-901/31120-GFP-B21)</v>
          </cell>
          <cell r="C4696" t="str">
            <v>TM710</v>
          </cell>
          <cell r="D4696" t="str">
            <v>IMPORTADO</v>
          </cell>
        </row>
        <row r="4697">
          <cell r="A4697">
            <v>14343</v>
          </cell>
          <cell r="B4697" t="str">
            <v>ESTATOR POP 100 112015</v>
          </cell>
          <cell r="C4697" t="str">
            <v>EM-023</v>
          </cell>
          <cell r="D4697" t="str">
            <v>IMPORTADO</v>
          </cell>
        </row>
        <row r="4698">
          <cell r="A4698">
            <v>14344</v>
          </cell>
          <cell r="B4698" t="str">
            <v>CARENAGEM FAROL (BANANINHA) FAN/START 160 16~21/TITAN/FAN/START 150 14~15/FAN 125 14~17 CINZA TORNADO (COR FAN ANO 2016)</v>
          </cell>
          <cell r="C4698" t="str">
            <v>200145-R</v>
          </cell>
          <cell r="D4698" t="str">
            <v>PLASMOTO</v>
          </cell>
        </row>
        <row r="4699">
          <cell r="A4699">
            <v>14345</v>
          </cell>
          <cell r="B4699" t="str">
            <v>CARENAGEM FAROL (BANANINHA) TITAN 150 2014/TITAN 160 15~2016 E 19~2020 VERMELHO</v>
          </cell>
          <cell r="C4699" t="str">
            <v>374805</v>
          </cell>
          <cell r="D4699" t="str">
            <v>MELC</v>
          </cell>
        </row>
        <row r="4700">
          <cell r="A4700">
            <v>14346</v>
          </cell>
          <cell r="B4700" t="str">
            <v>CARENAGEM FAROL (BANANINHA) FAN/START 160 16~21/TITAN/FAN/START 150 14~15/FAN 125 14~17 CINZA UNA (COR FAN ANO 2019)</v>
          </cell>
          <cell r="C4700" t="str">
            <v>824 0012</v>
          </cell>
          <cell r="D4700" t="str">
            <v>SPORTIVE</v>
          </cell>
        </row>
        <row r="4701">
          <cell r="A4701">
            <v>14347</v>
          </cell>
          <cell r="B4701" t="str">
            <v>ABA TANQUE FAN 160 16~2021 PRATA IBIUNA METALICO (COR FAN 20/21)</v>
          </cell>
          <cell r="C4701" t="str">
            <v>970 0007</v>
          </cell>
          <cell r="D4701" t="str">
            <v>SPORTIVE</v>
          </cell>
        </row>
        <row r="4702">
          <cell r="A4702">
            <v>14348</v>
          </cell>
          <cell r="B4702" t="str">
            <v>ABA TANQUE TITAN 160 16~2021 PRATA FORCE METALICO (COR TITAN 19)</v>
          </cell>
          <cell r="C4702" t="str">
            <v>967 0006</v>
          </cell>
          <cell r="D4702" t="str">
            <v>SPORTIVE</v>
          </cell>
        </row>
        <row r="4703">
          <cell r="A4703">
            <v>14349</v>
          </cell>
          <cell r="B4703" t="str">
            <v>PROTETOR MAO CIRCUIT VECTOR T-REX CARBONO/VERMELHO (HASTE ALUMINIO)</v>
          </cell>
          <cell r="C4703" t="str">
            <v>PM060-2DA</v>
          </cell>
          <cell r="D4703" t="str">
            <v>CIRCUIT</v>
          </cell>
        </row>
        <row r="4704">
          <cell r="A4704">
            <v>14350</v>
          </cell>
          <cell r="B4704" t="str">
            <v>PROTETOR MAO CIRCUIT VECTOR T-REX CARBONO/PRETO (HASTE ALUMINIO)</v>
          </cell>
          <cell r="C4704" t="str">
            <v>PM060-2D1</v>
          </cell>
          <cell r="D4704" t="str">
            <v>CIRCUIT</v>
          </cell>
        </row>
        <row r="4705">
          <cell r="A4705">
            <v>14351</v>
          </cell>
          <cell r="B4705" t="str">
            <v>LAMPADA FAROL H4 LED UNIVERSAL 6 LEDS 5W (= 60W HALOGENA)</v>
          </cell>
          <cell r="C4705" t="str">
            <v>1900 001</v>
          </cell>
          <cell r="D4705" t="str">
            <v>MCA MOTOPARTS</v>
          </cell>
        </row>
        <row r="4706">
          <cell r="A4706">
            <v>14352</v>
          </cell>
          <cell r="B4706" t="str">
            <v>MANGUITO C/ PROTECAO UV (PAR) - TAM P</v>
          </cell>
          <cell r="C4706" t="str">
            <v>24665</v>
          </cell>
          <cell r="D4706" t="str">
            <v>K-MARC</v>
          </cell>
        </row>
        <row r="4707">
          <cell r="A4707">
            <v>14353</v>
          </cell>
          <cell r="B4707" t="str">
            <v>MANGUITO C/ PROTECAO UV (PAR) - TAM M</v>
          </cell>
          <cell r="C4707" t="str">
            <v>24666</v>
          </cell>
          <cell r="D4707" t="str">
            <v>K-MARC</v>
          </cell>
        </row>
        <row r="4708">
          <cell r="A4708">
            <v>14354</v>
          </cell>
          <cell r="B4708" t="str">
            <v>MANGUITO C/ PROTECAO UV (PAR) - TAM G</v>
          </cell>
          <cell r="C4708" t="str">
            <v>24667</v>
          </cell>
          <cell r="D4708" t="str">
            <v>K-MARC</v>
          </cell>
        </row>
        <row r="4709">
          <cell r="A4709">
            <v>14355</v>
          </cell>
          <cell r="B4709" t="str">
            <v>MANGUITO C/ PROTECAO UV (PAR) - TAM GG</v>
          </cell>
          <cell r="C4709" t="str">
            <v>24668</v>
          </cell>
          <cell r="D4709" t="str">
            <v>K-MARC</v>
          </cell>
        </row>
        <row r="4710">
          <cell r="A4710">
            <v>14356</v>
          </cell>
          <cell r="B4710" t="str">
            <v>ESCAPAMENTO ESTRALADOR (TURUNA) TITAN 150 KS/ES 0408 (S/ BACALHAU) (C/ SUP. PROTETOR TITAN 150 040</v>
          </cell>
          <cell r="C4710" t="str">
            <v>100101701</v>
          </cell>
          <cell r="D4710" t="str">
            <v>POLIMET</v>
          </cell>
        </row>
        <row r="4711">
          <cell r="A4711">
            <v>14357</v>
          </cell>
          <cell r="B4711" t="str">
            <v>ESCAPAMENTO ESTRALADOR (LATINHA) FAN 125 0913 (C/ SUP. PROTETOR TITAN 150 092013)</v>
          </cell>
          <cell r="C4711" t="str">
            <v>100107801</v>
          </cell>
          <cell r="D4711" t="str">
            <v>POLIMET</v>
          </cell>
        </row>
        <row r="4712">
          <cell r="A4712">
            <v>14358</v>
          </cell>
          <cell r="B4712" t="str">
            <v>ESCAPAMENTO ESTRALADOR TITAN 125 0004 ES (S/ SUPORTE PROTETOR)</v>
          </cell>
          <cell r="C4712" t="str">
            <v>100101601</v>
          </cell>
          <cell r="D4712" t="str">
            <v>POLIMET</v>
          </cell>
        </row>
        <row r="4713">
          <cell r="A4713">
            <v>14360</v>
          </cell>
          <cell r="B4713" t="str">
            <v>BAGAGEIRO MACICO YES 125 CROMADO</v>
          </cell>
          <cell r="C4713" t="str">
            <v>5382.3</v>
          </cell>
          <cell r="D4713" t="str">
            <v>RONCAR</v>
          </cell>
        </row>
        <row r="4714">
          <cell r="A4714">
            <v>14361</v>
          </cell>
          <cell r="B4714" t="str">
            <v>BAGAGEIRO MACICO (HERCULES) BIZ 125 05~2010 CROMADO</v>
          </cell>
          <cell r="C4714" t="str">
            <v>5402.8</v>
          </cell>
          <cell r="D4714" t="str">
            <v>RONCAR</v>
          </cell>
        </row>
        <row r="4715">
          <cell r="A4715">
            <v>14362</v>
          </cell>
          <cell r="B4715" t="str">
            <v>BAGAGEIRO MACICO FAZER 150 13~2016 CROMADO</v>
          </cell>
          <cell r="C4715" t="str">
            <v>8147.7</v>
          </cell>
          <cell r="D4715" t="str">
            <v>RONCAR</v>
          </cell>
        </row>
        <row r="4716">
          <cell r="A4716">
            <v>14363</v>
          </cell>
          <cell r="B4716" t="str">
            <v>BAGAGEIRO MACICO FAZER 150 13~2016 PRETO</v>
          </cell>
          <cell r="C4716" t="str">
            <v>8148.4</v>
          </cell>
          <cell r="D4716" t="str">
            <v>RONCAR</v>
          </cell>
        </row>
        <row r="4717">
          <cell r="A4717">
            <v>14364</v>
          </cell>
          <cell r="B4717" t="str">
            <v>BAGAGEIRO MACICO TITAN 160 16~2024 CROMADO</v>
          </cell>
          <cell r="C4717" t="str">
            <v>9145.1</v>
          </cell>
          <cell r="D4717" t="str">
            <v>RONCAR</v>
          </cell>
        </row>
        <row r="4718">
          <cell r="A4718">
            <v>14365</v>
          </cell>
          <cell r="B4718" t="str">
            <v>BAGAGEIRO MACICO TITAN 160 16~2024 PRETO</v>
          </cell>
          <cell r="C4718" t="str">
            <v>9146.8</v>
          </cell>
          <cell r="D4718" t="str">
            <v>RONCAR</v>
          </cell>
        </row>
        <row r="4719">
          <cell r="A4719">
            <v>14366</v>
          </cell>
          <cell r="B4719" t="str">
            <v>BAGAGEIRO MACICO (HERCULES) TITAN/FAN 125 00~2008 PRETO</v>
          </cell>
          <cell r="C4719" t="str">
            <v>3087.4</v>
          </cell>
          <cell r="D4719" t="str">
            <v>RONCAR</v>
          </cell>
        </row>
        <row r="4720">
          <cell r="A4720">
            <v>14367</v>
          </cell>
          <cell r="B4720" t="str">
            <v>BAGAGEIRO MACICO YBR 125 00~2008 CROMADO</v>
          </cell>
          <cell r="C4720" t="str">
            <v>3106.1</v>
          </cell>
          <cell r="D4720" t="str">
            <v>RONCAR</v>
          </cell>
        </row>
        <row r="4721">
          <cell r="A4721">
            <v>14368</v>
          </cell>
          <cell r="B4721" t="str">
            <v>BAGAGEIRO MACICO (HERCULES) YBR 125 FACTOR 2009 CROMADO</v>
          </cell>
          <cell r="C4721" t="str">
            <v>4392.5</v>
          </cell>
          <cell r="D4721" t="str">
            <v>RONCAR</v>
          </cell>
        </row>
        <row r="4722">
          <cell r="A4722">
            <v>14369</v>
          </cell>
          <cell r="B4722" t="str">
            <v>CAPACETE ABERTO NEW LIBERTY 3 (ELITE) - ORANGE (LARANJA) (56)</v>
          </cell>
          <cell r="C4722" t="str">
            <v>CAP-707OR</v>
          </cell>
          <cell r="D4722" t="str">
            <v>PROTORK</v>
          </cell>
        </row>
        <row r="4723">
          <cell r="A4723">
            <v>14370</v>
          </cell>
          <cell r="B4723" t="str">
            <v>CAPACETE ABERTO NEW LIBERTY 3 (ELITE) - ORANGE (LARANJA) (58)</v>
          </cell>
          <cell r="C4723" t="str">
            <v>CAP-708OR</v>
          </cell>
          <cell r="D4723" t="str">
            <v>PROTORK</v>
          </cell>
        </row>
        <row r="4724">
          <cell r="A4724">
            <v>14371</v>
          </cell>
          <cell r="B4724" t="str">
            <v>CAPACETE ABERTO NEW LIBERTY 3 (ELITE) - ORANGE (LARANJA) (60)</v>
          </cell>
          <cell r="C4724" t="str">
            <v>CAP-709OR</v>
          </cell>
          <cell r="D4724" t="str">
            <v>PROTORK</v>
          </cell>
        </row>
        <row r="4725">
          <cell r="A4725">
            <v>14372</v>
          </cell>
          <cell r="B4725" t="str">
            <v>CAPACETE EBF NEW 7 SOLID - ROSA (56)</v>
          </cell>
          <cell r="C4725" t="str">
            <v>1217056ROS</v>
          </cell>
          <cell r="D4725" t="str">
            <v>EBF CAPACETES</v>
          </cell>
        </row>
        <row r="4726">
          <cell r="A4726">
            <v>14373</v>
          </cell>
          <cell r="B4726" t="str">
            <v>CAPACETE EBF NEW 7 SOLID - ROSA (58)</v>
          </cell>
          <cell r="C4726" t="str">
            <v>1217058ROS</v>
          </cell>
          <cell r="D4726" t="str">
            <v>EBF CAPACETES</v>
          </cell>
        </row>
        <row r="4727">
          <cell r="A4727">
            <v>14374</v>
          </cell>
          <cell r="B4727" t="str">
            <v>CAPACETE EBF NEW SPARK BLACK EDITION - PFO/AZUL (F02) (56)</v>
          </cell>
          <cell r="C4727" t="str">
            <v>1225056F02</v>
          </cell>
          <cell r="D4727" t="str">
            <v>EBF CAPACETES</v>
          </cell>
        </row>
        <row r="4728">
          <cell r="A4728">
            <v>14375</v>
          </cell>
          <cell r="B4728" t="str">
            <v>CAPACETE EBF NEW SPARK BLACK EDITION - PFO/AZUL (F02) (58)</v>
          </cell>
          <cell r="C4728" t="str">
            <v>1225058F02</v>
          </cell>
          <cell r="D4728" t="str">
            <v>EBF CAPACETES</v>
          </cell>
        </row>
        <row r="4729">
          <cell r="A4729">
            <v>14376</v>
          </cell>
          <cell r="B4729" t="str">
            <v>CAPACETE EBF NEW SPARK BLACK EDITION - PFO/AZUL (F02) (60)</v>
          </cell>
          <cell r="C4729" t="str">
            <v>1225060F02</v>
          </cell>
          <cell r="D4729" t="str">
            <v>EBF CAPACETES</v>
          </cell>
        </row>
        <row r="4730">
          <cell r="A4730">
            <v>14377</v>
          </cell>
          <cell r="B4730" t="str">
            <v>CAPACETE EBF NEW SPARK BLACK EDITION - PFO/PRATA (F04) (56)</v>
          </cell>
          <cell r="C4730" t="str">
            <v>1225056F04</v>
          </cell>
          <cell r="D4730" t="str">
            <v>EBF CAPACETES</v>
          </cell>
        </row>
        <row r="4731">
          <cell r="A4731">
            <v>14378</v>
          </cell>
          <cell r="B4731" t="str">
            <v>CAPACETE EBF NEW SPARK BLACK EDITION - PFO/PRATA (F04) (58)</v>
          </cell>
          <cell r="C4731" t="str">
            <v>1225058F04</v>
          </cell>
          <cell r="D4731" t="str">
            <v>EBF CAPACETES</v>
          </cell>
        </row>
        <row r="4732">
          <cell r="A4732">
            <v>14379</v>
          </cell>
          <cell r="B4732" t="str">
            <v>CAPACETE EBF NEW SPARK BLACK EDITION - PFO/PRATA (F04) (60)</v>
          </cell>
          <cell r="C4732" t="str">
            <v>1225060F04</v>
          </cell>
          <cell r="D4732" t="str">
            <v>EBF CAPACETES</v>
          </cell>
        </row>
        <row r="4733">
          <cell r="A4733">
            <v>14380</v>
          </cell>
          <cell r="B4733" t="str">
            <v>CAPACETE EBF NEW SPARK BLACK EDITION - PFO/VERMELHO (56)</v>
          </cell>
          <cell r="C4733" t="str">
            <v>1225056F05</v>
          </cell>
          <cell r="D4733" t="str">
            <v>EBF CAPACETES</v>
          </cell>
        </row>
        <row r="4734">
          <cell r="A4734">
            <v>14381</v>
          </cell>
          <cell r="B4734" t="str">
            <v>CAPACETE EBF NEW SPARK BLACK EDITION - PFO/VERMELHO (F05) (58)</v>
          </cell>
          <cell r="C4734" t="str">
            <v>1225058F05</v>
          </cell>
          <cell r="D4734" t="str">
            <v>EBF CAPACETES</v>
          </cell>
        </row>
        <row r="4735">
          <cell r="A4735">
            <v>14382</v>
          </cell>
          <cell r="B4735" t="str">
            <v>CAPACETE EBF NEW SPARK BLACK EDITION - PFO/VERMELHO (F05) (60)</v>
          </cell>
          <cell r="C4735" t="str">
            <v>1225060F05</v>
          </cell>
          <cell r="D4735" t="str">
            <v>EBF CAPACETES</v>
          </cell>
        </row>
        <row r="4736">
          <cell r="A4736">
            <v>14383</v>
          </cell>
          <cell r="B4736" t="str">
            <v>CAPACETE EBF NEW SPARK BORBOLETA - PRETO FOSCO/ROSA F07 (60)</v>
          </cell>
          <cell r="C4736" t="str">
            <v>1226060F07</v>
          </cell>
          <cell r="D4736" t="str">
            <v>EBF CAPACETES</v>
          </cell>
        </row>
        <row r="4737">
          <cell r="A4737">
            <v>14384</v>
          </cell>
          <cell r="B4737" t="str">
            <v>CAPACETE EBF NEW SPARK BORBOLETA - PRETO BRILHO/ROSA F07 (60)</v>
          </cell>
          <cell r="C4737" t="str">
            <v>1226060P07</v>
          </cell>
          <cell r="D4737" t="str">
            <v>EBF CAPACETES</v>
          </cell>
        </row>
        <row r="4738">
          <cell r="A4738">
            <v>14385</v>
          </cell>
          <cell r="B4738" t="str">
            <v>PARAFUSO REGULADOR CABOS UNIVERSAL (CURTO)</v>
          </cell>
          <cell r="C4738" t="str">
            <v>350001</v>
          </cell>
          <cell r="D4738" t="str">
            <v>K-MARC</v>
          </cell>
        </row>
        <row r="4739">
          <cell r="A4739">
            <v>14386</v>
          </cell>
          <cell r="B4739" t="str">
            <v>PESO GUIDAO TITAN 160/CARGO 160 (CROMADO) (C/ PARAFUSO) (UNID)</v>
          </cell>
          <cell r="C4739" t="str">
            <v>PP111</v>
          </cell>
          <cell r="D4739" t="str">
            <v>ARONIP</v>
          </cell>
        </row>
        <row r="4740">
          <cell r="A4740">
            <v>14387</v>
          </cell>
          <cell r="B4740" t="str">
            <v>PESO GUIDAO TITAN 160/CARGO 160 (PRETO FOSCO) (C/ PARAFUSO) (UNID)</v>
          </cell>
          <cell r="C4740" t="str">
            <v>PP112/PP213</v>
          </cell>
          <cell r="D4740" t="str">
            <v>ARONIP</v>
          </cell>
        </row>
        <row r="4741">
          <cell r="A4741">
            <v>14388</v>
          </cell>
          <cell r="B4741" t="str">
            <v>PESO GUIDAO UNIVERSAL (CROMADO) (C/ PARAFUSO) (UNID)</v>
          </cell>
          <cell r="C4741" t="str">
            <v>PP114</v>
          </cell>
          <cell r="D4741" t="str">
            <v>ARONIP</v>
          </cell>
        </row>
        <row r="4742">
          <cell r="A4742">
            <v>14389</v>
          </cell>
          <cell r="B4742" t="str">
            <v>PESO GUIDAO UNIVERSAL (PRETO) (C/ PARAFUSO) (UNID)</v>
          </cell>
          <cell r="C4742" t="str">
            <v>PP115</v>
          </cell>
          <cell r="D4742" t="str">
            <v>ARONIP</v>
          </cell>
        </row>
        <row r="4743">
          <cell r="A4743">
            <v>14390</v>
          </cell>
          <cell r="B4743" t="str">
            <v>ARO RODA CROMADO 17 X 1.20 (DIANTEIRO) BIZ 100/125/POP 100/110</v>
          </cell>
          <cell r="C4743" t="str">
            <v>CF-AR32CR</v>
          </cell>
          <cell r="D4743" t="str">
            <v>CROMOFORTE</v>
          </cell>
        </row>
        <row r="4744">
          <cell r="A4744">
            <v>14391</v>
          </cell>
          <cell r="B4744" t="str">
            <v>EXPOSITOR PARA BAUS - GLIDER</v>
          </cell>
          <cell r="C4744" t="str">
            <v>30600</v>
          </cell>
          <cell r="D4744" t="str">
            <v>GLIDER BAULETOS</v>
          </cell>
        </row>
        <row r="4745">
          <cell r="A4745">
            <v>14392</v>
          </cell>
          <cell r="B4745" t="str">
            <v>BENGALA (CILINDRO INTERNO) NXR BROS 150 06~2015/NXR BROS 160 2015/XRE 190 2015</v>
          </cell>
          <cell r="C4745" t="str">
            <v>TM1307</v>
          </cell>
          <cell r="D4745" t="str">
            <v>IMPORTADO</v>
          </cell>
        </row>
        <row r="4746">
          <cell r="A4746">
            <v>14393</v>
          </cell>
          <cell r="B4746" t="str">
            <v>RELACAO COMPLETA FACTOR 125I 2017 (43Z X 14Z - 428HX126L) (1045) (CERTIFICADA)</v>
          </cell>
          <cell r="C4746" t="str">
            <v>1211525</v>
          </cell>
          <cell r="D4746" t="str">
            <v>LAQUILA</v>
          </cell>
        </row>
        <row r="4747">
          <cell r="A4747">
            <v>14394</v>
          </cell>
          <cell r="B4747" t="str">
            <v>BLOCO FAROL TITAN/FAN 150 2014/TITAN/FAN/START 160 2016 (NA CAIXA INDIVIDUAL)</v>
          </cell>
          <cell r="C4747" t="str">
            <v>804800</v>
          </cell>
          <cell r="D4747" t="str">
            <v>MELC</v>
          </cell>
        </row>
        <row r="4748">
          <cell r="A4748">
            <v>14395</v>
          </cell>
          <cell r="B4748" t="str">
            <v>BAGAGEIRO FIBRA FIBERFORCE TITAN/FAN 125/150 2015/FAN/START 160 2016</v>
          </cell>
          <cell r="C4748" t="str">
            <v>SPTO526A</v>
          </cell>
          <cell r="D4748" t="str">
            <v>SCAM MOTOPARTS</v>
          </cell>
        </row>
        <row r="4749">
          <cell r="A4749">
            <v>14396</v>
          </cell>
          <cell r="B4749" t="str">
            <v>RELACAO COMPLETA BIZ 100/C100 (CERTIFICADA)</v>
          </cell>
          <cell r="C4749" t="str">
            <v>980714</v>
          </cell>
          <cell r="D4749" t="str">
            <v>VELTH</v>
          </cell>
        </row>
        <row r="4750">
          <cell r="A4750">
            <v>14397</v>
          </cell>
          <cell r="B4750" t="str">
            <v>RELACAO COMPLETA NXR BROS 125 BROS ES/KS 03~2005 (54Z X 17Z - 428HX132L) (1045) (CERTIFICADA)</v>
          </cell>
          <cell r="C4750" t="str">
            <v>KTD0129</v>
          </cell>
          <cell r="D4750" t="str">
            <v>DUAS ALMAS</v>
          </cell>
        </row>
        <row r="4751">
          <cell r="A4751">
            <v>14398</v>
          </cell>
          <cell r="B4751" t="str">
            <v>RELACAO COMPLETA BIZ 125 05/POP 110 (34Z X 14Z - 428HX106L) (1045) (CERTIFICADA)</v>
          </cell>
          <cell r="C4751" t="str">
            <v>980715</v>
          </cell>
          <cell r="D4751" t="str">
            <v>DUAS ALMAS</v>
          </cell>
        </row>
        <row r="4752">
          <cell r="A4752">
            <v>14399</v>
          </cell>
          <cell r="B4752" t="str">
            <v>KIT PISTAO C/ ANEL BIZ 100 98~2005/POP 100 07~2015 0,75 - KMP</v>
          </cell>
          <cell r="C4752" t="str">
            <v>1102718</v>
          </cell>
          <cell r="D4752" t="str">
            <v>LAQUILA</v>
          </cell>
        </row>
        <row r="4753">
          <cell r="A4753">
            <v>14400</v>
          </cell>
          <cell r="B4753" t="str">
            <v>KIT PISTAO C/ ANEL BIZ 100 98~2005/POP 100 07~2015 1,00 - KMP</v>
          </cell>
          <cell r="C4753" t="str">
            <v>1102719</v>
          </cell>
          <cell r="D4753" t="str">
            <v>LAQUILA</v>
          </cell>
        </row>
        <row r="4754">
          <cell r="A4754">
            <v>14401</v>
          </cell>
          <cell r="B4754" t="str">
            <v>KIT PISTAO C/ ANEL BURGMAN 125 05~2010 0,25 - KMP</v>
          </cell>
          <cell r="C4754" t="str">
            <v>1250178</v>
          </cell>
          <cell r="D4754" t="str">
            <v>LAQUILA</v>
          </cell>
        </row>
        <row r="4755">
          <cell r="A4755">
            <v>14402</v>
          </cell>
          <cell r="B4755" t="str">
            <v>KIT PISTAO C/ ANEL BURGMAN 125 05~2010 0,50 - KMP C/ ANEL RIK</v>
          </cell>
          <cell r="C4755" t="str">
            <v>1250140</v>
          </cell>
          <cell r="D4755" t="str">
            <v>LAQUILA</v>
          </cell>
        </row>
        <row r="4756">
          <cell r="A4756">
            <v>14403</v>
          </cell>
          <cell r="B4756" t="str">
            <v>FLUIDO FREIO FERODO DOT4 FRASCO 500ML (MEIO LITRO)</v>
          </cell>
          <cell r="C4756" t="str">
            <v>5355</v>
          </cell>
          <cell r="D4756" t="str">
            <v>FERODO</v>
          </cell>
        </row>
        <row r="4757">
          <cell r="A4757">
            <v>14404</v>
          </cell>
          <cell r="B4757" t="str">
            <v>PNEU DIAN/TRAS S/ CAM 3.50-10 (90/90-10) 50J BURGMAN 125/LEAD 110</v>
          </cell>
          <cell r="C4757" t="str">
            <v>LV707842</v>
          </cell>
          <cell r="D4757" t="str">
            <v>LEVORIN</v>
          </cell>
        </row>
        <row r="4758">
          <cell r="A4758">
            <v>14405</v>
          </cell>
          <cell r="B4758" t="str">
            <v>PNEU TRAS C/ CAM 110/80-18 T&amp;C PLUS XTZ 125/XR200/NX200/DT180/200</v>
          </cell>
          <cell r="C4758" t="str">
            <v>3069</v>
          </cell>
          <cell r="D4758" t="str">
            <v>TECHNIC PNEUS</v>
          </cell>
        </row>
        <row r="4759">
          <cell r="A4759">
            <v>14406</v>
          </cell>
          <cell r="B4759" t="str">
            <v>PNEU TRAS C/ CAM 130/80-18 T &amp; C PLUS TORNADO/XRE 300/LANDER</v>
          </cell>
          <cell r="C4759" t="str">
            <v>3076</v>
          </cell>
          <cell r="D4759" t="str">
            <v>TECHNIC PNEUS</v>
          </cell>
        </row>
        <row r="4760">
          <cell r="A4760">
            <v>14407</v>
          </cell>
          <cell r="B4760" t="str">
            <v>CABO ACELERADOR NEO 115 10~2016 (DUPLO A+B)</v>
          </cell>
          <cell r="C4760" t="str">
            <v>CA-062</v>
          </cell>
          <cell r="D4760" t="str">
            <v>IMPORTADO</v>
          </cell>
        </row>
        <row r="4761">
          <cell r="A4761">
            <v>14408</v>
          </cell>
          <cell r="B4761" t="str">
            <v>CABO ACELERADOR NEO 125 2017 (DUPLO A+B)</v>
          </cell>
          <cell r="C4761" t="str">
            <v>1211202</v>
          </cell>
          <cell r="D4761" t="str">
            <v>LAQUILA</v>
          </cell>
        </row>
        <row r="4762">
          <cell r="A4762">
            <v>14409</v>
          </cell>
          <cell r="B4762" t="str">
            <v>CDI BIZ 100 98~2005 (TODAS) /POP 100 07~2015/SUNDOWN WEB 100/DAFRA SUPER 100 08~2015</v>
          </cell>
          <cell r="C4762" t="str">
            <v>TM0300</v>
          </cell>
          <cell r="D4762" t="str">
            <v>IMPORTADO</v>
          </cell>
        </row>
        <row r="4763">
          <cell r="A4763">
            <v>14410</v>
          </cell>
          <cell r="B4763" t="str">
            <v>EMENDA CORRENTE UNIVERSAL 530H</v>
          </cell>
          <cell r="C4763" t="str">
            <v>1101095</v>
          </cell>
          <cell r="D4763" t="str">
            <v>IMPORTADO</v>
          </cell>
        </row>
        <row r="4764">
          <cell r="A4764">
            <v>14411</v>
          </cell>
          <cell r="B4764" t="str">
            <v>ESCOVA PARTIDA (MESA) LEAD 110 092016</v>
          </cell>
          <cell r="C4764" t="str">
            <v>TC3019</v>
          </cell>
          <cell r="D4764" t="str">
            <v>IMPORTADO</v>
          </cell>
        </row>
        <row r="4765">
          <cell r="A4765">
            <v>14412</v>
          </cell>
          <cell r="B4765" t="str">
            <v>JOGO RAIO DIANTEIRO CROMADO NX 400 FALCON 982014 (4MM)</v>
          </cell>
          <cell r="C4765" t="str">
            <v>RI-27</v>
          </cell>
          <cell r="D4765" t="str">
            <v>IMPORTADO</v>
          </cell>
        </row>
        <row r="4766">
          <cell r="A4766">
            <v>14413</v>
          </cell>
          <cell r="B4766" t="str">
            <v>JOGO RAIO TRASEIRO CROMADO NX 400 FALCON 98~2014 (4MM)</v>
          </cell>
          <cell r="C4766" t="str">
            <v>TC021</v>
          </cell>
          <cell r="D4766" t="str">
            <v>IMPORTADO</v>
          </cell>
        </row>
        <row r="4767">
          <cell r="A4767">
            <v>14414</v>
          </cell>
          <cell r="B4767" t="str">
            <v>JOGO RAIO DIANTEIRO CROMADO XT 660R 05~2019 (4MM)</v>
          </cell>
          <cell r="C4767" t="str">
            <v>TC031</v>
          </cell>
          <cell r="D4767" t="str">
            <v>IMPORTADO</v>
          </cell>
        </row>
        <row r="4768">
          <cell r="A4768">
            <v>14415</v>
          </cell>
          <cell r="B4768" t="str">
            <v>JOGO RAIO TRASEIRO CROMADO XT 660R 05~2019 (4MM)</v>
          </cell>
          <cell r="C4768" t="str">
            <v>TC032</v>
          </cell>
          <cell r="D4768" t="str">
            <v>IMPORTADO</v>
          </cell>
        </row>
        <row r="4769">
          <cell r="A4769">
            <v>14416</v>
          </cell>
          <cell r="B4769" t="str">
            <v>DISCO EMBREAGEM YES 125/INTRUDER 125/KATANA 125 (TODAS)</v>
          </cell>
          <cell r="C4769" t="str">
            <v>AC-705</v>
          </cell>
          <cell r="D4769" t="str">
            <v>IMPORTADO</v>
          </cell>
        </row>
        <row r="4770">
          <cell r="A4770">
            <v>14417</v>
          </cell>
          <cell r="B4770" t="str">
            <v>TRAVA MOTO CABO ARTICULADO (15MM) 1.00M AZUL</v>
          </cell>
          <cell r="C4770" t="str">
            <v>20403</v>
          </cell>
          <cell r="D4770" t="str">
            <v>IMPORTADO</v>
          </cell>
        </row>
        <row r="4771">
          <cell r="A4771">
            <v>14418</v>
          </cell>
          <cell r="B4771" t="str">
            <v>CARENAGEM FAROL (BANANINHA) TITAN 160 16~2021 VERMELHO GUARAU (COR FAN 17/18)</v>
          </cell>
          <cell r="C4771" t="str">
            <v>018-8002</v>
          </cell>
          <cell r="D4771" t="str">
            <v>PROTORK</v>
          </cell>
        </row>
        <row r="4772">
          <cell r="A4772">
            <v>14419</v>
          </cell>
          <cell r="B4772" t="str">
            <v>ABA TANQUE TITAN 160 16~2021 AZUL CRUZEIRO PEROLIZADO (COR TITAN 20/21)</v>
          </cell>
          <cell r="C4772" t="str">
            <v>018-7009</v>
          </cell>
          <cell r="D4772" t="str">
            <v>PROTORK</v>
          </cell>
        </row>
        <row r="4773">
          <cell r="A4773">
            <v>14420</v>
          </cell>
          <cell r="B4773" t="str">
            <v>CHAVE CONTATO (IGNICAO) CB 250F TWISTER 16~2018 (2 FIOS)</v>
          </cell>
          <cell r="C4773" t="str">
            <v>TM829 (2)</v>
          </cell>
          <cell r="D4773" t="str">
            <v>IMPORTADO</v>
          </cell>
        </row>
        <row r="4774">
          <cell r="A4774">
            <v>14421</v>
          </cell>
          <cell r="B4774" t="str">
            <v>VELA IGNICAO (LMAR7H-9DS) CB250F TWISTER 2016~/CRF 250F 2019~</v>
          </cell>
          <cell r="C4774" t="str">
            <v>GV7R19-09</v>
          </cell>
          <cell r="D4774" t="str">
            <v>GAUSS AUTOMOTIVE</v>
          </cell>
        </row>
        <row r="4775">
          <cell r="A4775">
            <v>14422</v>
          </cell>
          <cell r="B4775" t="str">
            <v>MOLA PARTIDA EXTERNA (PEDAL) UNIVERSAL TITAN 125/TITAN 150 (KIT COMPLETO)</v>
          </cell>
          <cell r="C4775" t="str">
            <v>0165</v>
          </cell>
          <cell r="D4775" t="str">
            <v>K-MARC</v>
          </cell>
        </row>
        <row r="4776">
          <cell r="A4776">
            <v>14423</v>
          </cell>
          <cell r="B4776" t="str">
            <v>RELACAO COMPLETA XTZ 250 TENERE/XTZ 250 LANDER 09~22 (40Z X 13Z - 520HX106L) (1045) (CERTIFICADA)</v>
          </cell>
          <cell r="C4776" t="str">
            <v>010637</v>
          </cell>
          <cell r="D4776" t="str">
            <v>VULCAN BOR</v>
          </cell>
        </row>
        <row r="4777">
          <cell r="A4777">
            <v>14424</v>
          </cell>
          <cell r="B4777" t="str">
            <v>RELE PISCA (2 PINOS) TITAN 150 09~/TITAN/BROS 160 ~17/BIZ 100/110/125/CB300/FAZER/CROSSER 150/YES/GSR 125/150 (TERM. L)</v>
          </cell>
          <cell r="C4777" t="str">
            <v>9157</v>
          </cell>
          <cell r="D4777" t="str">
            <v>IMPORTADO</v>
          </cell>
        </row>
        <row r="4778">
          <cell r="A4778">
            <v>14425</v>
          </cell>
          <cell r="B4778" t="str">
            <v>RELE PISCA (3 PINOS) TITAN 125/150 95~2008/FAN 09~13/BIZ 125 ~08/NXR BROS 150 ~08/CBX 250 TWISTER/NX 400/HORNET 600 ~07</v>
          </cell>
          <cell r="C4778" t="str">
            <v>9151</v>
          </cell>
          <cell r="D4778" t="str">
            <v>IMPORTADO</v>
          </cell>
        </row>
        <row r="4779">
          <cell r="A4779">
            <v>14426</v>
          </cell>
          <cell r="B4779" t="str">
            <v>PNEU TRAS S/ CAM 110/80-14 CITY TURBO</v>
          </cell>
          <cell r="C4779" t="str">
            <v>6005x</v>
          </cell>
          <cell r="D4779" t="str">
            <v>TECHNIC PNEUS</v>
          </cell>
        </row>
        <row r="4780">
          <cell r="A4780">
            <v>14427</v>
          </cell>
          <cell r="B4780" t="str">
            <v>PNEU CARRO C/ CAMARA 5.60-15 MLT (MODELO MILITAR)</v>
          </cell>
          <cell r="C4780" t="str">
            <v>5005</v>
          </cell>
          <cell r="D4780" t="str">
            <v>TECHNIC PNEUS</v>
          </cell>
        </row>
        <row r="4781">
          <cell r="A4781">
            <v>14429</v>
          </cell>
          <cell r="B4781" t="str">
            <v>INTERRUPTOR SEGURANCA/FREIO PCX 150 (TODAS) (LADO ESQUERDO)</v>
          </cell>
          <cell r="C4781" t="str">
            <v>1103861</v>
          </cell>
          <cell r="D4781" t="str">
            <v>LAQUILA</v>
          </cell>
        </row>
        <row r="4782">
          <cell r="A4782">
            <v>14430</v>
          </cell>
          <cell r="B4782" t="str">
            <v>KIT BIELA BIZ 110/POP 110 2016</v>
          </cell>
          <cell r="C4782" t="str">
            <v>C416</v>
          </cell>
          <cell r="D4782" t="str">
            <v>CORAMI</v>
          </cell>
        </row>
        <row r="4783">
          <cell r="A4783">
            <v>14431</v>
          </cell>
          <cell r="B4783" t="str">
            <v>CHAVE CONTATO (IGNICAO) GSR 125 2013/GSR 150 2011</v>
          </cell>
          <cell r="C4783" t="str">
            <v>TM828</v>
          </cell>
          <cell r="D4783" t="str">
            <v>IMPORTADO</v>
          </cell>
        </row>
        <row r="4784">
          <cell r="A4784">
            <v>14432</v>
          </cell>
          <cell r="B4784" t="str">
            <v>ESCOVA PARTIDA (MESA) TITAN/FAN 125/150 04~2015/TITAN/FAN/START 160 16~/NXR BROS 125/150/160 06~/BIZ 125 11~ (C/ ANEIS)</v>
          </cell>
          <cell r="C4784" t="str">
            <v>34213</v>
          </cell>
          <cell r="D4784" t="str">
            <v>IMPORTADO</v>
          </cell>
        </row>
        <row r="4785">
          <cell r="A4785">
            <v>14433</v>
          </cell>
          <cell r="B4785" t="str">
            <v>CAPACETE ABERTO NEW LIBERTY 3 (GP88) - AMARELO/BCO (BRILHANTE) (56)</v>
          </cell>
          <cell r="C4785" t="str">
            <v>CAP-754AM</v>
          </cell>
          <cell r="D4785" t="str">
            <v>PROTORK</v>
          </cell>
        </row>
        <row r="4786">
          <cell r="A4786">
            <v>14434</v>
          </cell>
          <cell r="B4786" t="str">
            <v>CAPACETE ABERTO NEW LIBERTY 3 (GP88) - AMARELO/BCO (BRILHANTE) (58)</v>
          </cell>
          <cell r="C4786" t="str">
            <v>CAP-755AM</v>
          </cell>
          <cell r="D4786" t="str">
            <v>PROTORK</v>
          </cell>
        </row>
        <row r="4787">
          <cell r="A4787">
            <v>14435</v>
          </cell>
          <cell r="B4787" t="str">
            <v>CAPACETE ABERTO NEW LIBERTY 3 (GP88) - AMARELO/BCO (BRILHANTE) (60)</v>
          </cell>
          <cell r="C4787" t="str">
            <v>CAP-756AM</v>
          </cell>
          <cell r="D4787" t="str">
            <v>PROTORK</v>
          </cell>
        </row>
        <row r="4788">
          <cell r="A4788">
            <v>14436</v>
          </cell>
          <cell r="B4788" t="str">
            <v>CAPACETE ABERTO NEW LIBERTY 3 (FLOWERS) - AZUL/PT (BRILHANTE) (56)</v>
          </cell>
          <cell r="C4788" t="str">
            <v>CAP-760AZPT</v>
          </cell>
          <cell r="D4788" t="str">
            <v>PROTORK</v>
          </cell>
        </row>
        <row r="4789">
          <cell r="A4789">
            <v>14437</v>
          </cell>
          <cell r="B4789" t="str">
            <v>CAPACETE ABERTO NEW LIBERTY 3 (FLOWERS) - AZUL/PT (BRILHANTE) (58)</v>
          </cell>
          <cell r="C4789" t="str">
            <v>CAP-761AZPT</v>
          </cell>
          <cell r="D4789" t="str">
            <v>PROTORK</v>
          </cell>
        </row>
        <row r="4790">
          <cell r="A4790">
            <v>14438</v>
          </cell>
          <cell r="B4790" t="str">
            <v>CAPACETE ABERTO NEW LIBERTY 3 (GP88) - AZUL/BCO (BRILHANTE) (56)</v>
          </cell>
          <cell r="C4790" t="str">
            <v>CAP-754AZ</v>
          </cell>
          <cell r="D4790" t="str">
            <v>PROTORK</v>
          </cell>
        </row>
        <row r="4791">
          <cell r="A4791">
            <v>14439</v>
          </cell>
          <cell r="B4791" t="str">
            <v>CAPACETE ABERTO NEW LIBERTY 3 (GP88) - AZUL/BCO (BRILHANTE) (58)</v>
          </cell>
          <cell r="C4791" t="str">
            <v>CAP-755AZ</v>
          </cell>
          <cell r="D4791" t="str">
            <v>PROTORK</v>
          </cell>
        </row>
        <row r="4792">
          <cell r="A4792">
            <v>14440</v>
          </cell>
          <cell r="B4792" t="str">
            <v>CAPACETE ABERTO NEW LIBERTY 3 (GP88) - AZUL/BCO (BRILHANTE) (60)</v>
          </cell>
          <cell r="C4792" t="str">
            <v>CAP-756AZ</v>
          </cell>
          <cell r="D4792" t="str">
            <v>PROTORK</v>
          </cell>
        </row>
        <row r="4793">
          <cell r="A4793">
            <v>14441</v>
          </cell>
          <cell r="B4793" t="str">
            <v>CAPACETE ABERTO NEW LIBERTY 3 (FLOWERS) - ROSA/PT (BRILHANTE) (56)</v>
          </cell>
          <cell r="C4793" t="str">
            <v>CAP-760PKPT</v>
          </cell>
          <cell r="D4793" t="str">
            <v>PROTORK</v>
          </cell>
        </row>
        <row r="4794">
          <cell r="A4794">
            <v>14442</v>
          </cell>
          <cell r="B4794" t="str">
            <v>CAPACETE ABERTO NEW LIBERTY 3 (FLOWERS) - ROSA/PT (BRILHANTE) (58)</v>
          </cell>
          <cell r="C4794" t="str">
            <v>CAP-761PKPT</v>
          </cell>
          <cell r="D4794" t="str">
            <v>PROTORK</v>
          </cell>
        </row>
        <row r="4795">
          <cell r="A4795">
            <v>14443</v>
          </cell>
          <cell r="B4795" t="str">
            <v>CAPACETE ABERTO NEW LIBERTY 3 (GP88) - PRETO/BCO (BRILHANTE) (56)</v>
          </cell>
          <cell r="C4795" t="str">
            <v>CAP-754PT</v>
          </cell>
          <cell r="D4795" t="str">
            <v>PROTORK</v>
          </cell>
        </row>
        <row r="4796">
          <cell r="A4796">
            <v>14444</v>
          </cell>
          <cell r="B4796" t="str">
            <v>CAPACETE ABERTO NEW LIBERTY 3 (GP88) - PRETO/BCO (BRILHANTE) (58)</v>
          </cell>
          <cell r="C4796" t="str">
            <v>CAP-755PT</v>
          </cell>
          <cell r="D4796" t="str">
            <v>PROTORK</v>
          </cell>
        </row>
        <row r="4797">
          <cell r="A4797">
            <v>14445</v>
          </cell>
          <cell r="B4797" t="str">
            <v>CAPACETE ABERTO NEW LIBERTY 3 (GP88) - PRETO/BCO (BRILHANTE) (60)</v>
          </cell>
          <cell r="C4797" t="str">
            <v>CAP-756PT</v>
          </cell>
          <cell r="D4797" t="str">
            <v>PROTORK</v>
          </cell>
        </row>
        <row r="4798">
          <cell r="A4798">
            <v>14447</v>
          </cell>
          <cell r="B4798" t="str">
            <v>CAPACETE ABERTO NEW LIBERTY 3 - AZUL (56)</v>
          </cell>
          <cell r="C4798" t="str">
            <v>CAP-488AZ</v>
          </cell>
          <cell r="D4798" t="str">
            <v>PROTORK</v>
          </cell>
        </row>
        <row r="4799">
          <cell r="A4799">
            <v>14448</v>
          </cell>
          <cell r="B4799" t="str">
            <v>CAPACETE ABERTO NEW LIBERTY 3 - AZUL (58)</v>
          </cell>
          <cell r="C4799" t="str">
            <v>CAP-489AZ</v>
          </cell>
          <cell r="D4799" t="str">
            <v>PROTORK</v>
          </cell>
        </row>
        <row r="4800">
          <cell r="A4800">
            <v>14449</v>
          </cell>
          <cell r="B4800" t="str">
            <v>CAPACETE ABERTO NEW LIBERTY 3 - AZUL (60)</v>
          </cell>
          <cell r="C4800" t="str">
            <v>CAP-490AZ</v>
          </cell>
          <cell r="D4800" t="str">
            <v>PROTORK</v>
          </cell>
        </row>
        <row r="4801">
          <cell r="A4801">
            <v>14450</v>
          </cell>
          <cell r="B4801" t="str">
            <v>CAPACETE ABERTO NEW LIBERTY 3 - ROSA (60)</v>
          </cell>
          <cell r="C4801" t="str">
            <v>CAP-490RS</v>
          </cell>
          <cell r="D4801" t="str">
            <v>PROTORK</v>
          </cell>
        </row>
        <row r="4802">
          <cell r="A4802">
            <v>14451</v>
          </cell>
          <cell r="B4802" t="str">
            <v>CAPACETE ABERTO NEW LIBERTY 3 - PRATA (56)</v>
          </cell>
          <cell r="C4802" t="str">
            <v>CAP-488PTA</v>
          </cell>
          <cell r="D4802" t="str">
            <v>PROTORK</v>
          </cell>
        </row>
        <row r="4803">
          <cell r="A4803">
            <v>14452</v>
          </cell>
          <cell r="B4803" t="str">
            <v>CAPACETE ABERTO NEW LIBERTY 3 - PRATA (58)</v>
          </cell>
          <cell r="C4803" t="str">
            <v>CAP-489PTA</v>
          </cell>
          <cell r="D4803" t="str">
            <v>PROTORK</v>
          </cell>
        </row>
        <row r="4804">
          <cell r="A4804">
            <v>14453</v>
          </cell>
          <cell r="B4804" t="str">
            <v>CAPACETE ABERTO NEW LIBERTY 3 - PRATA (60)</v>
          </cell>
          <cell r="C4804" t="str">
            <v>CAP-490PTA</v>
          </cell>
          <cell r="D4804" t="str">
            <v>PROTORK</v>
          </cell>
        </row>
        <row r="4805">
          <cell r="A4805">
            <v>14454</v>
          </cell>
          <cell r="B4805" t="str">
            <v>CAPACETE ABERTO NEW LIBERTY 3 (ELITE) - GREEN (VERDE MILITAR) (56)</v>
          </cell>
          <cell r="C4805" t="str">
            <v>CAP-707GR</v>
          </cell>
          <cell r="D4805" t="str">
            <v>PROTORK</v>
          </cell>
        </row>
        <row r="4806">
          <cell r="A4806">
            <v>14455</v>
          </cell>
          <cell r="B4806" t="str">
            <v>CAPACETE ABERTO NEW LIBERTY 3 (ELITE) - GREEN (VERDE MILITAR) (58)</v>
          </cell>
          <cell r="C4806" t="str">
            <v>CAP-708GR</v>
          </cell>
          <cell r="D4806" t="str">
            <v>PROTORK</v>
          </cell>
        </row>
        <row r="4807">
          <cell r="A4807">
            <v>14456</v>
          </cell>
          <cell r="B4807" t="str">
            <v>CAPACETE ABERTO NEW LIBERTY 3 (ELITE) - GREEN (VERDE MILITAR) (60)</v>
          </cell>
          <cell r="C4807" t="str">
            <v>CAP-709GR</v>
          </cell>
          <cell r="D4807" t="str">
            <v>PROTORK</v>
          </cell>
        </row>
        <row r="4808">
          <cell r="A4808">
            <v>14457</v>
          </cell>
          <cell r="B4808" t="str">
            <v>PISCA LED CB 250 TWISTER/XRE 300 2018~ LE (DE/TD) (SERVE TODA LINHA CG 125/150/160 2014)</v>
          </cell>
          <cell r="C4808" t="str">
            <v>10015001</v>
          </cell>
          <cell r="D4808" t="str">
            <v>K-MARC</v>
          </cell>
        </row>
        <row r="4809">
          <cell r="A4809">
            <v>14458</v>
          </cell>
          <cell r="B4809" t="str">
            <v>PISCA LED CB 250 TWISTER/XRE 300 2018~ LD (DD/TE) (SERVE TODA LINHA CG 125/150/160 2014)</v>
          </cell>
          <cell r="C4809" t="str">
            <v>10015000</v>
          </cell>
          <cell r="D4809" t="str">
            <v>K-MARC</v>
          </cell>
        </row>
        <row r="4810">
          <cell r="A4810">
            <v>14460</v>
          </cell>
          <cell r="B4810" t="str">
            <v>EMENDA CORRENTE UNIVERSAL 428H</v>
          </cell>
          <cell r="C4810" t="str">
            <v>XMB08355</v>
          </cell>
          <cell r="D4810" t="str">
            <v>R-1 MOTOPARTS/X MOTO</v>
          </cell>
        </row>
        <row r="4811">
          <cell r="A4811">
            <v>14461</v>
          </cell>
          <cell r="B4811" t="str">
            <v>CABO ACELERADOR XRE 300 16~2018 (A)</v>
          </cell>
          <cell r="C4811" t="str">
            <v>CA-136</v>
          </cell>
          <cell r="D4811" t="str">
            <v>IMPORTADO</v>
          </cell>
        </row>
        <row r="4812">
          <cell r="A4812">
            <v>14462</v>
          </cell>
          <cell r="B4812" t="str">
            <v>CABO ACELERADOR XRE 300 2019 (A)</v>
          </cell>
          <cell r="C4812" t="str">
            <v>CA-175</v>
          </cell>
          <cell r="D4812" t="str">
            <v>IMPORTADO</v>
          </cell>
        </row>
        <row r="4813">
          <cell r="A4813">
            <v>14463</v>
          </cell>
          <cell r="B4813" t="str">
            <v>CABO ACELERADOR XRE 300 16~2018 (B)</v>
          </cell>
          <cell r="C4813" t="str">
            <v>TM5088</v>
          </cell>
          <cell r="D4813" t="str">
            <v>IMPORTADO</v>
          </cell>
        </row>
        <row r="4814">
          <cell r="A4814">
            <v>14464</v>
          </cell>
          <cell r="B4814" t="str">
            <v>CABO ACELERADOR XRE 300 2019 (B)</v>
          </cell>
          <cell r="C4814" t="str">
            <v>CA-176</v>
          </cell>
          <cell r="D4814" t="str">
            <v>IMPORTADO</v>
          </cell>
        </row>
        <row r="4815">
          <cell r="A4815">
            <v>14466</v>
          </cell>
          <cell r="B4815" t="str">
            <v>GUIA VALVULA MOTOR TITAN/FAN/CG 125 92~2001 (ADMISSAO/ESCAPE)</v>
          </cell>
          <cell r="C4815" t="str">
            <v>C1508</v>
          </cell>
          <cell r="D4815" t="str">
            <v>CORAMI</v>
          </cell>
        </row>
        <row r="4816">
          <cell r="A4816">
            <v>14467</v>
          </cell>
          <cell r="B4816" t="str">
            <v>FILTRO COMBUSTIV TITAN 125/150/YBR 125 UNIVERSAL (COM IMÃ INTERNO)</v>
          </cell>
          <cell r="C4816" t="str">
            <v>800187</v>
          </cell>
          <cell r="D4816" t="str">
            <v>VELTH</v>
          </cell>
        </row>
        <row r="4817">
          <cell r="A4817">
            <v>14468</v>
          </cell>
          <cell r="B4817" t="str">
            <v>RETROVISOR ESPORTIVO PIRAMIDE 7160 SPENCER CNC (PRETO) (LENTE PREMIUM)</v>
          </cell>
          <cell r="C4817" t="str">
            <v>2418190</v>
          </cell>
          <cell r="D4817" t="str">
            <v>IMPORTADO</v>
          </cell>
        </row>
        <row r="4818">
          <cell r="A4818">
            <v>14469</v>
          </cell>
          <cell r="B4818" t="str">
            <v>FILTRO AR CRF 230 07~2015 (17213-KPS-900)</v>
          </cell>
          <cell r="C4818" t="str">
            <v>105229</v>
          </cell>
          <cell r="D4818" t="str">
            <v>FILTRAN</v>
          </cell>
        </row>
        <row r="4819">
          <cell r="A4819">
            <v>14470</v>
          </cell>
          <cell r="B4819" t="str">
            <v>KIT PARAFUSO FIXA PLACA (C/ PORCA/ARRUELA) (PHILIPS)</v>
          </cell>
          <cell r="C4819" t="str">
            <v>120498</v>
          </cell>
          <cell r="D4819" t="str">
            <v>K-MARC</v>
          </cell>
        </row>
        <row r="4820">
          <cell r="A4820">
            <v>14471</v>
          </cell>
          <cell r="B4820" t="str">
            <v>PARAFUSO PINCA (10X63) (SEXTAVADO) CB 300R/XRE 300 C/ABS (C/ ORING)</v>
          </cell>
          <cell r="C4820" t="str">
            <v>1000 285 1</v>
          </cell>
          <cell r="D4820" t="str">
            <v>K-MARC</v>
          </cell>
        </row>
        <row r="4821">
          <cell r="A4821">
            <v>14472</v>
          </cell>
          <cell r="B4821" t="str">
            <v>PARAFUSO DISCO FREIO (6X16) (ALLEN) TITAN 125/NXR BROS 125/150/160</v>
          </cell>
          <cell r="C4821" t="str">
            <v>120282</v>
          </cell>
          <cell r="D4821" t="str">
            <v>K-MARC</v>
          </cell>
        </row>
        <row r="4822">
          <cell r="A4822">
            <v>14473</v>
          </cell>
          <cell r="B4822" t="str">
            <v>PARAFUSO SUPORTE PAINEL (6X14) (SEXTAVADO) (C/ FLANGE) TITAN/FAN/START 125/150/160 (TODAS) (CHAVE 10)</v>
          </cell>
          <cell r="C4822" t="str">
            <v>120140</v>
          </cell>
          <cell r="D4822" t="str">
            <v>K-MARC</v>
          </cell>
        </row>
        <row r="4823">
          <cell r="A4823">
            <v>14474</v>
          </cell>
          <cell r="B4823" t="str">
            <v>PARAFUSO PROTETOR TAMPA LATERAL/ESCAPE (8X14) (ALLEN) NXR BROS 125/150 2009~</v>
          </cell>
          <cell r="C4823" t="str">
            <v>120074</v>
          </cell>
          <cell r="D4823" t="str">
            <v>K-MARC</v>
          </cell>
        </row>
        <row r="4824">
          <cell r="A4824">
            <v>14475</v>
          </cell>
          <cell r="B4824" t="str">
            <v>ABRACADEIRA/FITA HELLERMAN/ENFORCA GATO 10 CM (PACOTE C/ 100 PCS)</v>
          </cell>
          <cell r="C4824" t="str">
            <v>101001</v>
          </cell>
          <cell r="D4824" t="str">
            <v>K-MARC</v>
          </cell>
        </row>
        <row r="4825">
          <cell r="A4825">
            <v>14476</v>
          </cell>
          <cell r="B4825" t="str">
            <v>ABRACADEIRA/FITA HELLERMAN/ENFORCA GATO 15 CM (PACOTE C/ 100 PCS)</v>
          </cell>
          <cell r="C4825" t="str">
            <v>61068</v>
          </cell>
          <cell r="D4825" t="str">
            <v>IMPORTADO</v>
          </cell>
        </row>
        <row r="4826">
          <cell r="A4826">
            <v>14477</v>
          </cell>
          <cell r="B4826" t="str">
            <v>ABRACADEIRA/FITA HELLERMAN/ENFORCA GATO 25 CM (PACOTE C/ 100 PCS)</v>
          </cell>
          <cell r="C4826" t="str">
            <v>61070</v>
          </cell>
          <cell r="D4826" t="str">
            <v>IMPORTADO</v>
          </cell>
        </row>
        <row r="4827">
          <cell r="A4827">
            <v>14478</v>
          </cell>
          <cell r="B4827" t="str">
            <v>ABRACADEIRA/FITA HELLERMAN/ENFORCA GATO 30 CM (PACOTE C/ 100 PCS)</v>
          </cell>
          <cell r="C4827" t="str">
            <v>101007</v>
          </cell>
          <cell r="D4827" t="str">
            <v>K-MARC</v>
          </cell>
        </row>
        <row r="4828">
          <cell r="A4828">
            <v>14479</v>
          </cell>
          <cell r="B4828" t="str">
            <v>FUSIVEL LAMINA 10 AMPERES VERMELHO (UNIVERSAL HIKARI)</v>
          </cell>
          <cell r="C4828" t="str">
            <v>10941-E</v>
          </cell>
          <cell r="D4828" t="str">
            <v>IMPORTADO</v>
          </cell>
        </row>
        <row r="4829">
          <cell r="A4829">
            <v>14480</v>
          </cell>
          <cell r="B4829" t="str">
            <v>FUSIVEL LAMINA 15 AMPERES AZUL (UNIVERSAL)</v>
          </cell>
          <cell r="C4829" t="str">
            <v>14575</v>
          </cell>
          <cell r="D4829" t="str">
            <v>K-MARC</v>
          </cell>
        </row>
        <row r="4830">
          <cell r="A4830">
            <v>14481</v>
          </cell>
          <cell r="B4830" t="str">
            <v>FUSIVEL LAMINA 20 AMPERES AMARELO (UNIVERSAL HIKARI)</v>
          </cell>
          <cell r="C4830" t="str">
            <v>TM0574</v>
          </cell>
          <cell r="D4830" t="str">
            <v>IMPORTADO</v>
          </cell>
        </row>
        <row r="4831">
          <cell r="A4831">
            <v>14482</v>
          </cell>
          <cell r="B4831" t="str">
            <v>FUSIVEL LAMINA 30 AMPERES VERDE (UNIVERSAL HIKARI)</v>
          </cell>
          <cell r="C4831" t="str">
            <v>1000 507</v>
          </cell>
          <cell r="D4831" t="str">
            <v>K-MARC</v>
          </cell>
        </row>
        <row r="4832">
          <cell r="A4832">
            <v>14483</v>
          </cell>
          <cell r="B4832" t="str">
            <v>FUSIVEL LAMINA MINI 5 AMPERES LARANJA (UNIVERSAL HIKARI)</v>
          </cell>
          <cell r="C4832" t="str">
            <v>TM0575</v>
          </cell>
          <cell r="D4832" t="str">
            <v>IMPORTADO</v>
          </cell>
        </row>
        <row r="4833">
          <cell r="A4833">
            <v>14484</v>
          </cell>
          <cell r="B4833" t="str">
            <v>FUSIVEL LAMINA MINI 10 AMPERES VERMELHO (UNIVERSAL HIKARI)</v>
          </cell>
          <cell r="C4833" t="str">
            <v>10942-E</v>
          </cell>
          <cell r="D4833" t="str">
            <v>IMPORTADO</v>
          </cell>
        </row>
        <row r="4834">
          <cell r="A4834">
            <v>14485</v>
          </cell>
          <cell r="B4834" t="str">
            <v>FUSIVEL LAMINA MINI 15 AMPERES AZUL (UNIVERSAL HIKARI)</v>
          </cell>
          <cell r="C4834" t="str">
            <v>10944-E</v>
          </cell>
          <cell r="D4834" t="str">
            <v>IMPORTADO</v>
          </cell>
        </row>
        <row r="4835">
          <cell r="A4835">
            <v>14486</v>
          </cell>
          <cell r="B4835" t="str">
            <v>FUSIVEL LAMINA MINI 20 AMPERES AMARELO (UNIVERSAL HIKARI)</v>
          </cell>
          <cell r="C4835" t="str">
            <v>TM0579</v>
          </cell>
          <cell r="D4835" t="str">
            <v>IMPORTADO</v>
          </cell>
        </row>
        <row r="4836">
          <cell r="A4836">
            <v>14487</v>
          </cell>
          <cell r="B4836" t="str">
            <v>FUSIVEL LAMINA MINI 30 AMPERES VERDE (UNIVERSAL HIKARI)</v>
          </cell>
          <cell r="C4836" t="str">
            <v>909010</v>
          </cell>
          <cell r="D4836" t="str">
            <v>K-MARC</v>
          </cell>
        </row>
        <row r="4837">
          <cell r="A4837">
            <v>14488</v>
          </cell>
          <cell r="B4837" t="str">
            <v>PARAFUSO PINCA (10X70) (SEXTAVADO) TITAN 125/150/CBX250/CB300R/NX400 FALCON/BROS 125/150</v>
          </cell>
          <cell r="C4837" t="str">
            <v>1000 218 1</v>
          </cell>
          <cell r="D4837" t="str">
            <v>K-MARC</v>
          </cell>
        </row>
        <row r="4838">
          <cell r="A4838">
            <v>14489</v>
          </cell>
          <cell r="B4838" t="str">
            <v>PARAFUSO MANETE YBR 125 (TODA LINHA YAMAHA)</v>
          </cell>
          <cell r="C4838" t="str">
            <v>120902</v>
          </cell>
          <cell r="D4838" t="str">
            <v>K-MARC</v>
          </cell>
        </row>
        <row r="4839">
          <cell r="A4839">
            <v>14490</v>
          </cell>
          <cell r="B4839" t="str">
            <v>TAMPA TANQUE XTZ CROSSER 150 2014</v>
          </cell>
          <cell r="C4839" t="str">
            <v>CA-TT-022</v>
          </cell>
          <cell r="D4839" t="str">
            <v>IMPORTADO</v>
          </cell>
        </row>
        <row r="4840">
          <cell r="A4840">
            <v>14491</v>
          </cell>
          <cell r="B4840" t="str">
            <v>PINO/TRAVA TAMPA LATERAL TITAN 150 042008</v>
          </cell>
          <cell r="C4840" t="str">
            <v>PTT-01</v>
          </cell>
          <cell r="D4840" t="str">
            <v>IMPORTADO</v>
          </cell>
        </row>
        <row r="4841">
          <cell r="A4841">
            <v>14492</v>
          </cell>
          <cell r="B4841" t="str">
            <v>PINO/TRAVA TAMPA LATERAL TITAN 125 0004/FAN 125 052008</v>
          </cell>
          <cell r="C4841" t="str">
            <v>PTT-02</v>
          </cell>
          <cell r="D4841" t="str">
            <v>IMPORTADO</v>
          </cell>
        </row>
        <row r="4842">
          <cell r="A4842">
            <v>14493</v>
          </cell>
          <cell r="B4842" t="str">
            <v>PINO/TRAVA TAMPA LATERAL YBR 125/FACTOR 125/FAZER/LANDER 250/FAZER 150</v>
          </cell>
          <cell r="C4842" t="str">
            <v>PTT-03</v>
          </cell>
          <cell r="D4842" t="str">
            <v>IMPORTADO</v>
          </cell>
        </row>
        <row r="4843">
          <cell r="A4843">
            <v>14494</v>
          </cell>
          <cell r="B4843" t="str">
            <v>PINO/TRAVA TAMPA LATERAL BIZ 100/125/NX 400 FALCON/CB 300</v>
          </cell>
          <cell r="C4843" t="str">
            <v>PTT-04</v>
          </cell>
          <cell r="D4843" t="str">
            <v>IMPORTADO</v>
          </cell>
        </row>
        <row r="4844">
          <cell r="A4844">
            <v>14496</v>
          </cell>
          <cell r="B4844" t="str">
            <v>PROTETOR MOTOR/CARENAG TITAN/FAN 125 13 (CROMADO)</v>
          </cell>
          <cell r="C4844" t="str">
            <v>10922</v>
          </cell>
          <cell r="D4844" t="str">
            <v>MAX PARTS</v>
          </cell>
        </row>
        <row r="4845">
          <cell r="A4845">
            <v>14497</v>
          </cell>
          <cell r="B4845" t="str">
            <v>PROTETOR MOTOR/CARENAG TITAN/FAN 160 2016 (CROMADO)</v>
          </cell>
          <cell r="C4845" t="str">
            <v>10926</v>
          </cell>
          <cell r="D4845" t="str">
            <v>MAX PARTS</v>
          </cell>
        </row>
        <row r="4846">
          <cell r="A4846">
            <v>14498</v>
          </cell>
          <cell r="B4846" t="str">
            <v>PROTETOR MOTOR/CARENAG FAZER/FACTOR 150 (CROMADO)</v>
          </cell>
          <cell r="C4846" t="str">
            <v>10936</v>
          </cell>
          <cell r="D4846" t="str">
            <v>MAX PARTS</v>
          </cell>
        </row>
        <row r="4847">
          <cell r="A4847">
            <v>14499</v>
          </cell>
          <cell r="B4847" t="str">
            <v>PROTETOR MOTOR/CARENAG TITAN/FAN 125/150 2015 (CROMADO)</v>
          </cell>
          <cell r="C4847" t="str">
            <v>10924</v>
          </cell>
          <cell r="D4847" t="str">
            <v>MAX PARTS</v>
          </cell>
        </row>
        <row r="4848">
          <cell r="A4848">
            <v>14500</v>
          </cell>
          <cell r="B4848" t="str">
            <v>SUPORTE (ARANHA) FAROL FAN 125 2009 PRETO</v>
          </cell>
          <cell r="C4848" t="str">
            <v>10308</v>
          </cell>
          <cell r="D4848" t="str">
            <v>MAX PARTS</v>
          </cell>
        </row>
        <row r="4849">
          <cell r="A4849">
            <v>14501</v>
          </cell>
          <cell r="B4849" t="str">
            <v>PROTETOR TRASEIRO (AFASTADOR ALFORGE) XRE 300 (TODAS) (CROMADO)</v>
          </cell>
          <cell r="C4849" t="str">
            <v>10302</v>
          </cell>
          <cell r="D4849" t="str">
            <v>MAX PARTS</v>
          </cell>
        </row>
        <row r="4850">
          <cell r="A4850">
            <v>14502</v>
          </cell>
          <cell r="B4850" t="str">
            <v>PEDAL FREIO TITAN 150 04~2008 (46500-KRM-860) (DESCOMBINA O CBS TITAN/FAN 160)</v>
          </cell>
          <cell r="C4850" t="str">
            <v>LBJ202</v>
          </cell>
          <cell r="D4850" t="str">
            <v>IMPORTADO</v>
          </cell>
        </row>
        <row r="4851">
          <cell r="A4851">
            <v>14503</v>
          </cell>
          <cell r="B4851" t="str">
            <v>CARENAGEM FAROL (BANANINHA) TITAN 160 16~2021 PRATA FORCE METALICO (COR TITAN 2019)</v>
          </cell>
          <cell r="C4851" t="str">
            <v>018-8007</v>
          </cell>
          <cell r="D4851" t="str">
            <v>PROTORK</v>
          </cell>
        </row>
        <row r="4852">
          <cell r="A4852">
            <v>14504</v>
          </cell>
          <cell r="B4852" t="str">
            <v>CARENAGEM FAROL (BANANINHA) TITAN 160 16~2021 AZUL CRUZEIRO (COR TITAN 20/21)</v>
          </cell>
          <cell r="C4852" t="str">
            <v>018-8009</v>
          </cell>
          <cell r="D4852" t="str">
            <v>PROTORK</v>
          </cell>
        </row>
        <row r="4853">
          <cell r="A4853">
            <v>14505</v>
          </cell>
          <cell r="B4853" t="str">
            <v>COXIM (BORRACHA) COROA (KIT 4 PCS) TITAN 150/TITAN 160 (TODAS)</v>
          </cell>
          <cell r="C4853" t="str">
            <v>0140</v>
          </cell>
          <cell r="D4853" t="str">
            <v>K-MARC</v>
          </cell>
        </row>
        <row r="4854">
          <cell r="A4854">
            <v>14506</v>
          </cell>
          <cell r="B4854" t="str">
            <v>COXIM (BORRACHA) COROA (KIT 4 PCS) YES 125/INTRUDER125/GSR 125/150 (100% BORRACHA)</v>
          </cell>
          <cell r="C4854" t="str">
            <v>HRS-10010</v>
          </cell>
          <cell r="D4854" t="str">
            <v>K-MARC</v>
          </cell>
        </row>
        <row r="4855">
          <cell r="A4855">
            <v>14509</v>
          </cell>
          <cell r="B4855" t="str">
            <v>SOQUETE FAROL/LAMPADA (M5) BIZ 100 98~2005 (RABICHO 13CM) (PINO MACHO)</v>
          </cell>
          <cell r="C4855" t="str">
            <v>TL1202</v>
          </cell>
          <cell r="D4855" t="str">
            <v>IMPORTADO</v>
          </cell>
        </row>
        <row r="4856">
          <cell r="A4856">
            <v>14510</v>
          </cell>
          <cell r="B4856" t="str">
            <v>SOQUETE FAROL/LAMPADA (M5) BIZ 125 2006/BIZ 100 11~2013/BIZ 110/POP 100 (RABICHO 12CM) (PINO FÊMEA)</v>
          </cell>
          <cell r="C4856" t="str">
            <v>12150-E</v>
          </cell>
          <cell r="D4856" t="str">
            <v>IMPORTADO</v>
          </cell>
        </row>
        <row r="4857">
          <cell r="A4857">
            <v>14511</v>
          </cell>
          <cell r="B4857" t="str">
            <v>SOQUETE FAROL/LAMPADA (M5) NXR BROS 125/150 03~2015 (RABICHO 20CM)</v>
          </cell>
          <cell r="C4857" t="str">
            <v>12155-E</v>
          </cell>
          <cell r="D4857" t="str">
            <v>IMPORTADO</v>
          </cell>
        </row>
        <row r="4858">
          <cell r="A4858">
            <v>14512</v>
          </cell>
          <cell r="B4858" t="str">
            <v>SOQUETE FAROL/LAMPADA (M5) DREAM 100/CRYPTON 100/115 (RABICHO 18CM)</v>
          </cell>
          <cell r="C4858" t="str">
            <v>0281</v>
          </cell>
          <cell r="D4858" t="str">
            <v>RC PARTS</v>
          </cell>
        </row>
        <row r="4859">
          <cell r="A4859">
            <v>14513</v>
          </cell>
          <cell r="B4859" t="str">
            <v>BOIA TANQUE COMB BIZ 125 09~2011</v>
          </cell>
          <cell r="C4859" t="str">
            <v>TM0103</v>
          </cell>
          <cell r="D4859" t="str">
            <v>IMPORTADO</v>
          </cell>
        </row>
        <row r="4860">
          <cell r="A4860">
            <v>14514</v>
          </cell>
          <cell r="B4860" t="str">
            <v>BENGALA (CILINDRO INTERNO) XLR 125 96~2003</v>
          </cell>
          <cell r="C4860" t="str">
            <v>12611</v>
          </cell>
          <cell r="D4860" t="str">
            <v>IMPORTADO</v>
          </cell>
        </row>
        <row r="4861">
          <cell r="A4861">
            <v>14515</v>
          </cell>
          <cell r="B4861" t="str">
            <v>BENGALA (CILINDRO INTERNO) XR 250 TORNADO 01~2008</v>
          </cell>
          <cell r="C4861" t="str">
            <v>TM1314</v>
          </cell>
          <cell r="D4861" t="str">
            <v>IMPORTADO</v>
          </cell>
        </row>
        <row r="4862">
          <cell r="A4862">
            <v>14516</v>
          </cell>
          <cell r="B4862" t="str">
            <v>REGULADOR RETIFICADOR FAZER 250 05~2009 (1S4-H1960-00)</v>
          </cell>
          <cell r="C4862" t="str">
            <v>TM143</v>
          </cell>
          <cell r="D4862" t="str">
            <v>IMPORTADO</v>
          </cell>
        </row>
        <row r="4863">
          <cell r="A4863">
            <v>14517</v>
          </cell>
          <cell r="B4863" t="str">
            <v>BOIA TANQUE COMB NX 400 FALCON 2012</v>
          </cell>
          <cell r="C4863" t="str">
            <v>164485</v>
          </cell>
          <cell r="D4863" t="str">
            <v>IMPORTADO</v>
          </cell>
        </row>
        <row r="4864">
          <cell r="A4864">
            <v>14518</v>
          </cell>
          <cell r="B4864" t="str">
            <v>CILINDRO EXTERNO (CANECO/CANELA) BENGALA TITAN 150 04~2008 (LD) LONA</v>
          </cell>
          <cell r="C4864" t="str">
            <v>164823</v>
          </cell>
          <cell r="D4864" t="str">
            <v>VULCAN BOR</v>
          </cell>
        </row>
        <row r="4865">
          <cell r="A4865">
            <v>14519</v>
          </cell>
          <cell r="B4865" t="str">
            <v>CILINDRO EXTERNO (CANECO/CANELA) BENGALA TITAN 150 04~2008 (LE) LONA</v>
          </cell>
          <cell r="C4865" t="str">
            <v>164824</v>
          </cell>
          <cell r="D4865" t="str">
            <v>IMPORTADO</v>
          </cell>
        </row>
        <row r="4866">
          <cell r="A4866">
            <v>14520</v>
          </cell>
          <cell r="B4866" t="str">
            <v>PUNHO/CHAVE LUZ TITAN 125 00~2004 KS (9 FIOS)</v>
          </cell>
          <cell r="C4866" t="str">
            <v>TM0123</v>
          </cell>
          <cell r="D4866" t="str">
            <v>IMPORTADO</v>
          </cell>
        </row>
        <row r="4867">
          <cell r="A4867">
            <v>14521</v>
          </cell>
          <cell r="B4867" t="str">
            <v>PORTA FUSIVEL (VIDRO) UNIVERSAL MOTOS</v>
          </cell>
          <cell r="C4867" t="str">
            <v>MBR4024</v>
          </cell>
          <cell r="D4867" t="str">
            <v>MBR MOTOPARTS</v>
          </cell>
        </row>
        <row r="4868">
          <cell r="A4868">
            <v>14522</v>
          </cell>
          <cell r="B4868" t="str">
            <v>PORTA FUSIVEL (LAMINA) UNIVERSAL MOTOS</v>
          </cell>
          <cell r="C4868" t="str">
            <v>MBR4025</v>
          </cell>
          <cell r="D4868" t="str">
            <v>MBR MOTOPARTS</v>
          </cell>
        </row>
        <row r="4869">
          <cell r="A4869">
            <v>14523</v>
          </cell>
          <cell r="B4869" t="str">
            <v>REGULADOR RETIFICADOR TITAN 150 04~08/FAN 125 09~13/NXR BROS 150 06~08/NXR BROS 125 13~15/BIZ 100 12~15  (31600-KRM-851)</v>
          </cell>
          <cell r="C4869" t="str">
            <v>TM140</v>
          </cell>
          <cell r="D4869" t="str">
            <v>IMPORTADO</v>
          </cell>
        </row>
        <row r="4870">
          <cell r="A4870">
            <v>14524</v>
          </cell>
          <cell r="B4870" t="str">
            <v>REGULADOR RETIFICADOR TITAN/FAN 150 09~2015/NXR 150 BROS 09~2015/BIZ 125 09~2015 (31600-KSS-B31)</v>
          </cell>
          <cell r="C4870" t="str">
            <v>AC-300</v>
          </cell>
          <cell r="D4870" t="str">
            <v>IMPORTADO</v>
          </cell>
        </row>
        <row r="4871">
          <cell r="A4871">
            <v>14525</v>
          </cell>
          <cell r="B4871" t="str">
            <v>CHAVE CONTATO (IGNICAO) TITAN/FAN/START/CARGO 160 18~2021 (3 FIOS) (35100-KVS-M21)</v>
          </cell>
          <cell r="C4871" t="str">
            <v>AC-1015</v>
          </cell>
          <cell r="D4871" t="str">
            <v>IMPORTADO</v>
          </cell>
        </row>
        <row r="4872">
          <cell r="A4872">
            <v>14526</v>
          </cell>
          <cell r="B4872" t="str">
            <v>LAMPADA FAROL H4 GAUSS 35/35W AZUL SUPER BRANCA (VIDRO QUARTZ RESISTENTE)</v>
          </cell>
          <cell r="C4872" t="str">
            <v>GL10H4</v>
          </cell>
          <cell r="D4872" t="str">
            <v>GAUSS AUTOMOTIVE</v>
          </cell>
        </row>
        <row r="4873">
          <cell r="A4873">
            <v>14527</v>
          </cell>
          <cell r="B4873" t="str">
            <v>SUPORTE ESCAPAMENTO TITAN/FAN 150 09~2013</v>
          </cell>
          <cell r="C4873" t="str">
            <v>XMB01179</v>
          </cell>
          <cell r="D4873" t="str">
            <v>R-1 MOTOPARTS/X MOTO</v>
          </cell>
        </row>
        <row r="4874">
          <cell r="A4874">
            <v>14528</v>
          </cell>
          <cell r="B4874" t="str">
            <v>VELOCIMETRO COMPLETO TITAN 150 ES/KS 09 AZUL (SEM HODOMETRO PARCIAL)</v>
          </cell>
          <cell r="C4874" t="str">
            <v>XMB01088</v>
          </cell>
          <cell r="D4874" t="str">
            <v>R-1 MOTOPARTS/X MOTO</v>
          </cell>
        </row>
        <row r="4875">
          <cell r="A4875">
            <v>14530</v>
          </cell>
          <cell r="B4875" t="str">
            <v>VELOCIMETRO COMPLETO FAN 125 2009 (ANEL VERMELHO)</v>
          </cell>
          <cell r="C4875" t="str">
            <v>8760</v>
          </cell>
          <cell r="D4875" t="str">
            <v>IMPORTADO</v>
          </cell>
        </row>
        <row r="4876">
          <cell r="A4876">
            <v>14531</v>
          </cell>
          <cell r="B4876" t="str">
            <v>CAIXA DIRECAO CONICA CBX 250/CB 250F/300F TWISTER 2016~/CB 300R/CB500/CB600/CBR 250R/CB1000R/NC 700</v>
          </cell>
          <cell r="C4876" t="str">
            <v>DBE-002</v>
          </cell>
          <cell r="D4876" t="str">
            <v>IMPORTADO</v>
          </cell>
        </row>
        <row r="4877">
          <cell r="A4877">
            <v>14532</v>
          </cell>
          <cell r="B4877" t="str">
            <v>CAIXA DIRECAO CONICA YBR FACTOR 125 09~2016/FAZER 150 2014/FACTOR 150 2016</v>
          </cell>
          <cell r="C4877" t="str">
            <v>TM555 (2)</v>
          </cell>
          <cell r="D4877" t="str">
            <v>IMPORTADO</v>
          </cell>
        </row>
        <row r="4878">
          <cell r="A4878">
            <v>14533</v>
          </cell>
          <cell r="B4878" t="str">
            <v>CAIXA DIRECAO CONICA FAZER 250/XTZ LANDER/TENERE 250/XJ6 600/XT 660/MT 03/07/09/ BURGMAN 400/ INTRUDER 250</v>
          </cell>
          <cell r="C4878" t="str">
            <v>TM552 (2)</v>
          </cell>
          <cell r="D4878" t="str">
            <v>IMPORTADO</v>
          </cell>
        </row>
        <row r="4879">
          <cell r="A4879">
            <v>14534</v>
          </cell>
          <cell r="B4879" t="str">
            <v>JOGO RAIO DIANTEIRO CROMADO XTZ LANDER/TENERE 250 (4MM)</v>
          </cell>
          <cell r="C4879" t="str">
            <v>TM015</v>
          </cell>
          <cell r="D4879" t="str">
            <v>IMPORTADO</v>
          </cell>
        </row>
        <row r="4880">
          <cell r="A4880">
            <v>14535</v>
          </cell>
          <cell r="B4880" t="str">
            <v>JOGO RAIO TRASEIRO CROMADO XTZ LANDER/TENERE 250 (4MM)</v>
          </cell>
          <cell r="C4880" t="str">
            <v>RC051E</v>
          </cell>
          <cell r="D4880" t="str">
            <v>MHX/TRILHA/DANNIXX</v>
          </cell>
        </row>
        <row r="4881">
          <cell r="A4881">
            <v>14536</v>
          </cell>
          <cell r="B4881" t="str">
            <v>JOGO RAIO TRASEIRO CROMADO DT 180/DT 200 (4MM)</v>
          </cell>
          <cell r="C4881" t="str">
            <v>RC054E</v>
          </cell>
          <cell r="D4881" t="str">
            <v>ARONIP</v>
          </cell>
        </row>
        <row r="4882">
          <cell r="A4882">
            <v>14537</v>
          </cell>
          <cell r="B4882" t="str">
            <v>ARO RODA CROMADO 21 X 1.85 (DIANTEIRO) XRE/DT180/NX 200/XLX</v>
          </cell>
          <cell r="C4882" t="str">
            <v>AR821</v>
          </cell>
          <cell r="D4882" t="str">
            <v>ARONIP</v>
          </cell>
        </row>
        <row r="4883">
          <cell r="A4883">
            <v>14538</v>
          </cell>
          <cell r="B4883" t="str">
            <v>JOGO RAIO DIANTEIRO CROMADO XRE 300 (4MM)</v>
          </cell>
          <cell r="C4883" t="str">
            <v>165426</v>
          </cell>
          <cell r="D4883" t="str">
            <v>VULCAN BOR</v>
          </cell>
        </row>
        <row r="4884">
          <cell r="A4884">
            <v>14539</v>
          </cell>
          <cell r="B4884" t="str">
            <v>JOGO RAIO TRASEIRO CROMADO XRE 300 (4MM)</v>
          </cell>
          <cell r="C4884" t="str">
            <v>TC025</v>
          </cell>
          <cell r="D4884" t="str">
            <v>IMPORTADO</v>
          </cell>
        </row>
        <row r="4885">
          <cell r="A4885">
            <v>14540</v>
          </cell>
          <cell r="B4885" t="str">
            <v>JOGO RAIO DIANTEIRO CROMADO NX 400 FALCON (4MM)</v>
          </cell>
          <cell r="C4885" t="str">
            <v>RC053E</v>
          </cell>
          <cell r="D4885" t="str">
            <v>ARONIP</v>
          </cell>
        </row>
        <row r="4886">
          <cell r="A4886">
            <v>14541</v>
          </cell>
          <cell r="B4886" t="str">
            <v>JOGO RAIO TRASEIRO CROMADO NX 400 FALCON (4MM)</v>
          </cell>
          <cell r="C4886" t="str">
            <v>RC038E</v>
          </cell>
          <cell r="D4886" t="str">
            <v>ARONIP</v>
          </cell>
        </row>
        <row r="4887">
          <cell r="A4887">
            <v>14542</v>
          </cell>
          <cell r="B4887" t="str">
            <v>DISCO EMBREAGEM FAZER 250/XTZ LANDER 250/XTZ TENERE 250 05~2020</v>
          </cell>
          <cell r="C4887" t="str">
            <v>AC-72</v>
          </cell>
          <cell r="D4887" t="str">
            <v>IMPORTADO</v>
          </cell>
        </row>
        <row r="4888">
          <cell r="A4888">
            <v>14543</v>
          </cell>
          <cell r="B4888" t="str">
            <v>REGULADOR RETIFICADOR CB 300R 09~2012/CB 250F TWISTER 16~2022/CBR 250R 2012 (31600-K31-601/31600-KVK-901)</v>
          </cell>
          <cell r="C4888" t="str">
            <v>RV-42</v>
          </cell>
          <cell r="D4888" t="str">
            <v>IMPORTADO</v>
          </cell>
        </row>
        <row r="4889">
          <cell r="A4889">
            <v>14544</v>
          </cell>
          <cell r="B4889" t="str">
            <v>REGULADOR RETIFICADOR XRE 300 09~2018/CB 300R 13~2015/NX 400I FALCON 13~2015 (31600-HP6-A01/31600-KVK-901)</v>
          </cell>
          <cell r="C4889" t="str">
            <v>TM161</v>
          </cell>
          <cell r="D4889" t="str">
            <v>IMPORTADO</v>
          </cell>
        </row>
        <row r="4890">
          <cell r="A4890">
            <v>14545</v>
          </cell>
          <cell r="B4890" t="str">
            <v>REGULADOR RETIFICADOR FAZER 250 10~2017/XTZ TENERE 250 11~2019 (5BN-81960-00)</v>
          </cell>
          <cell r="C4890" t="str">
            <v>RV-24</v>
          </cell>
          <cell r="D4890" t="str">
            <v>IMPORTADO</v>
          </cell>
        </row>
        <row r="4891">
          <cell r="A4891">
            <v>14546</v>
          </cell>
          <cell r="B4891" t="str">
            <v>RELE PARTIDA FAZER 250 05~2010/XTZ 250 LANDER 07~2019 (4XE-81940-12)</v>
          </cell>
          <cell r="C4891" t="str">
            <v>TM908</v>
          </cell>
          <cell r="D4891" t="str">
            <v>IMPORTADO</v>
          </cell>
        </row>
        <row r="4892">
          <cell r="A4892">
            <v>14547</v>
          </cell>
          <cell r="B4892" t="str">
            <v>RELE PARTIDA FAZER 250 11~2017/XTZ 250 TENERE 11~2019/XT 660 TENERE 11~17/XT 660 05~2018/XJ6 10~2019 (4SV -81940-12)</v>
          </cell>
          <cell r="C4892" t="str">
            <v>RA-13</v>
          </cell>
          <cell r="D4892" t="str">
            <v>IMPORTADO</v>
          </cell>
        </row>
        <row r="4893">
          <cell r="A4893">
            <v>14548</v>
          </cell>
          <cell r="B4893" t="str">
            <v>PUNHO/CHAVE LUZ CBX 250 TWISTER 01~2005 (35200-KPF-901)</v>
          </cell>
          <cell r="C4893" t="str">
            <v>CIE-001</v>
          </cell>
          <cell r="D4893" t="str">
            <v>IMPORTADO</v>
          </cell>
        </row>
        <row r="4894">
          <cell r="A4894">
            <v>14549</v>
          </cell>
          <cell r="B4894" t="str">
            <v>DISCO EMBREAGEM CBX 200 STRADA/NX 200/XR 200</v>
          </cell>
          <cell r="C4894" t="str">
            <v>156547</v>
          </cell>
          <cell r="D4894" t="str">
            <v>VULCAN BOR</v>
          </cell>
        </row>
        <row r="4895">
          <cell r="A4895">
            <v>14550</v>
          </cell>
          <cell r="B4895" t="str">
            <v>CILINDRO MOTOR COMPLETO BURGMAN 125 2011 (ALPHA)</v>
          </cell>
          <cell r="C4895" t="str">
            <v>12208</v>
          </cell>
          <cell r="D4895" t="str">
            <v>IMPORTADO</v>
          </cell>
        </row>
        <row r="4896">
          <cell r="A4896">
            <v>14551</v>
          </cell>
          <cell r="B4896" t="str">
            <v>PASTILHA FREIO TRASEIRA CB300R/XRE 300/CB600F HORNET 04~12/CB500 14/XJ6N/F/MT 07/MT 09/TRANSALP 700 (C/ ABS)</v>
          </cell>
          <cell r="C4896" t="str">
            <v>FA140</v>
          </cell>
          <cell r="D4896" t="str">
            <v>IMPORTADO</v>
          </cell>
        </row>
        <row r="4897">
          <cell r="A4897">
            <v>14552</v>
          </cell>
          <cell r="B4897" t="str">
            <v>REGULADOR RETIFICADOR CB 300R 09~2012/CB 250F TWISTER 16~2022/CBR 250R 2012 (31600-K31-601/31600-KVK-901)</v>
          </cell>
          <cell r="C4897" t="str">
            <v>TM157</v>
          </cell>
          <cell r="D4897" t="str">
            <v>IMPORTADO</v>
          </cell>
        </row>
        <row r="4898">
          <cell r="A4898">
            <v>14553</v>
          </cell>
          <cell r="B4898" t="str">
            <v>PAINEL COMPLETO CBX 200 STRADA (TODAS)</v>
          </cell>
          <cell r="C4898" t="str">
            <v>33101</v>
          </cell>
          <cell r="D4898" t="str">
            <v>IMPORTADO</v>
          </cell>
        </row>
        <row r="4899">
          <cell r="A4899">
            <v>14554</v>
          </cell>
          <cell r="B4899" t="str">
            <v>RELACAO COMPLETA TITAN/FAN/START 160 2016~ (44Z X 15Z - 428HX118L) (1045) (CERTIFICADO)</v>
          </cell>
          <cell r="C4899" t="str">
            <v>H04007XS</v>
          </cell>
          <cell r="D4899" t="str">
            <v>VAZ</v>
          </cell>
        </row>
        <row r="4900">
          <cell r="A4900">
            <v>14555</v>
          </cell>
          <cell r="B4900" t="str">
            <v>CAPACETE EBF NEW SPARK BOMBER - PRETO BRILHO (56)</v>
          </cell>
          <cell r="C4900" t="str">
            <v>1252056PTO</v>
          </cell>
          <cell r="D4900" t="str">
            <v>EBF CAPACETES</v>
          </cell>
        </row>
        <row r="4901">
          <cell r="A4901">
            <v>14556</v>
          </cell>
          <cell r="B4901" t="str">
            <v>CAPACETE EBF NEW SPARK BOMBER - PRETO BRILHO (58)</v>
          </cell>
          <cell r="C4901" t="str">
            <v>1252058PTO</v>
          </cell>
          <cell r="D4901" t="str">
            <v>EBF CAPACETES</v>
          </cell>
        </row>
        <row r="4902">
          <cell r="A4902">
            <v>14557</v>
          </cell>
          <cell r="B4902" t="str">
            <v>CAPACETE EBF NEW SPARK BOMBER - PRETO BRILHO (60)</v>
          </cell>
          <cell r="C4902" t="str">
            <v>1252060PTO</v>
          </cell>
          <cell r="D4902" t="str">
            <v>EBF CAPACETES</v>
          </cell>
        </row>
        <row r="4903">
          <cell r="A4903">
            <v>14558</v>
          </cell>
          <cell r="B4903" t="str">
            <v>RELE PISCA (2 PINOS) TITAN/FAN/START 160 18~2024/FAN 125 14~2015/BIZ 110 2018 (38301-KWG-A21)</v>
          </cell>
          <cell r="C4903" t="str">
            <v>9336</v>
          </cell>
          <cell r="D4903" t="str">
            <v>IMPORTADO</v>
          </cell>
        </row>
        <row r="4904">
          <cell r="A4904">
            <v>14559</v>
          </cell>
          <cell r="B4904" t="str">
            <v>RELE PISCA (3 PINOS) CBX 200 STRADA/NX 400 FALCON/CB 450/450 SR</v>
          </cell>
          <cell r="C4904" t="str">
            <v>9156</v>
          </cell>
          <cell r="D4904" t="str">
            <v>IMPORTADO</v>
          </cell>
        </row>
        <row r="4905">
          <cell r="A4905">
            <v>14560</v>
          </cell>
          <cell r="B4905" t="str">
            <v>CHAVE CONTATO (IGNICAO) BIZ 100 2012</v>
          </cell>
          <cell r="C4905" t="str">
            <v>TM806</v>
          </cell>
          <cell r="D4905" t="str">
            <v>IMPORTADO</v>
          </cell>
        </row>
        <row r="4906">
          <cell r="A4906">
            <v>14563</v>
          </cell>
          <cell r="B4906" t="str">
            <v>OLEO MOTOR CX 24/1L 10W30 LUBRAX SM ESSENCIAL SEMI SINTETICO CX 24/1L (P/ CARRO)</v>
          </cell>
          <cell r="C4906" t="str">
            <v>1021111</v>
          </cell>
          <cell r="D4906" t="str">
            <v>LUBRAX (PETROBRAS)</v>
          </cell>
        </row>
        <row r="4907">
          <cell r="A4907">
            <v>14564</v>
          </cell>
          <cell r="B4907" t="str">
            <v>GRAXA POTE 500G LITIO (ROLAMENTOS/QUADRO ELASTICO) MOTOLITH 2</v>
          </cell>
          <cell r="C4907" t="str">
            <v>1000620</v>
          </cell>
          <cell r="D4907" t="str">
            <v>LUBRAX (PETROBRAS)</v>
          </cell>
        </row>
        <row r="4908">
          <cell r="A4908">
            <v>14565</v>
          </cell>
          <cell r="B4908" t="str">
            <v>KIT COROA/PINHAO DAFRA RIVA 150/HAOJUE DK 150 18~ (KMC PRO) (43 X 14)</v>
          </cell>
          <cell r="C4908" t="str">
            <v>980895</v>
          </cell>
          <cell r="D4908" t="str">
            <v>VELTH</v>
          </cell>
        </row>
        <row r="4909">
          <cell r="A4909">
            <v>14566</v>
          </cell>
          <cell r="B4909" t="str">
            <v>LAMPADA FAROL M5 35/35W BIZ 100/125/NXR BROS 125/150/NEO 115/CRYPTON</v>
          </cell>
          <cell r="C4909" t="str">
            <v>29100</v>
          </cell>
          <cell r="D4909" t="str">
            <v>IMPORTADO</v>
          </cell>
        </row>
        <row r="4910">
          <cell r="A4910">
            <v>14567</v>
          </cell>
          <cell r="B4910" t="str">
            <v>VELOCIMETRO COMPLETO TITAN 150 ES/KS 2008 (SEM HODOMETRO PARCIAL)</v>
          </cell>
          <cell r="C4910" t="str">
            <v>800106</v>
          </cell>
          <cell r="D4910" t="str">
            <v>VELTH</v>
          </cell>
        </row>
        <row r="4911">
          <cell r="A4911">
            <v>14568</v>
          </cell>
          <cell r="B4911" t="str">
            <v>CILINDRO MESTRE FREIO (BURRINHO) FAZER 150 2014/FACTOR 125I 2017/FACTOR 150I 2016</v>
          </cell>
          <cell r="C4911" t="str">
            <v>9182</v>
          </cell>
          <cell r="D4911" t="str">
            <v>IMPORTADO</v>
          </cell>
        </row>
        <row r="4912">
          <cell r="A4912">
            <v>14569</v>
          </cell>
          <cell r="B4912" t="str">
            <v>JOGO RAIO DIANTEIRO CROMADO TITAN 125 99/TODAY/ML 125 (4MM) (LONA)</v>
          </cell>
          <cell r="C4912" t="str">
            <v>TC029/30</v>
          </cell>
          <cell r="D4912" t="str">
            <v>IMPORTADO</v>
          </cell>
        </row>
        <row r="4913">
          <cell r="A4913">
            <v>14570</v>
          </cell>
          <cell r="B4913" t="str">
            <v>JOGO RAIO TRASEIRO CROMADO TITAN 125 99/TODAY/ML 125 (4MM) (LONA)</v>
          </cell>
          <cell r="C4913" t="str">
            <v>30011</v>
          </cell>
          <cell r="D4913" t="str">
            <v>IMPORTADO</v>
          </cell>
        </row>
        <row r="4914">
          <cell r="A4914">
            <v>14571</v>
          </cell>
          <cell r="B4914" t="str">
            <v>BENGALA (CILINDRO INTERNO) CBX 200 STRADA/CBX 150 AERO</v>
          </cell>
          <cell r="C4914" t="str">
            <v>12629</v>
          </cell>
          <cell r="D4914" t="str">
            <v>IMPORTADO</v>
          </cell>
        </row>
        <row r="4915">
          <cell r="A4915">
            <v>14572</v>
          </cell>
          <cell r="B4915" t="str">
            <v>AMORTECEDOR (PRO LINK) XTZ 125 03~2015</v>
          </cell>
          <cell r="C4915" t="str">
            <v>BT-12</v>
          </cell>
          <cell r="D4915" t="str">
            <v>IMPORTADO</v>
          </cell>
        </row>
        <row r="4916">
          <cell r="A4916">
            <v>14573</v>
          </cell>
          <cell r="B4916" t="str">
            <v>AMORTECEDOR (PAR) YBR 125 2008/FACTOR 125 09~2016</v>
          </cell>
          <cell r="C4916" t="str">
            <v>TM965</v>
          </cell>
          <cell r="D4916" t="str">
            <v>IMPORTADO</v>
          </cell>
        </row>
        <row r="4917">
          <cell r="A4917">
            <v>14574</v>
          </cell>
          <cell r="B4917" t="str">
            <v>EMBREAGEM COMPLETA CRF 230 (MODELO ORIGINAL)</v>
          </cell>
          <cell r="C4917" t="str">
            <v>10617-E</v>
          </cell>
          <cell r="D4917" t="str">
            <v>IMPORTADO</v>
          </cell>
        </row>
        <row r="4918">
          <cell r="A4918">
            <v>14575</v>
          </cell>
          <cell r="B4918" t="str">
            <v>LAMPADA PISCA (ESMAGADA) T13 12V15W TITAN 125/150/CBX250 TWIS/CB300R (CRISTAL)</v>
          </cell>
          <cell r="C4918" t="str">
            <v>1101323</v>
          </cell>
          <cell r="D4918" t="str">
            <v>LAQUILA</v>
          </cell>
        </row>
        <row r="4919">
          <cell r="A4919">
            <v>14576</v>
          </cell>
          <cell r="B4919" t="str">
            <v>ESTRIBO TUBO (MOD. ORIGINAL) TITAN/CG 125/ML 125/TURUNA 831999</v>
          </cell>
          <cell r="C4919" t="str">
            <v>100500502</v>
          </cell>
          <cell r="D4919" t="str">
            <v>POLIMET</v>
          </cell>
        </row>
        <row r="4920">
          <cell r="A4920">
            <v>14577</v>
          </cell>
          <cell r="B4920" t="str">
            <v>PISCA DIANTEIRO LARANJA BIZ 100 2012  DIREITO</v>
          </cell>
          <cell r="C4920" t="str">
            <v>530 0096</v>
          </cell>
          <cell r="D4920" t="str">
            <v>FOCO DO BRASIL</v>
          </cell>
        </row>
        <row r="4921">
          <cell r="A4921">
            <v>14578</v>
          </cell>
          <cell r="B4921" t="str">
            <v>PISCA DIANTEIRO LARANJA BIZ 100 2012  ESQUERDO</v>
          </cell>
          <cell r="C4921" t="str">
            <v>530 0097</v>
          </cell>
          <cell r="D4921" t="str">
            <v>FOCO DO BRASIL</v>
          </cell>
        </row>
        <row r="4922">
          <cell r="A4922">
            <v>14579</v>
          </cell>
          <cell r="B4922" t="str">
            <v>PISCA BIZ 125 11~2017/BIZ 110 2016 CRISTAL TRASEIRO DIREITO</v>
          </cell>
          <cell r="C4922" t="str">
            <v>23005-R</v>
          </cell>
          <cell r="D4922" t="str">
            <v>PLASMOTO</v>
          </cell>
        </row>
        <row r="4923">
          <cell r="A4923">
            <v>14580</v>
          </cell>
          <cell r="B4923" t="str">
            <v>PISCA BIZ 125 11~2017/BIZ 110 2016 CRISTAL TRASEIRO ESQUERDO</v>
          </cell>
          <cell r="C4923" t="str">
            <v>23006-R</v>
          </cell>
          <cell r="D4923" t="str">
            <v>PLASMOTO</v>
          </cell>
        </row>
        <row r="4924">
          <cell r="A4924">
            <v>14581</v>
          </cell>
          <cell r="B4924" t="str">
            <v>FAROL COMPLETO (KIT) (S/ TAMPA TRASEIRA) TITAN/FAN 125/150 14~2015/FAN/START 160 16 AZUL TWSITER (COR TITAN 14)</v>
          </cell>
          <cell r="C4924" t="str">
            <v>200107-R</v>
          </cell>
          <cell r="D4924" t="str">
            <v>PLASMOTO</v>
          </cell>
        </row>
        <row r="4925">
          <cell r="A4925">
            <v>14582</v>
          </cell>
          <cell r="B4925" t="str">
            <v>FAROL COMPLETO (KIT) (S/ TAMPA TRASEIRA) TITAN/FAN 125/150 14~2015/FAN/START 160 16 BRANCO ROSS (COR TITAN 14/15)</v>
          </cell>
          <cell r="C4925" t="str">
            <v>923 0005</v>
          </cell>
          <cell r="D4925" t="str">
            <v>FOCO DO BRASIL</v>
          </cell>
        </row>
        <row r="4926">
          <cell r="A4926">
            <v>14583</v>
          </cell>
          <cell r="B4926" t="str">
            <v>FAROL COMPLETO (KIT) (S/ TAMPA TRASEIRA) TITAN/FAN 125/150 14~2015/FAN/START 160 16 PRETO BRILHO</v>
          </cell>
          <cell r="C4926" t="str">
            <v>923 0006</v>
          </cell>
          <cell r="D4926" t="str">
            <v>FOCO DO BRASIL</v>
          </cell>
        </row>
        <row r="4927">
          <cell r="A4927">
            <v>14584</v>
          </cell>
          <cell r="B4927" t="str">
            <v>FAROL COMPLETO (KIT) (S/ TAMPA TRASEIRA) TITAN/FAN 125/150 14~2015/FAN/START 160 16 PRETO INJETADO (COR FAN 125 ANO 14)</v>
          </cell>
          <cell r="C4927" t="str">
            <v>923 0001</v>
          </cell>
          <cell r="D4927" t="str">
            <v>FOCO DO BRASIL</v>
          </cell>
        </row>
        <row r="4928">
          <cell r="A4928">
            <v>14585</v>
          </cell>
          <cell r="B4928" t="str">
            <v>FAROL COMPLETO (KIT) (S/ TAMPA TRASEIRA) TITAN/FAN 125/150 14~2015/FAN/START 160 16 VERMELHO PIMENTA (COR TITAN 14)</v>
          </cell>
          <cell r="C4928" t="str">
            <v>923 0008</v>
          </cell>
          <cell r="D4928" t="str">
            <v>SPORTIVE</v>
          </cell>
        </row>
        <row r="4929">
          <cell r="A4929">
            <v>14586</v>
          </cell>
          <cell r="B4929" t="str">
            <v>FAROL COMPLETO (KIT) (S/ TAMPA TRASEIRA) TITAN/FAN 125/150 14~2015/FAN/START 160 16 VERMELHO MACEIO (COR TITAN 15)</v>
          </cell>
          <cell r="C4929" t="str">
            <v>925 0012</v>
          </cell>
          <cell r="D4929" t="str">
            <v>PLASMOTO</v>
          </cell>
        </row>
        <row r="4930">
          <cell r="A4930">
            <v>14588</v>
          </cell>
          <cell r="B4930" t="str">
            <v>RETROVISOR TITAN 150 042013 (PAR)</v>
          </cell>
          <cell r="C4930" t="str">
            <v>1103</v>
          </cell>
          <cell r="D4930" t="str">
            <v>NEXPART</v>
          </cell>
        </row>
        <row r="4931">
          <cell r="A4931">
            <v>14589</v>
          </cell>
          <cell r="B4931" t="str">
            <v>COXIM SUPORTE PISCA TITAN 125/150 992013/CBX250/CB300R/NX400</v>
          </cell>
          <cell r="C4931" t="str">
            <v>000177,</v>
          </cell>
          <cell r="D4931" t="str">
            <v>K-MARC</v>
          </cell>
        </row>
        <row r="4932">
          <cell r="A4932">
            <v>14590</v>
          </cell>
          <cell r="B4932" t="str">
            <v>RETROVISOR BIZ 125 2018/POP/BIZ 110 2018 (ROSCA INVERSA) (PAR)</v>
          </cell>
          <cell r="C4932" t="str">
            <v>9332</v>
          </cell>
          <cell r="D4932" t="str">
            <v>GVS</v>
          </cell>
        </row>
        <row r="4933">
          <cell r="A4933">
            <v>14591</v>
          </cell>
          <cell r="B4933" t="str">
            <v>RETROVISOR TITAN/FAN/START 125/150/160 2014 9MM (PAR)</v>
          </cell>
          <cell r="C4933" t="str">
            <v>1106</v>
          </cell>
          <cell r="D4933" t="str">
            <v>NEXPART</v>
          </cell>
        </row>
        <row r="4934">
          <cell r="A4934">
            <v>14592</v>
          </cell>
          <cell r="B4934" t="str">
            <v>RETROVISOR MINI TITAN/FAN 125 00~2008 (PAR)</v>
          </cell>
          <cell r="C4934" t="str">
            <v>1203</v>
          </cell>
          <cell r="D4934" t="str">
            <v>NEXPART</v>
          </cell>
        </row>
        <row r="4935">
          <cell r="A4935">
            <v>14593</v>
          </cell>
          <cell r="B4935" t="str">
            <v>RETROVISOR MINI TITAN/FAN/START 125/150/160 2014 (PAR) HONDA</v>
          </cell>
          <cell r="C4935" t="str">
            <v>1230</v>
          </cell>
          <cell r="D4935" t="str">
            <v>NEXPART</v>
          </cell>
        </row>
        <row r="4936">
          <cell r="A4936">
            <v>14594</v>
          </cell>
          <cell r="B4936" t="str">
            <v>RETROVISOR LEAD 110 LENTE CONVEXA (PAR HONDA)</v>
          </cell>
          <cell r="C4936" t="str">
            <v>1155</v>
          </cell>
          <cell r="D4936" t="str">
            <v>NEXPART</v>
          </cell>
        </row>
        <row r="4937">
          <cell r="A4937">
            <v>14595</v>
          </cell>
          <cell r="B4937" t="str">
            <v>RETROVISOR MINI (REDONDO FULL BLAST) ARTICULADO PAR HONDA</v>
          </cell>
          <cell r="C4937" t="str">
            <v>1225</v>
          </cell>
          <cell r="D4937" t="str">
            <v>NEXPART</v>
          </cell>
        </row>
        <row r="4938">
          <cell r="A4938">
            <v>14596</v>
          </cell>
          <cell r="B4938" t="str">
            <v>RETROVISOR MINI TITAN/FAN/START 125/150/160 2014 (ARTICULADO) (PAR) HONDA</v>
          </cell>
          <cell r="C4938" t="str">
            <v>1235</v>
          </cell>
          <cell r="D4938" t="str">
            <v>NEXPART</v>
          </cell>
        </row>
        <row r="4939">
          <cell r="A4939">
            <v>14597</v>
          </cell>
          <cell r="B4939" t="str">
            <v>MANOPLA (PAR) TITAN 125/150/160 (RISCADINHA) MOD. ORIGINAL (136MM)</v>
          </cell>
          <cell r="C4939" t="str">
            <v>TT001</v>
          </cell>
          <cell r="D4939" t="str">
            <v>K-MARC</v>
          </cell>
        </row>
        <row r="4940">
          <cell r="A4940">
            <v>14598</v>
          </cell>
          <cell r="B4940" t="str">
            <v>FAROL AUXILIAR/MILHA LED U7 ANGEL EYES (BRANCO) (PAR) C/ SUPORTES + BOTAO FLASH</v>
          </cell>
          <cell r="C4940" t="str">
            <v>AC450</v>
          </cell>
          <cell r="D4940" t="str">
            <v>IMPORTADO</v>
          </cell>
        </row>
        <row r="4941">
          <cell r="A4941">
            <v>14599</v>
          </cell>
          <cell r="B4941" t="str">
            <v>AMORTECEDOR (UNID) BURGMAN 125 05~2010</v>
          </cell>
          <cell r="C4941" t="str">
            <v>10135</v>
          </cell>
          <cell r="D4941" t="str">
            <v>IMPORTADO</v>
          </cell>
        </row>
        <row r="4942">
          <cell r="A4942">
            <v>14600</v>
          </cell>
          <cell r="B4942" t="str">
            <v>AMORTECEDOR (UNID) CBX 200 STRADA/CBX 150 AERO</v>
          </cell>
          <cell r="C4942" t="str">
            <v>10091</v>
          </cell>
          <cell r="D4942" t="str">
            <v>IMPORTADO</v>
          </cell>
        </row>
        <row r="4943">
          <cell r="A4943">
            <v>14601</v>
          </cell>
          <cell r="B4943" t="str">
            <v>AMORTECEDOR (PAR) PCX 150 13~2015</v>
          </cell>
          <cell r="C4943" t="str">
            <v>10672-E</v>
          </cell>
          <cell r="D4943" t="str">
            <v>IMPORTADO</v>
          </cell>
        </row>
        <row r="4944">
          <cell r="A4944">
            <v>14602</v>
          </cell>
          <cell r="B4944" t="str">
            <v>AMORTECEDOR (UNID) DAFRA SPEED 150/DAFRA RIVA 150</v>
          </cell>
          <cell r="C4944" t="str">
            <v>10162</v>
          </cell>
          <cell r="D4944" t="str">
            <v>IMPORTADO</v>
          </cell>
        </row>
        <row r="4945">
          <cell r="A4945">
            <v>14603</v>
          </cell>
          <cell r="B4945" t="str">
            <v>BENGALA (CILINDRO INTERNO) PCX 150 13~2018</v>
          </cell>
          <cell r="C4945" t="str">
            <v>BI-40</v>
          </cell>
          <cell r="D4945" t="str">
            <v>IMPORTADO</v>
          </cell>
        </row>
        <row r="4946">
          <cell r="A4946">
            <v>14604</v>
          </cell>
          <cell r="B4946" t="str">
            <v>GRAXA POTE 500G AZUL (P/ ROLAMENTOS)</v>
          </cell>
          <cell r="C4946" t="str">
            <v>021002</v>
          </cell>
          <cell r="D4946" t="str">
            <v>TOPLUB</v>
          </cell>
        </row>
        <row r="4947">
          <cell r="A4947">
            <v>14606</v>
          </cell>
          <cell r="B4947" t="str">
            <v>DISCO EMBREAGEM POP 100 06~2015/POP 110 2015~</v>
          </cell>
          <cell r="C4947" t="str">
            <v>S410210250016</v>
          </cell>
          <cell r="D4947" t="str">
            <v>VEDAMOTORS</v>
          </cell>
        </row>
        <row r="4948">
          <cell r="A4948">
            <v>14607</v>
          </cell>
          <cell r="B4948" t="str">
            <v>FILTRO AR BMW 1200 GS/ADVENTURE/R1200GS 20042012 (COM GRADE)</v>
          </cell>
          <cell r="C4948" t="str">
            <v>S4V0068200007</v>
          </cell>
          <cell r="D4948" t="str">
            <v>VEDAMOTORS</v>
          </cell>
        </row>
        <row r="4949">
          <cell r="A4949">
            <v>14608</v>
          </cell>
          <cell r="B4949" t="str">
            <v>FILTRO AR BMW 1200 GS/ADVENTURE/R1200GS/1200R/1200RT 20132018</v>
          </cell>
          <cell r="C4949" t="str">
            <v>S4V0068200008</v>
          </cell>
          <cell r="D4949" t="str">
            <v>VEDAMOTORS</v>
          </cell>
        </row>
        <row r="4950">
          <cell r="A4950">
            <v>14609</v>
          </cell>
          <cell r="B4950" t="str">
            <v>FILTRO AR ELITE 125 2019</v>
          </cell>
          <cell r="C4950" t="str">
            <v>S4V0210200120</v>
          </cell>
          <cell r="D4950" t="str">
            <v>VEDAMOTORS</v>
          </cell>
        </row>
        <row r="4951">
          <cell r="A4951">
            <v>14610</v>
          </cell>
          <cell r="B4951" t="str">
            <v>JOGO JUNTA CITYCOM 300I 2017</v>
          </cell>
          <cell r="C4951" t="str">
            <v>VS07700001900</v>
          </cell>
          <cell r="D4951" t="str">
            <v>VEDAMOTORS</v>
          </cell>
        </row>
        <row r="4952">
          <cell r="A4952">
            <v>14611</v>
          </cell>
          <cell r="B4952" t="str">
            <v>JOGO JUNTA CRF 230 2007</v>
          </cell>
          <cell r="C4952" t="str">
            <v>VS05700000001</v>
          </cell>
          <cell r="D4952" t="str">
            <v>VEDAMOTORS</v>
          </cell>
        </row>
        <row r="4953">
          <cell r="A4953">
            <v>14612</v>
          </cell>
          <cell r="B4953" t="str">
            <v>JOGO JUNTA INTRUDER 250 (JUNTA CABECOTE ACO)</v>
          </cell>
          <cell r="C4953" t="str">
            <v>VS15700002400</v>
          </cell>
          <cell r="D4953" t="str">
            <v>VEDAMOTORS</v>
          </cell>
        </row>
        <row r="4954">
          <cell r="A4954">
            <v>14613</v>
          </cell>
          <cell r="B4954" t="str">
            <v>JOGO JUNTA INTRUDER 125/KATANA 125 (JUNTA CABECOTE ACO)</v>
          </cell>
          <cell r="C4954" t="str">
            <v>VS15700002410</v>
          </cell>
          <cell r="D4954" t="str">
            <v>VEDAMOTORS</v>
          </cell>
        </row>
        <row r="4955">
          <cell r="A4955">
            <v>14614</v>
          </cell>
          <cell r="B4955" t="str">
            <v>JOGO JUNTA NEO 125 2017</v>
          </cell>
          <cell r="C4955" t="str">
            <v>VS10700000125</v>
          </cell>
          <cell r="D4955" t="str">
            <v>VEDAMOTORS</v>
          </cell>
        </row>
        <row r="4956">
          <cell r="A4956">
            <v>14615</v>
          </cell>
          <cell r="B4956" t="str">
            <v>JUNTA LATERAL DIREITA CB 250F TWISTER 2016/CRF 250 2019</v>
          </cell>
          <cell r="C4956" t="str">
            <v>VS05003000123</v>
          </cell>
          <cell r="D4956" t="str">
            <v>VEDAMOTORS</v>
          </cell>
        </row>
        <row r="4957">
          <cell r="A4957">
            <v>14616</v>
          </cell>
          <cell r="B4957" t="str">
            <v>JUNTA LATERAL DIREITA CBX 200 STRADA/NX 200/XR 200</v>
          </cell>
          <cell r="C4957" t="str">
            <v>VS05003000323</v>
          </cell>
          <cell r="D4957" t="str">
            <v>VEDAMOTORS</v>
          </cell>
        </row>
        <row r="4958">
          <cell r="A4958">
            <v>14617</v>
          </cell>
          <cell r="B4958" t="str">
            <v>JUNTA LATERAL DIREITA BIZ 110I/POP 110 2015</v>
          </cell>
          <cell r="C4958" t="str">
            <v>VS05003000153</v>
          </cell>
          <cell r="D4958" t="str">
            <v>VEDAMOTORS</v>
          </cell>
        </row>
        <row r="4959">
          <cell r="A4959">
            <v>14618</v>
          </cell>
          <cell r="B4959" t="str">
            <v>JUNTA LATERAL DIREITA YES 125/KATANA/INTRUDER 125/SUNDOWN STX200</v>
          </cell>
          <cell r="C4959" t="str">
            <v>VS25003002413</v>
          </cell>
          <cell r="D4959" t="str">
            <v>VEDAMOTORS</v>
          </cell>
        </row>
        <row r="4960">
          <cell r="A4960">
            <v>14619</v>
          </cell>
          <cell r="B4960" t="str">
            <v>JUNTA LATERAL DIREITA GSR 150 2011</v>
          </cell>
          <cell r="C4960" t="str">
            <v>VS15003000423</v>
          </cell>
          <cell r="D4960" t="str">
            <v>VEDAMOTORS</v>
          </cell>
        </row>
        <row r="4961">
          <cell r="A4961">
            <v>14620</v>
          </cell>
          <cell r="B4961" t="str">
            <v>JUNTA LATERAL ESQUERDA CB 250F TWISTER 2016/CRF 250 2019</v>
          </cell>
          <cell r="C4961" t="str">
            <v>VS05004000124</v>
          </cell>
          <cell r="D4961" t="str">
            <v>VEDAMOTORS</v>
          </cell>
        </row>
        <row r="4962">
          <cell r="A4962">
            <v>14621</v>
          </cell>
          <cell r="B4962" t="str">
            <v>JUNTA LATERAL ESQUERDA BIZ 110I/POP 110 2015</v>
          </cell>
          <cell r="C4962" t="str">
            <v>VS05004000774</v>
          </cell>
          <cell r="D4962" t="str">
            <v>VEDAMOTORS</v>
          </cell>
        </row>
        <row r="4963">
          <cell r="A4963">
            <v>14622</v>
          </cell>
          <cell r="B4963" t="str">
            <v>JUNTA LATERAL ESQUERDA GSR 150 2011</v>
          </cell>
          <cell r="C4963" t="str">
            <v>VS15004000424</v>
          </cell>
          <cell r="D4963" t="str">
            <v>VEDAMOTORS</v>
          </cell>
        </row>
        <row r="4964">
          <cell r="A4964">
            <v>14623</v>
          </cell>
          <cell r="B4964" t="str">
            <v>JUNTA TAMPA TRANSMISSAO (CVT) PCX 150 12~2018</v>
          </cell>
          <cell r="C4964" t="str">
            <v>VS05004000164</v>
          </cell>
          <cell r="D4964" t="str">
            <v>VEDAMOTORS</v>
          </cell>
        </row>
        <row r="4965">
          <cell r="A4965">
            <v>14624</v>
          </cell>
          <cell r="B4965" t="str">
            <v>JUNTA TAMPA TRANSMISSAO (CVT) NEO 115 052012</v>
          </cell>
          <cell r="C4965" t="str">
            <v>VS10027090104</v>
          </cell>
          <cell r="D4965" t="str">
            <v>VEDAMOTORS</v>
          </cell>
        </row>
        <row r="4966">
          <cell r="A4966">
            <v>14625</v>
          </cell>
          <cell r="B4966" t="str">
            <v>KIT BIELA CB 250F TWISTER 2016/CRF 250 2019</v>
          </cell>
          <cell r="C4966" t="str">
            <v>S410210321023</v>
          </cell>
          <cell r="D4966" t="str">
            <v>VEDAMOTORS</v>
          </cell>
        </row>
        <row r="4967">
          <cell r="A4967">
            <v>14626</v>
          </cell>
          <cell r="B4967" t="str">
            <v>KIT BIELA BIZ 110/POP 110 2016</v>
          </cell>
          <cell r="C4967" t="str">
            <v>S410210321019</v>
          </cell>
          <cell r="D4967" t="str">
            <v>VEDAMOTORS</v>
          </cell>
        </row>
        <row r="4968">
          <cell r="A4968">
            <v>14627</v>
          </cell>
          <cell r="B4968" t="str">
            <v>VALVULA ESCAPE FAZER/XTZ LANDER/TENERE 250 2006</v>
          </cell>
          <cell r="C4968" t="str">
            <v>VE-485025</v>
          </cell>
          <cell r="D4968" t="str">
            <v>VEDAMOTORS</v>
          </cell>
        </row>
        <row r="4969">
          <cell r="A4969">
            <v>14628</v>
          </cell>
          <cell r="B4969" t="str">
            <v>RELE PARTIDA NXR 160 BROS 15~2023/BIZ 125 11~2015/BIZ 100 12~2015</v>
          </cell>
          <cell r="C4969" t="str">
            <v>50.175.83</v>
          </cell>
          <cell r="D4969" t="str">
            <v>VEDAMOTORS</v>
          </cell>
        </row>
        <row r="4970">
          <cell r="A4970">
            <v>14629</v>
          </cell>
          <cell r="B4970" t="str">
            <v>RELE PARTIDA CB 300R 09~2015/CB 250F TWISTER 16~2022/CB 300F TWISTER 23~2024 (35850-KL8-740)</v>
          </cell>
          <cell r="C4970" t="str">
            <v>50.175.81</v>
          </cell>
          <cell r="D4970" t="str">
            <v>VEDAMOTORS</v>
          </cell>
        </row>
        <row r="4971">
          <cell r="A4971">
            <v>14630</v>
          </cell>
          <cell r="B4971" t="str">
            <v>RELE PARTIDA NX 400 FALCON 2012/CB 600F HORNET 05~2011/CBR 600F 12~2014</v>
          </cell>
          <cell r="C4971" t="str">
            <v>50.175.87</v>
          </cell>
          <cell r="D4971" t="str">
            <v>VEDAMOTORS</v>
          </cell>
        </row>
        <row r="4972">
          <cell r="A4972">
            <v>14631</v>
          </cell>
          <cell r="B4972" t="str">
            <v>RELE PARTIDA FAZER 250 06~2010/XTZ LANDER 250 06~2019</v>
          </cell>
          <cell r="C4972" t="str">
            <v>50.175.86</v>
          </cell>
          <cell r="D4972" t="str">
            <v>VEDAMOTORS</v>
          </cell>
        </row>
        <row r="4973">
          <cell r="A4973">
            <v>14632</v>
          </cell>
          <cell r="B4973" t="str">
            <v>RELE PARTIDA FAZER 250 11~2017/XTZ 250 TENERE 11~2019/XT 660 TENERE 11~17/XT 660 05~2018/XJ6 10~2019 (4SV -81940-12)</v>
          </cell>
          <cell r="C4973" t="str">
            <v>50.175.85</v>
          </cell>
          <cell r="D4973" t="str">
            <v>VEDAMOTORS</v>
          </cell>
        </row>
        <row r="4974">
          <cell r="A4974">
            <v>14633</v>
          </cell>
          <cell r="B4974" t="str">
            <v>FIACAO (CHICOTE PRINCIPAL) TITAN 125 95~1999/CARGO 125 92~1999/TODAY 92~1994 (32100-KCH-900/32100-KY0-970/32100-KY0-971)</v>
          </cell>
          <cell r="C4974" t="str">
            <v>11564-E</v>
          </cell>
          <cell r="D4974" t="str">
            <v>IMPORTADO</v>
          </cell>
        </row>
        <row r="4975">
          <cell r="A4975">
            <v>14634</v>
          </cell>
          <cell r="B4975" t="str">
            <v>FIACAO (CHICOTE PRINCIPAL) NXR BROS 150 ESD 032005 (32100-KRE-920)</v>
          </cell>
          <cell r="C4975" t="str">
            <v>50.141.30</v>
          </cell>
          <cell r="D4975" t="str">
            <v>VEDAMOTORS</v>
          </cell>
        </row>
        <row r="4976">
          <cell r="A4976">
            <v>14635</v>
          </cell>
          <cell r="B4976" t="str">
            <v>FIACAO (CHICOTE PRINCIPAL) NXR BROS 150 ESD 06~2008 (32100-KRE-780/32100-KRE-850)</v>
          </cell>
          <cell r="C4976" t="str">
            <v>50.141.33</v>
          </cell>
          <cell r="D4976" t="str">
            <v>VEDAMOTORS</v>
          </cell>
        </row>
        <row r="4977">
          <cell r="A4977">
            <v>14636</v>
          </cell>
          <cell r="B4977" t="str">
            <v>FIACAO (CHICOTE PRINCIPAL) YBR 125 E/ED 022005 (5HH-H2590-10)</v>
          </cell>
          <cell r="C4977" t="str">
            <v>50650</v>
          </cell>
          <cell r="D4977" t="str">
            <v>IMPORTADO</v>
          </cell>
        </row>
        <row r="4978">
          <cell r="A4978">
            <v>14637</v>
          </cell>
          <cell r="B4978" t="str">
            <v>FIACAO (CHICOTE PRINCIPAL) YBR 125 K (SEM PARTIDA ELETRICA) 022005 (5LX-H2590-10)</v>
          </cell>
          <cell r="C4978" t="str">
            <v>50.141.86</v>
          </cell>
          <cell r="D4978" t="str">
            <v>VEDAMOTORS</v>
          </cell>
        </row>
        <row r="4979">
          <cell r="A4979">
            <v>14638</v>
          </cell>
          <cell r="B4979" t="str">
            <v>FIACAO (CHICOTE PRINCIPAL) YBR 125 K (SEM PARTIDA ELETRICA) 062008 (5LX-H2590-20)</v>
          </cell>
          <cell r="C4979" t="str">
            <v>50.141.87</v>
          </cell>
          <cell r="D4979" t="str">
            <v>VEDAMOTORS</v>
          </cell>
        </row>
        <row r="4980">
          <cell r="A4980">
            <v>14639</v>
          </cell>
          <cell r="B4980" t="str">
            <v>FIACAO (CHICOTE PRINCIPAL) FACTOR 125 E/ED 092010 (18D-H2590-00)</v>
          </cell>
          <cell r="C4980" t="str">
            <v>50.141.88</v>
          </cell>
          <cell r="D4980" t="str">
            <v>VEDAMOTORS</v>
          </cell>
        </row>
        <row r="4981">
          <cell r="A4981">
            <v>14640</v>
          </cell>
          <cell r="B4981" t="str">
            <v>PNEU TRAS C/ CAM 120/80-18 T&amp;C PLUS</v>
          </cell>
          <cell r="C4981" t="str">
            <v>3074</v>
          </cell>
          <cell r="D4981" t="str">
            <v>TECHNIC PNEUS</v>
          </cell>
        </row>
        <row r="4982">
          <cell r="A4982">
            <v>14641</v>
          </cell>
          <cell r="B4982" t="str">
            <v>PNEU DIAN C/ CAM 90/90-21 T&amp;C PLUS</v>
          </cell>
          <cell r="C4982" t="str">
            <v>3067</v>
          </cell>
          <cell r="D4982" t="str">
            <v>TECHNIC PNEUS</v>
          </cell>
        </row>
        <row r="4983">
          <cell r="A4983">
            <v>14642</v>
          </cell>
          <cell r="B4983" t="str">
            <v>CABO ACELERADOR FAZER 250 11~2015 (B)</v>
          </cell>
          <cell r="C4983" t="str">
            <v>031215-00-1</v>
          </cell>
          <cell r="D4983" t="str">
            <v>SORETTO</v>
          </cell>
        </row>
        <row r="4984">
          <cell r="A4984">
            <v>14643</v>
          </cell>
          <cell r="B4984" t="str">
            <v>CABO VELOCIMETRO BURGMAN 125 05~2011</v>
          </cell>
          <cell r="C4984" t="str">
            <v>034029-00-1</v>
          </cell>
          <cell r="D4984" t="str">
            <v>SORETTO</v>
          </cell>
        </row>
        <row r="4985">
          <cell r="A4985">
            <v>14644</v>
          </cell>
          <cell r="B4985" t="str">
            <v>CABO ACELERADOR YBR 125 00~2002 FREIO A LONA (CHAPA TORTA)</v>
          </cell>
          <cell r="C4985" t="str">
            <v>031.171-00-3</v>
          </cell>
          <cell r="D4985" t="str">
            <v>SORETTO</v>
          </cell>
        </row>
        <row r="4986">
          <cell r="A4986">
            <v>14645</v>
          </cell>
          <cell r="B4986" t="str">
            <v>CABO ACELERADOR BURGMAN 125 05~2011</v>
          </cell>
          <cell r="C4986" t="str">
            <v>TM5047</v>
          </cell>
          <cell r="D4986" t="str">
            <v>IMPORTADO</v>
          </cell>
        </row>
        <row r="4987">
          <cell r="A4987">
            <v>14646</v>
          </cell>
          <cell r="B4987" t="str">
            <v>CABO EMBREAGEM POP 110 2016</v>
          </cell>
          <cell r="C4987" t="str">
            <v>030409-00-1</v>
          </cell>
          <cell r="D4987" t="str">
            <v>SORETTO</v>
          </cell>
        </row>
        <row r="4988">
          <cell r="A4988">
            <v>14647</v>
          </cell>
          <cell r="B4988" t="str">
            <v>CABO EMBREAGEM XRE 300 2016</v>
          </cell>
          <cell r="C4988" t="str">
            <v>030438-00-3</v>
          </cell>
          <cell r="D4988" t="str">
            <v>SORETTO</v>
          </cell>
        </row>
        <row r="4989">
          <cell r="A4989">
            <v>14648</v>
          </cell>
          <cell r="B4989" t="str">
            <v>CABO EMBREAGEM XTZ 125 03~2008</v>
          </cell>
          <cell r="C4989" t="str">
            <v>031174-00-1</v>
          </cell>
          <cell r="D4989" t="str">
            <v>SORETTO</v>
          </cell>
        </row>
        <row r="4990">
          <cell r="A4990">
            <v>14649</v>
          </cell>
          <cell r="B4990" t="str">
            <v>TRAVA MOTO CABO ARTICULADO (15X800) PRETO</v>
          </cell>
          <cell r="C4990" t="str">
            <v>AC-1056</v>
          </cell>
          <cell r="D4990" t="str">
            <v>IMPORTADO</v>
          </cell>
        </row>
        <row r="4991">
          <cell r="A4991">
            <v>14650</v>
          </cell>
          <cell r="B4991" t="str">
            <v>RODA LIGA LEVE (PAR) (PE GALINHA) TITAN/FAN/START/CARGO 160 16~2024 (DISCO/LONA) (DOURADA)</v>
          </cell>
          <cell r="C4991" t="str">
            <v>AT118</v>
          </cell>
          <cell r="D4991" t="str">
            <v>IMPORTADO</v>
          </cell>
        </row>
        <row r="4992">
          <cell r="A4992">
            <v>14652</v>
          </cell>
          <cell r="B4992" t="str">
            <v>RODA LIGA LEVE (PAR) (PE GALINHA) TITAN/FAN/START/CARGO 150 04~2013 (DISCO/LONA) (DOURADA)</v>
          </cell>
          <cell r="C4992" t="str">
            <v>2418963</v>
          </cell>
          <cell r="D4992" t="str">
            <v>SPENCER</v>
          </cell>
        </row>
        <row r="4993">
          <cell r="A4993">
            <v>14653</v>
          </cell>
          <cell r="B4993" t="str">
            <v>MESA SUPERIOR GARFO TITAN 150 042008</v>
          </cell>
          <cell r="C4993" t="str">
            <v>5105</v>
          </cell>
          <cell r="D4993" t="str">
            <v>COMETA</v>
          </cell>
        </row>
        <row r="4994">
          <cell r="A4994">
            <v>14654</v>
          </cell>
          <cell r="B4994" t="str">
            <v>PNEU TRAS S/ CAM 100/90-14 DIABLO SCOOTER</v>
          </cell>
          <cell r="C4994" t="str">
            <v>PI1907300</v>
          </cell>
          <cell r="D4994" t="str">
            <v>PIRELLI</v>
          </cell>
        </row>
        <row r="4995">
          <cell r="A4995">
            <v>14655</v>
          </cell>
          <cell r="B4995" t="str">
            <v>PNEU DIAN S/ CAM 90/90-14 DIABLO SCOOTER</v>
          </cell>
          <cell r="C4995" t="str">
            <v>PI1907400</v>
          </cell>
          <cell r="D4995" t="str">
            <v>PIRELLI</v>
          </cell>
        </row>
        <row r="4996">
          <cell r="A4996">
            <v>14656</v>
          </cell>
          <cell r="B4996" t="str">
            <v>BATERIA ALARME (CONTROLE) UNIVERSAL (G2G8) CR2032 3V LITHIUM (CARTELA C/ 5)</v>
          </cell>
          <cell r="C4996" t="str">
            <v>30058</v>
          </cell>
          <cell r="D4996" t="str">
            <v>IMPORTADO</v>
          </cell>
        </row>
        <row r="4997">
          <cell r="A4997">
            <v>14657</v>
          </cell>
          <cell r="B4997" t="str">
            <v>EMBREAGEM COMPLETA TITAN 150 04~2015/FAN125/150 2009/NXR BROS 150 2006</v>
          </cell>
          <cell r="C4997" t="str">
            <v>10116061</v>
          </cell>
          <cell r="D4997" t="str">
            <v>WGK</v>
          </cell>
        </row>
        <row r="4998">
          <cell r="A4998">
            <v>14658</v>
          </cell>
          <cell r="B4998" t="str">
            <v>PARALAMA DIANTEIRO CBX STRADA 200 94~2002 ROXO METALICO (COR ANO 97/98)</v>
          </cell>
          <cell r="C4998" t="str">
            <v>152 3406</v>
          </cell>
          <cell r="D4998" t="str">
            <v>SPORTIVE</v>
          </cell>
        </row>
        <row r="4999">
          <cell r="A4999">
            <v>14659</v>
          </cell>
          <cell r="B4999" t="str">
            <v>PARALAMA DIANTEIRO CBX STRADA 200 94~2002  VERDE (COR ANO 98/99)</v>
          </cell>
          <cell r="C4999" t="str">
            <v>152 3407</v>
          </cell>
          <cell r="D4999" t="str">
            <v>SPORTIVE</v>
          </cell>
        </row>
        <row r="5000">
          <cell r="A5000">
            <v>14660</v>
          </cell>
          <cell r="B5000" t="str">
            <v>PARALAMA DIANTEIRO CBX STRADA 200 94~2002  VERMELHO (COR ANO 98/99)</v>
          </cell>
          <cell r="C5000" t="str">
            <v>152 3408</v>
          </cell>
          <cell r="D5000" t="str">
            <v>SPORTIVE</v>
          </cell>
        </row>
        <row r="5001">
          <cell r="A5001">
            <v>14661</v>
          </cell>
          <cell r="B5001" t="str">
            <v>PARALAMA DIANTEIRO CBX STRADA 200 94~2002 ROXO (COR ANO 99/00)</v>
          </cell>
          <cell r="C5001" t="str">
            <v>152 3409</v>
          </cell>
          <cell r="D5001" t="str">
            <v>SPORTIVE</v>
          </cell>
        </row>
        <row r="5002">
          <cell r="A5002">
            <v>14662</v>
          </cell>
          <cell r="B5002" t="str">
            <v>PARALAMA DIANTEIRO CBX STRADA 200 94~2002  VERMELHO (COR ANO 00~02)</v>
          </cell>
          <cell r="C5002" t="str">
            <v>152 3410</v>
          </cell>
          <cell r="D5002" t="str">
            <v>SPORTIVE</v>
          </cell>
        </row>
        <row r="5003">
          <cell r="A5003">
            <v>14663</v>
          </cell>
          <cell r="B5003" t="str">
            <v>PARALAMA DIANTEIRO CBX STRADA 200 94~2002  AZUL METALICO (COR ANO 2001)</v>
          </cell>
          <cell r="C5003" t="str">
            <v>300705</v>
          </cell>
          <cell r="D5003" t="str">
            <v>MELC</v>
          </cell>
        </row>
        <row r="5004">
          <cell r="A5004">
            <v>14664</v>
          </cell>
          <cell r="B5004" t="str">
            <v>PARALAMA DIANTEIRO CBX STRADA 200 94~2002  PRETO</v>
          </cell>
          <cell r="C5004" t="str">
            <v>152 3400</v>
          </cell>
          <cell r="D5004" t="str">
            <v>SPORTIVE</v>
          </cell>
        </row>
        <row r="5005">
          <cell r="A5005">
            <v>14665</v>
          </cell>
          <cell r="B5005" t="str">
            <v>LONA FREIO YBR125 08/XTZ125/DT200/XT225/APACHE150/HUNTER/MAX 125 1,00 (D/T)</v>
          </cell>
          <cell r="C5005" t="str">
            <v>FBQ-00102-D</v>
          </cell>
          <cell r="D5005" t="str">
            <v>FIREBREQ</v>
          </cell>
        </row>
        <row r="5006">
          <cell r="A5006">
            <v>14666</v>
          </cell>
          <cell r="B5006" t="str">
            <v>VISEIRA SAN MARINO 0,8MM (CRISTAL)</v>
          </cell>
          <cell r="C5006" t="str">
            <v>2001</v>
          </cell>
          <cell r="D5006" t="str">
            <v>K-MARC</v>
          </cell>
        </row>
        <row r="5007">
          <cell r="A5007">
            <v>14667</v>
          </cell>
          <cell r="B5007" t="str">
            <v>VISEIRA SAN MARINO 0,8MM (FUME)</v>
          </cell>
          <cell r="C5007" t="str">
            <v>2002</v>
          </cell>
          <cell r="D5007" t="str">
            <v>K-MARC</v>
          </cell>
        </row>
        <row r="5008">
          <cell r="A5008">
            <v>14668</v>
          </cell>
          <cell r="B5008" t="str">
            <v>VISEIRA SAN MARINO 0,8MM (AZUL)</v>
          </cell>
          <cell r="C5008" t="str">
            <v>2003</v>
          </cell>
          <cell r="D5008" t="str">
            <v>K-MARC</v>
          </cell>
        </row>
        <row r="5009">
          <cell r="A5009">
            <v>14669</v>
          </cell>
          <cell r="B5009" t="str">
            <v>VISEIRA SAN MARINO 0,8MM (VERMELHO)</v>
          </cell>
          <cell r="C5009" t="str">
            <v>2004</v>
          </cell>
          <cell r="D5009" t="str">
            <v>K-MARC</v>
          </cell>
        </row>
        <row r="5010">
          <cell r="A5010">
            <v>14670</v>
          </cell>
          <cell r="B5010" t="str">
            <v>VISEIRA SAN MARINO 0,8MM (CROMADO)</v>
          </cell>
          <cell r="C5010" t="str">
            <v>2005</v>
          </cell>
          <cell r="D5010" t="str">
            <v>K-MARC</v>
          </cell>
        </row>
        <row r="5011">
          <cell r="A5011">
            <v>14671</v>
          </cell>
          <cell r="B5011" t="str">
            <v>VISEIRA SAN MARINO 0,8MM (DOURADA)</v>
          </cell>
          <cell r="C5011" t="str">
            <v>2007</v>
          </cell>
          <cell r="D5011" t="str">
            <v>K-MARC</v>
          </cell>
        </row>
        <row r="5012">
          <cell r="A5012">
            <v>14672</v>
          </cell>
          <cell r="B5012" t="str">
            <v>VISEIRA SAN MARINO 0,8MM (CRISTAL) (TAMANHO 62)</v>
          </cell>
          <cell r="C5012" t="str">
            <v>2008</v>
          </cell>
          <cell r="D5012" t="str">
            <v>K-MARC</v>
          </cell>
        </row>
        <row r="5013">
          <cell r="A5013">
            <v>14673</v>
          </cell>
          <cell r="B5013" t="str">
            <v>VISEIRA SAN MARINO 0,8MM (FUME) (TAMANHO 62)</v>
          </cell>
          <cell r="C5013" t="str">
            <v>2009</v>
          </cell>
          <cell r="D5013" t="str">
            <v>K-MARC</v>
          </cell>
        </row>
        <row r="5014">
          <cell r="A5014">
            <v>14674</v>
          </cell>
          <cell r="B5014" t="str">
            <v>REPARO (KIT) CAPACETE SAN MARINO</v>
          </cell>
          <cell r="C5014" t="str">
            <v>MBR9051</v>
          </cell>
          <cell r="D5014" t="str">
            <v>MBR MOTOPARTS</v>
          </cell>
        </row>
        <row r="5015">
          <cell r="A5015">
            <v>14675</v>
          </cell>
          <cell r="B5015" t="str">
            <v>PNEU DIAN/TRAS S/ CAM 3.50-10 (90/90-10) 50J BURGMAN 125/LEAD 110</v>
          </cell>
          <cell r="C5015" t="str">
            <v>85119</v>
          </cell>
          <cell r="D5015" t="str">
            <v>MAGGION</v>
          </cell>
        </row>
        <row r="5016">
          <cell r="A5016">
            <v>14676</v>
          </cell>
          <cell r="B5016" t="str">
            <v>LENTE PISCA TITAN/FAN 150/160 14/NXR150 14 BROS D.D/T.E (FUME)</v>
          </cell>
          <cell r="C5016" t="str">
            <v>6765</v>
          </cell>
          <cell r="D5016" t="str">
            <v>GVS</v>
          </cell>
        </row>
        <row r="5017">
          <cell r="A5017">
            <v>14677</v>
          </cell>
          <cell r="B5017" t="str">
            <v>FIACAO (CHICOTE PRINCIPAL) TITAN 125 KS 00~2002 (32100-KGA-303)</v>
          </cell>
          <cell r="C5017" t="str">
            <v>3MTB100655</v>
          </cell>
          <cell r="D5017" t="str">
            <v>ZOUIL</v>
          </cell>
        </row>
        <row r="5018">
          <cell r="A5018">
            <v>14678</v>
          </cell>
          <cell r="B5018" t="str">
            <v>INTERRUPTOR/SENSOR CAVALETE LATERAL FAZER 250 07/XTZ LANDER/TENERE 250 07 (DESLIGA MOTO C/ CAVALET</v>
          </cell>
          <cell r="C5018" t="str">
            <v>3MTB100878</v>
          </cell>
          <cell r="D5018" t="str">
            <v>ZOUIL</v>
          </cell>
        </row>
        <row r="5019">
          <cell r="A5019">
            <v>14679</v>
          </cell>
          <cell r="B5019" t="str">
            <v>INTERRUPTOR/SENSOR CAVALETE LATERAL XRE 300 1018 (DESLIGA MOTO C/ CAVALETE ABERTO)</v>
          </cell>
          <cell r="C5019" t="str">
            <v>SCL-004</v>
          </cell>
          <cell r="D5019" t="str">
            <v>IMPORTADO</v>
          </cell>
        </row>
        <row r="5020">
          <cell r="A5020">
            <v>14680</v>
          </cell>
          <cell r="B5020" t="str">
            <v>INTERRUPTOR EMBREAGEM NXR BROS 125/150/160/NX 400 FALCON/XRE 300/CRF 230/XRE 190</v>
          </cell>
          <cell r="C5020" t="str">
            <v>3MTB100846</v>
          </cell>
          <cell r="D5020" t="str">
            <v>ZOUIL</v>
          </cell>
        </row>
        <row r="5021">
          <cell r="A5021">
            <v>14681</v>
          </cell>
          <cell r="B5021" t="str">
            <v>INTERRUPTOR EMBREAGEM FAZER 150 13/FACTOR 125 17/FACTOR 150 16/XTZ LANDER 250 20</v>
          </cell>
          <cell r="C5021" t="str">
            <v>3MTB100874</v>
          </cell>
          <cell r="D5021" t="str">
            <v>ZOUIL</v>
          </cell>
        </row>
        <row r="5022">
          <cell r="A5022">
            <v>14682</v>
          </cell>
          <cell r="B5022" t="str">
            <v>INTERRUPTOR NEUTRO (CEBOLINHA) YBR/FACTOR 125 0016/XTZ 125 0316/FAZER 250 06/XTZ LANDER 250 07</v>
          </cell>
          <cell r="C5022" t="str">
            <v>13080-E</v>
          </cell>
          <cell r="D5022" t="str">
            <v>IMPORTADO</v>
          </cell>
        </row>
        <row r="5023">
          <cell r="A5023">
            <v>14683</v>
          </cell>
          <cell r="B5023" t="str">
            <v>REGULADOR RETIFICADOR TITAN/FAN/START/CARGO 160 16~2024/NXR 160 BROS/BIZ 125/110I/ XRE 190 18~2024 (31600-KRE-K01)</v>
          </cell>
          <cell r="C5023" t="str">
            <v>42965</v>
          </cell>
          <cell r="D5023" t="str">
            <v>IMPORTADO</v>
          </cell>
        </row>
        <row r="5024">
          <cell r="A5024">
            <v>14684</v>
          </cell>
          <cell r="B5024" t="str">
            <v>FIACAO (CHICOTE PRINCIPAL) TITAN 125 KS 02~2004 (32100-KGA-B00)</v>
          </cell>
          <cell r="C5024" t="str">
            <v>LBJ2006</v>
          </cell>
          <cell r="D5024" t="str">
            <v>IMPORTADO</v>
          </cell>
        </row>
        <row r="5025">
          <cell r="A5025">
            <v>14685</v>
          </cell>
          <cell r="B5025" t="str">
            <v>FIACAO (CHICOTE PRINCIPAL) TITAN 150 ESD 04~2008 (32100-KRM-850)</v>
          </cell>
          <cell r="C5025" t="str">
            <v>11572-E</v>
          </cell>
          <cell r="D5025" t="str">
            <v>IMPORTADO</v>
          </cell>
        </row>
        <row r="5026">
          <cell r="A5026">
            <v>14686</v>
          </cell>
          <cell r="B5026" t="str">
            <v>FIACAO (CHICOTE PRINCIPAL) TITAN 150 KS 04~2008 (32100-KRM-840)</v>
          </cell>
          <cell r="C5026" t="str">
            <v>11573-E</v>
          </cell>
          <cell r="D5026" t="str">
            <v>IMPORTADO</v>
          </cell>
        </row>
        <row r="5027">
          <cell r="A5027">
            <v>14687</v>
          </cell>
          <cell r="B5027" t="str">
            <v>FIACAO (CHICOTE PRINCIPAL) FAN 125 KS 09~2011 (32100-KWG-600)</v>
          </cell>
          <cell r="C5027" t="str">
            <v>3MTB100692</v>
          </cell>
          <cell r="D5027" t="str">
            <v>ZOUIL</v>
          </cell>
        </row>
        <row r="5028">
          <cell r="A5028">
            <v>14688</v>
          </cell>
          <cell r="B5028" t="str">
            <v>FIACAO (CHICOTE PRINCIPAL) TITAN 125 ES/KSE 02~2004 (32100-KGA-B20)</v>
          </cell>
          <cell r="C5028" t="str">
            <v>11568-E</v>
          </cell>
          <cell r="D5028" t="str">
            <v>IMPORTADO</v>
          </cell>
        </row>
        <row r="5029">
          <cell r="A5029">
            <v>14689</v>
          </cell>
          <cell r="B5029" t="str">
            <v>FIACAO (CHICOTE PRINCIPAL) YES 125 05~2007 (36610-055H0)</v>
          </cell>
          <cell r="C5029" t="str">
            <v>11939-E</v>
          </cell>
          <cell r="D5029" t="str">
            <v>IMPORTADO</v>
          </cell>
        </row>
        <row r="5030">
          <cell r="A5030">
            <v>14690</v>
          </cell>
          <cell r="B5030" t="str">
            <v>FIACAO (CHICOTE PRINCIPAL) YES 125 08~2010 (36610-055P0)</v>
          </cell>
          <cell r="C5030" t="str">
            <v>3MTB100686</v>
          </cell>
          <cell r="D5030" t="str">
            <v>ZOUIL</v>
          </cell>
        </row>
        <row r="5031">
          <cell r="A5031">
            <v>14691</v>
          </cell>
          <cell r="B5031" t="str">
            <v>FIACAO (CHICOTE PRINCIPAL) BIZ 125 KS 06~2009 (32100-KSS-910)</v>
          </cell>
          <cell r="C5031" t="str">
            <v>11563-E</v>
          </cell>
          <cell r="D5031" t="str">
            <v>IMPORTADO</v>
          </cell>
        </row>
        <row r="5032">
          <cell r="A5032">
            <v>14692</v>
          </cell>
          <cell r="B5032" t="str">
            <v>RETROVISOR BMW F650/800R/GS (PAR HONDA) (LENTE CONVEXA)  COM GIRO 360°</v>
          </cell>
          <cell r="C5032" t="str">
            <v>1345</v>
          </cell>
          <cell r="D5032" t="str">
            <v>NEXPART</v>
          </cell>
        </row>
        <row r="5033">
          <cell r="A5033">
            <v>14693</v>
          </cell>
          <cell r="B5033" t="str">
            <v>PEDALEIRA DIANT CB 250F TWISTER 2016 BORRACHA/ALUMÍNIO (PAR)</v>
          </cell>
          <cell r="C5033" t="str">
            <v>MMB0032</v>
          </cell>
          <cell r="D5033" t="str">
            <v>MEGA MOTO</v>
          </cell>
        </row>
        <row r="5034">
          <cell r="A5034">
            <v>14694</v>
          </cell>
          <cell r="B5034" t="str">
            <v>PEDALEIRA DIANT CB 250F TWISTER LD (BORRACHA/ALUMINIO)</v>
          </cell>
          <cell r="C5034" t="str">
            <v>MMB0031</v>
          </cell>
          <cell r="D5034" t="str">
            <v>MEGA MOTO</v>
          </cell>
        </row>
        <row r="5035">
          <cell r="A5035">
            <v>14695</v>
          </cell>
          <cell r="B5035" t="str">
            <v>PEDALEIRA DIANT CB 250F TWISTER LE (BORRACHA/ALUMINIO)</v>
          </cell>
          <cell r="C5035" t="str">
            <v>MMB0030</v>
          </cell>
          <cell r="D5035" t="str">
            <v>MEGA MOTO</v>
          </cell>
        </row>
        <row r="5036">
          <cell r="A5036">
            <v>14698</v>
          </cell>
          <cell r="B5036" t="str">
            <v>PEDALEIRA TRAS TITAN 125/TITAN/FAN 150 2013 ESD (LD) P/ BACALHAU</v>
          </cell>
          <cell r="C5036" t="str">
            <v>MMB0044</v>
          </cell>
          <cell r="D5036" t="str">
            <v>MEGA MOTO</v>
          </cell>
        </row>
        <row r="5037">
          <cell r="A5037">
            <v>14699</v>
          </cell>
          <cell r="B5037" t="str">
            <v>PEDALEIRA TRAS TITAN 125/TITAN/FAN 150 2013 ESD (LE) P/ BACALHAU</v>
          </cell>
          <cell r="C5037" t="str">
            <v>MMB0043</v>
          </cell>
          <cell r="D5037" t="str">
            <v>MEGA MOTO</v>
          </cell>
        </row>
        <row r="5038">
          <cell r="A5038">
            <v>14700</v>
          </cell>
          <cell r="B5038" t="str">
            <v>RELACAO COMPLETA TITAN 125/CG 125/TODAY 1999 (43Z X 14Z - 428HX116L) (1045) (CERTIFICADA)</v>
          </cell>
          <cell r="C5038" t="str">
            <v>H01104XS</v>
          </cell>
          <cell r="D5038" t="str">
            <v>VAZ</v>
          </cell>
        </row>
        <row r="5039">
          <cell r="A5039">
            <v>14701</v>
          </cell>
          <cell r="B5039" t="str">
            <v>RELACAO COMPLETA TITAN/FAN 125 00~2008 (44Z X 14Z - 428HX116L) (1045) (CERTIFICADA) (XTREME)</v>
          </cell>
          <cell r="C5039" t="str">
            <v>H01190XS</v>
          </cell>
          <cell r="D5039" t="str">
            <v>VAZ</v>
          </cell>
        </row>
        <row r="5040">
          <cell r="A5040">
            <v>14702</v>
          </cell>
          <cell r="B5040" t="str">
            <v>KIT COROA/PINHAO CBX 250 TWISTER 01~2008 (37 X 13)</v>
          </cell>
          <cell r="C5040" t="str">
            <v>980827</v>
          </cell>
          <cell r="D5040" t="str">
            <v>VELTH</v>
          </cell>
        </row>
        <row r="5041">
          <cell r="A5041">
            <v>14703</v>
          </cell>
          <cell r="B5041" t="str">
            <v>ROLAMENTO K-MARC 6201-2RS C3 (BLINDAGEM DUPLA)</v>
          </cell>
          <cell r="C5041" t="str">
            <v>14703</v>
          </cell>
          <cell r="D5041" t="str">
            <v>K-MARC</v>
          </cell>
        </row>
        <row r="5042">
          <cell r="A5042">
            <v>14704</v>
          </cell>
          <cell r="B5042" t="str">
            <v>ROLAMENTO K-MARC 6202-2RS C3 (BLINDAGEM DUPLA)</v>
          </cell>
          <cell r="C5042" t="str">
            <v>14704</v>
          </cell>
          <cell r="D5042" t="str">
            <v>K-MARC</v>
          </cell>
        </row>
        <row r="5043">
          <cell r="A5043">
            <v>14705</v>
          </cell>
          <cell r="B5043" t="str">
            <v>ROLAMENTO K-MARC 6203-2RS C3 (BLINDAGEM DUPLA)</v>
          </cell>
          <cell r="C5043" t="str">
            <v>14705</v>
          </cell>
          <cell r="D5043" t="str">
            <v>K-MARC</v>
          </cell>
        </row>
        <row r="5044">
          <cell r="A5044">
            <v>14706</v>
          </cell>
          <cell r="B5044" t="str">
            <v>ROLAMENTO K-MARC 6204-2RS C3 (BLINDAGEM DUPLA)</v>
          </cell>
          <cell r="C5044" t="str">
            <v>14706</v>
          </cell>
          <cell r="D5044" t="str">
            <v>K-MARC</v>
          </cell>
        </row>
        <row r="5045">
          <cell r="A5045">
            <v>14707</v>
          </cell>
          <cell r="B5045" t="str">
            <v>RETENTOR GARFO (BENGALA) (PAR) XT 660R/XT 660Z/XTZ 1200 TENERE 10/KLX 250</v>
          </cell>
          <cell r="C5045" t="str">
            <v>P40FORK455057</v>
          </cell>
          <cell r="D5045" t="str">
            <v>VEDAMOTORS</v>
          </cell>
        </row>
        <row r="5046">
          <cell r="A5046">
            <v>14708</v>
          </cell>
          <cell r="B5046" t="str">
            <v>RETENTOR GARFO (BENGALA) (PAR) XJ 600 10/XJ6 N/XTZ TENERE 250 11/YAMAHA R6 06~2015</v>
          </cell>
          <cell r="C5046" t="str">
            <v>P40FORK455167</v>
          </cell>
          <cell r="D5046" t="str">
            <v>VEDAMOTORS</v>
          </cell>
        </row>
        <row r="5047">
          <cell r="A5047">
            <v>14709</v>
          </cell>
          <cell r="B5047" t="str">
            <v>RETROVISOR TITAN/FAN 125 00~2008 (TITAN 2000) (PAR)</v>
          </cell>
          <cell r="C5047" t="str">
            <v>4767</v>
          </cell>
          <cell r="D5047" t="str">
            <v>GVS</v>
          </cell>
        </row>
        <row r="5048">
          <cell r="A5048">
            <v>14710</v>
          </cell>
          <cell r="B5048" t="str">
            <v>CAPACETE EBF AUTOMATICO (SAN MARINO) - PRETO/VERMELHO (56)</v>
          </cell>
          <cell r="C5048" t="str">
            <v>1258056P05</v>
          </cell>
          <cell r="D5048" t="str">
            <v>EBF CAPACETES</v>
          </cell>
        </row>
        <row r="5049">
          <cell r="A5049">
            <v>14711</v>
          </cell>
          <cell r="B5049" t="str">
            <v>CAPACETE EBF AUTOMATICO (SAN MARINO) - PRETO/VERMELHO (58)</v>
          </cell>
          <cell r="C5049" t="str">
            <v>1258058P05</v>
          </cell>
          <cell r="D5049" t="str">
            <v>EBF CAPACETES</v>
          </cell>
        </row>
        <row r="5050">
          <cell r="A5050">
            <v>14712</v>
          </cell>
          <cell r="B5050" t="str">
            <v>CAPACETE EBF AUTOMATICO (SAN MARINO) - PRETO/VERMELHO (60)</v>
          </cell>
          <cell r="C5050" t="str">
            <v>1258060P05</v>
          </cell>
          <cell r="D5050" t="str">
            <v>EBF CAPACETES</v>
          </cell>
        </row>
        <row r="5051">
          <cell r="A5051">
            <v>14713</v>
          </cell>
          <cell r="B5051" t="str">
            <v>CAPACETE EBF AUTOMATICO (SAN MARINO) - PRETO/AZUL (56)</v>
          </cell>
          <cell r="C5051" t="str">
            <v>1258056P02</v>
          </cell>
          <cell r="D5051" t="str">
            <v>EBF CAPACETES</v>
          </cell>
        </row>
        <row r="5052">
          <cell r="A5052">
            <v>14714</v>
          </cell>
          <cell r="B5052" t="str">
            <v>CAPACETE EBF AUTOMATICO (SAN MARINO) - PRETO/AZUL (58)</v>
          </cell>
          <cell r="C5052" t="str">
            <v>1258058P02</v>
          </cell>
          <cell r="D5052" t="str">
            <v>EBF CAPACETES</v>
          </cell>
        </row>
        <row r="5053">
          <cell r="A5053">
            <v>14715</v>
          </cell>
          <cell r="B5053" t="str">
            <v>CAPACETE EBF AUTOMATICO (SAN MARINO) - PRETO/AZUL (60)</v>
          </cell>
          <cell r="C5053" t="str">
            <v>1258060P02</v>
          </cell>
          <cell r="D5053" t="str">
            <v>EBF CAPACETES</v>
          </cell>
        </row>
        <row r="5054">
          <cell r="A5054">
            <v>14716</v>
          </cell>
          <cell r="B5054" t="str">
            <v>CAPACETE EBF AUTOMATICO (SAN MARINO) - PRETO/ROSA (56)</v>
          </cell>
          <cell r="C5054" t="str">
            <v>1258056P07</v>
          </cell>
          <cell r="D5054" t="str">
            <v>EBF CAPACETES</v>
          </cell>
        </row>
        <row r="5055">
          <cell r="A5055">
            <v>14717</v>
          </cell>
          <cell r="B5055" t="str">
            <v>CAPACETE EBF AUTOMATICO (SAN MARINO) - PRETO/ROSA (58)</v>
          </cell>
          <cell r="C5055" t="str">
            <v>1258058P07</v>
          </cell>
          <cell r="D5055" t="str">
            <v>EBF CAPACETES</v>
          </cell>
        </row>
        <row r="5056">
          <cell r="A5056">
            <v>14718</v>
          </cell>
          <cell r="B5056" t="str">
            <v>CAPACETE EBF AUTOMATICO (SAN MARINO) - PRETO/ROSA (60)</v>
          </cell>
          <cell r="C5056" t="str">
            <v>1258060P07</v>
          </cell>
          <cell r="D5056" t="str">
            <v>EBF CAPACETES</v>
          </cell>
        </row>
        <row r="5057">
          <cell r="A5057">
            <v>14720</v>
          </cell>
          <cell r="B5057" t="str">
            <v>PEDAL FREIO FAZER 250 12~2017</v>
          </cell>
          <cell r="C5057" t="str">
            <v>LBJ225</v>
          </cell>
          <cell r="D5057" t="str">
            <v>IMPORTADO</v>
          </cell>
        </row>
        <row r="5058">
          <cell r="A5058">
            <v>14721</v>
          </cell>
          <cell r="B5058" t="str">
            <v>PEDAL FREIO FAZER 250 06~2011</v>
          </cell>
          <cell r="C5058" t="str">
            <v>LBJ224</v>
          </cell>
          <cell r="D5058" t="str">
            <v>IMPORTADO</v>
          </cell>
        </row>
        <row r="5059">
          <cell r="A5059">
            <v>14722</v>
          </cell>
          <cell r="B5059" t="str">
            <v>ESTATOR FAZER 250 05~2010/FAZER 250 FZ25 2018~/XTZ LANDER 250 07~2024 (1S4-H1410-00/4B4-H1410-00)</v>
          </cell>
          <cell r="C5059" t="str">
            <v>TM731</v>
          </cell>
          <cell r="D5059" t="str">
            <v>IMPORTADO</v>
          </cell>
        </row>
        <row r="5060">
          <cell r="A5060">
            <v>14723</v>
          </cell>
          <cell r="B5060" t="str">
            <v>SENSOR VELOCIMETRO/VELOCIDADE TITAN/FAN 150 14~2015/FAN 125 14~2017</v>
          </cell>
          <cell r="C5060" t="str">
            <v>SV-07</v>
          </cell>
          <cell r="D5060" t="str">
            <v>IMPORTADO</v>
          </cell>
        </row>
        <row r="5061">
          <cell r="A5061">
            <v>14724</v>
          </cell>
          <cell r="B5061" t="str">
            <v>SENSOR VELOCIMETRO/VELOCIDADE TITAN/FAN/START 160 2016~/ ELITE 125 19~2024</v>
          </cell>
          <cell r="C5061" t="str">
            <v>14817-E</v>
          </cell>
          <cell r="D5061" t="str">
            <v>IMPORTADO</v>
          </cell>
        </row>
        <row r="5062">
          <cell r="A5062">
            <v>14725</v>
          </cell>
          <cell r="B5062" t="str">
            <v>JOGO RAIO DIANTEIRO CROMADO CRF 230F 2007/CRF 250 (4MM)</v>
          </cell>
          <cell r="C5062" t="str">
            <v>9040</v>
          </cell>
          <cell r="D5062" t="str">
            <v>IMPORTADO</v>
          </cell>
        </row>
        <row r="5063">
          <cell r="A5063">
            <v>14726</v>
          </cell>
          <cell r="B5063" t="str">
            <v>JOGO RAIO TRASEIRO CROMADO CRF 230F 2007/CRF 250 (4MM)</v>
          </cell>
          <cell r="C5063" t="str">
            <v>8646</v>
          </cell>
          <cell r="D5063" t="str">
            <v>IMPORTADO</v>
          </cell>
        </row>
        <row r="5064">
          <cell r="A5064">
            <v>14727</v>
          </cell>
          <cell r="B5064" t="str">
            <v>BOMBA OLEO BIZ 125 2006</v>
          </cell>
          <cell r="C5064" t="str">
            <v>12542-E</v>
          </cell>
          <cell r="D5064" t="str">
            <v>IMPORTADO</v>
          </cell>
        </row>
        <row r="5065">
          <cell r="A5065">
            <v>14728</v>
          </cell>
          <cell r="B5065" t="str">
            <v>BOMBA OLEO FAZER 150 2014/FACTOR 125/150I 2016/XTZ CROSSER 150 (54B-E3300-00)</v>
          </cell>
          <cell r="C5065" t="str">
            <v>12550-E</v>
          </cell>
          <cell r="D5065" t="str">
            <v>IMPORTADO</v>
          </cell>
        </row>
        <row r="5066">
          <cell r="A5066">
            <v>14729</v>
          </cell>
          <cell r="B5066" t="str">
            <v>BOMBA OLEO FAZER 250/XTZ LANDER 250 06~2011</v>
          </cell>
          <cell r="C5066" t="str">
            <v>C6159</v>
          </cell>
          <cell r="D5066" t="str">
            <v>CORAMI</v>
          </cell>
        </row>
        <row r="5067">
          <cell r="A5067">
            <v>14730</v>
          </cell>
          <cell r="B5067" t="str">
            <v>BOMBA OLEO FAZER 250/XTZ LANDER/TENERE 250 12~2021</v>
          </cell>
          <cell r="C5067" t="str">
            <v>C6160</v>
          </cell>
          <cell r="D5067" t="str">
            <v>CORAMI</v>
          </cell>
        </row>
        <row r="5068">
          <cell r="A5068">
            <v>14731</v>
          </cell>
          <cell r="B5068" t="str">
            <v>BOMBA OLEO TITAN/FAN/START 160/NXR BROS 160/XRE 190</v>
          </cell>
          <cell r="C5068" t="str">
            <v>C6158</v>
          </cell>
          <cell r="D5068" t="str">
            <v>IMPORTADO</v>
          </cell>
        </row>
        <row r="5069">
          <cell r="A5069">
            <v>14732</v>
          </cell>
          <cell r="B5069" t="str">
            <v>TELA FILTRO OLEO (PENEIRA) YBR 125 2008/FACTOR 125 09~2016/XTZ 125</v>
          </cell>
          <cell r="C5069" t="str">
            <v>12832-E</v>
          </cell>
          <cell r="D5069" t="str">
            <v>IMPORTADO</v>
          </cell>
        </row>
        <row r="5070">
          <cell r="A5070">
            <v>14733</v>
          </cell>
          <cell r="B5070" t="str">
            <v>RELE PARTIDA PCX 150 2013 40AH (38502-KWN-901)</v>
          </cell>
          <cell r="C5070" t="str">
            <v>11133-E</v>
          </cell>
          <cell r="D5070" t="str">
            <v>IMPORTADO</v>
          </cell>
        </row>
        <row r="5071">
          <cell r="A5071">
            <v>14734</v>
          </cell>
          <cell r="B5071" t="str">
            <v>CDI (MODULO INJECAO) TITAN/FAN 160 2018~ (38770-KVS-M21)</v>
          </cell>
          <cell r="C5071" t="str">
            <v>11798-E</v>
          </cell>
          <cell r="D5071" t="str">
            <v>IMPORTADO</v>
          </cell>
        </row>
        <row r="5072">
          <cell r="A5072">
            <v>14735</v>
          </cell>
          <cell r="B5072" t="str">
            <v>CDI (MODULO INJECAO) TITAN 150 09~2010 (MIX) (38770-KVS-611)</v>
          </cell>
          <cell r="C5072" t="str">
            <v>TP5009</v>
          </cell>
          <cell r="D5072" t="str">
            <v>IMPORTADO</v>
          </cell>
        </row>
        <row r="5073">
          <cell r="A5073">
            <v>14736</v>
          </cell>
          <cell r="B5073" t="str">
            <v>CDI (MODULO INJECAO) TITAN/FAN 150 09~2010 (GASOLINA) (38770-KVS-601)</v>
          </cell>
          <cell r="C5073" t="str">
            <v>TP5008</v>
          </cell>
          <cell r="D5073" t="str">
            <v>IMPORTADO</v>
          </cell>
        </row>
        <row r="5074">
          <cell r="A5074">
            <v>14737</v>
          </cell>
          <cell r="B5074" t="str">
            <v>SENSOR MAP/TPS (HIBRIDO) TITAN 150 09~14/BIZ 125 09~/NXR BROS 150/CB300/XRE 300/LEAD 110 09~/NX 400/CB 250F TWISTER 16~</v>
          </cell>
          <cell r="C5074" t="str">
            <v>TP1102</v>
          </cell>
          <cell r="D5074" t="str">
            <v>IMPORTADO</v>
          </cell>
        </row>
        <row r="5075">
          <cell r="A5075">
            <v>14738</v>
          </cell>
          <cell r="B5075" t="str">
            <v>SENSOR TEMPERATURA UNIVERSAL HONDA 110 A 400CC 2009/YAMAHA 125 A 160CC 2014</v>
          </cell>
          <cell r="C5075" t="str">
            <v>TP1302</v>
          </cell>
          <cell r="D5075" t="str">
            <v>IMPORTADO</v>
          </cell>
        </row>
        <row r="5076">
          <cell r="A5076">
            <v>14739</v>
          </cell>
          <cell r="B5076" t="str">
            <v>CAPACETE EBF NEW SPARK MONSTER - PRETO (58)</v>
          </cell>
          <cell r="C5076" t="str">
            <v>1255058PTO</v>
          </cell>
          <cell r="D5076" t="str">
            <v>EBF CAPACETES</v>
          </cell>
        </row>
        <row r="5077">
          <cell r="A5077">
            <v>14740</v>
          </cell>
          <cell r="B5077" t="str">
            <v>CAPACETE EBF NEW SPARK MONSTER - PRETO (60)</v>
          </cell>
          <cell r="C5077" t="str">
            <v>1255060PTO</v>
          </cell>
          <cell r="D5077" t="str">
            <v>EBF CAPACETES</v>
          </cell>
        </row>
        <row r="5078">
          <cell r="A5078">
            <v>14741</v>
          </cell>
          <cell r="B5078" t="str">
            <v>ABA TANQUE FAN 160 16~2021 BRANCO ROSS (COR CARGO)</v>
          </cell>
          <cell r="C5078" t="str">
            <v>345803</v>
          </cell>
          <cell r="D5078" t="str">
            <v>MELC</v>
          </cell>
        </row>
        <row r="5079">
          <cell r="A5079">
            <v>14742</v>
          </cell>
          <cell r="B5079" t="str">
            <v>CARENAGEM FAROL (BANANINHA) TITAN 160 16~2021 PRATA IBIUNA METALICO (COR TITAN 2019)</v>
          </cell>
          <cell r="C5079" t="str">
            <v>018-8008</v>
          </cell>
          <cell r="D5079" t="str">
            <v>PROTORK</v>
          </cell>
        </row>
        <row r="5080">
          <cell r="A5080">
            <v>14744</v>
          </cell>
          <cell r="B5080" t="str">
            <v>LENTE LANTERNA TITAN 125 99/TODAY 8994/XLX 250/XL VERMELHA</v>
          </cell>
          <cell r="C5080" t="str">
            <v>710400</v>
          </cell>
          <cell r="D5080" t="str">
            <v>MELC</v>
          </cell>
        </row>
        <row r="5081">
          <cell r="A5081">
            <v>14745</v>
          </cell>
          <cell r="B5081" t="str">
            <v>LENTE LANTERNA TITAN/FAN 150 0913 MIX/FLEX VERMELHO/BRONZE</v>
          </cell>
          <cell r="C5081" t="str">
            <v>713700</v>
          </cell>
          <cell r="D5081" t="str">
            <v>MELC</v>
          </cell>
        </row>
        <row r="5082">
          <cell r="A5082">
            <v>14746</v>
          </cell>
          <cell r="B5082" t="str">
            <v>LENTE LANTERNA FACTOR 125 092016 VERMELHO</v>
          </cell>
          <cell r="C5082" t="str">
            <v>713900</v>
          </cell>
          <cell r="D5082" t="str">
            <v>MELC</v>
          </cell>
        </row>
        <row r="5083">
          <cell r="A5083">
            <v>14747</v>
          </cell>
          <cell r="B5083" t="str">
            <v>LENTE LANTERNA YES 125 (TODAS)</v>
          </cell>
          <cell r="C5083" t="str">
            <v>714100</v>
          </cell>
          <cell r="D5083" t="str">
            <v>MELC</v>
          </cell>
        </row>
        <row r="5084">
          <cell r="A5084">
            <v>14748</v>
          </cell>
          <cell r="B5084" t="str">
            <v>LANTERNA TRAS TITAN 125 0004/FAN 125 052008</v>
          </cell>
          <cell r="C5084" t="str">
            <v>721700</v>
          </cell>
          <cell r="D5084" t="str">
            <v>MELC</v>
          </cell>
        </row>
        <row r="5085">
          <cell r="A5085">
            <v>14749</v>
          </cell>
          <cell r="B5085" t="str">
            <v>LANTERNA TRAS CBX 250 TWISTER 012008 VERMELHA</v>
          </cell>
          <cell r="C5085" t="str">
            <v>722000</v>
          </cell>
          <cell r="D5085" t="str">
            <v>MELC</v>
          </cell>
        </row>
        <row r="5086">
          <cell r="A5086">
            <v>14750</v>
          </cell>
          <cell r="B5086" t="str">
            <v>LANTERNA TRAS NXR BROS 125/150 03~2008/XR 250 TORNADO 2008 VERMELHA</v>
          </cell>
          <cell r="C5086" t="str">
            <v>722500</v>
          </cell>
          <cell r="D5086" t="str">
            <v>MELC</v>
          </cell>
        </row>
        <row r="5087">
          <cell r="A5087">
            <v>14751</v>
          </cell>
          <cell r="B5087" t="str">
            <v>LANTERNA TRAS TITAN 150 0408/NXR BROS 150 0914/NXR BROS 125 1315</v>
          </cell>
          <cell r="C5087" t="str">
            <v>722700</v>
          </cell>
          <cell r="D5087" t="str">
            <v>MELC</v>
          </cell>
        </row>
        <row r="5088">
          <cell r="A5088">
            <v>14752</v>
          </cell>
          <cell r="B5088" t="str">
            <v>LENTE LANTERNA BIZ 100 9~2005/POP 100 07~2015</v>
          </cell>
          <cell r="C5088" t="str">
            <v>711600</v>
          </cell>
          <cell r="D5088" t="str">
            <v>MELC</v>
          </cell>
        </row>
        <row r="5089">
          <cell r="A5089">
            <v>14753</v>
          </cell>
          <cell r="B5089" t="str">
            <v>LANTERNA TRAS BIZ 125 06~2010 VERMELHA</v>
          </cell>
          <cell r="C5089" t="str">
            <v>11005-R</v>
          </cell>
          <cell r="D5089" t="str">
            <v>PLASMOTO</v>
          </cell>
        </row>
        <row r="5090">
          <cell r="A5090">
            <v>14754</v>
          </cell>
          <cell r="B5090" t="str">
            <v>LANTERNA TRAS FACTOR 125 092016 VERMELHA</v>
          </cell>
          <cell r="C5090" t="str">
            <v>723900</v>
          </cell>
          <cell r="D5090" t="str">
            <v>MELC</v>
          </cell>
        </row>
        <row r="5091">
          <cell r="A5091">
            <v>14755</v>
          </cell>
          <cell r="B5091" t="str">
            <v>BLOCO FAROL FAZER 250 11~2017</v>
          </cell>
          <cell r="C5091" t="str">
            <v>803100</v>
          </cell>
          <cell r="D5091" t="str">
            <v>MELC</v>
          </cell>
        </row>
        <row r="5092">
          <cell r="A5092">
            <v>14756</v>
          </cell>
          <cell r="B5092" t="str">
            <v>BLOCO FAROL POP 100 07~2012</v>
          </cell>
          <cell r="C5092" t="str">
            <v>803400</v>
          </cell>
          <cell r="D5092" t="str">
            <v>MELC</v>
          </cell>
        </row>
        <row r="5093">
          <cell r="A5093">
            <v>14757</v>
          </cell>
          <cell r="B5093" t="str">
            <v>BLOCO FAROL YBR 125 FACTOR 09~2014</v>
          </cell>
          <cell r="C5093" t="str">
            <v>804000</v>
          </cell>
          <cell r="D5093" t="str">
            <v>MELC</v>
          </cell>
        </row>
        <row r="5094">
          <cell r="A5094">
            <v>14758</v>
          </cell>
          <cell r="B5094" t="str">
            <v>LENTE LANTERNA TITAN/FAN 125 002008</v>
          </cell>
          <cell r="C5094" t="str">
            <v>711700</v>
          </cell>
          <cell r="D5094" t="str">
            <v>MELC</v>
          </cell>
        </row>
        <row r="5095">
          <cell r="A5095">
            <v>14759</v>
          </cell>
          <cell r="B5095" t="str">
            <v>BLOCO FAROL POP 110I 16~2024</v>
          </cell>
          <cell r="C5095" t="str">
            <v>04066</v>
          </cell>
          <cell r="D5095" t="str">
            <v>PLASMOTO</v>
          </cell>
        </row>
        <row r="5096">
          <cell r="A5096">
            <v>14760</v>
          </cell>
          <cell r="B5096" t="str">
            <v>FAROL COMPLETO (KIT) (S/ TAMPA TRASEIRA) NXR BROS 160 LARANJA CANOA 2019</v>
          </cell>
          <cell r="C5096" t="str">
            <v>8K4503</v>
          </cell>
          <cell r="D5096" t="str">
            <v>MELC</v>
          </cell>
        </row>
        <row r="5097">
          <cell r="A5097">
            <v>14761</v>
          </cell>
          <cell r="B5097" t="str">
            <v>FAROL COMPLETO (KIT) (S/ TAMPA TRASEIRA) NXR BROS 160 AZUL TIJUCA 2019</v>
          </cell>
          <cell r="C5097" t="str">
            <v>8K4504</v>
          </cell>
          <cell r="D5097" t="str">
            <v>MELC</v>
          </cell>
        </row>
        <row r="5098">
          <cell r="A5098">
            <v>14762</v>
          </cell>
          <cell r="B5098" t="str">
            <v>LENTE LANTERNA CBX 250 TWISTER 012008 VERMELHA</v>
          </cell>
          <cell r="C5098" t="str">
            <v>712000</v>
          </cell>
          <cell r="D5098" t="str">
            <v>MELC</v>
          </cell>
        </row>
        <row r="5099">
          <cell r="A5099">
            <v>14763</v>
          </cell>
          <cell r="B5099" t="str">
            <v>LENTE LANTERNA NXR BROS 125/150 032008/XR 250 TORNADO 012008</v>
          </cell>
          <cell r="C5099" t="str">
            <v>712500</v>
          </cell>
          <cell r="D5099" t="str">
            <v>MELC</v>
          </cell>
        </row>
        <row r="5100">
          <cell r="A5100">
            <v>14764</v>
          </cell>
          <cell r="B5100" t="str">
            <v>LENTE LANTERNA CB 300R 092015/XRE 300 102018 VERMELHA</v>
          </cell>
          <cell r="C5100" t="str">
            <v>713500</v>
          </cell>
          <cell r="D5100" t="str">
            <v>MELC</v>
          </cell>
        </row>
        <row r="5101">
          <cell r="A5101">
            <v>14765</v>
          </cell>
          <cell r="B5101" t="str">
            <v>VISEIRA PRO TORK NEW LIBERTY 3/NEW ATOMIC 2,2MM (CRISTAL)</v>
          </cell>
          <cell r="C5101" t="str">
            <v>7208</v>
          </cell>
          <cell r="D5101" t="str">
            <v>FTX VISEIRAS</v>
          </cell>
        </row>
        <row r="5102">
          <cell r="A5102">
            <v>14766</v>
          </cell>
          <cell r="B5102" t="str">
            <v>TAMPA LATERAL CBX 200 STRADA 93~2002 GRAFITE</v>
          </cell>
          <cell r="C5102" t="str">
            <v>320600</v>
          </cell>
          <cell r="D5102" t="str">
            <v>MELC</v>
          </cell>
        </row>
        <row r="5103">
          <cell r="A5103">
            <v>14767</v>
          </cell>
          <cell r="B5103" t="str">
            <v>FAROL COMPLETO (KIT) (S/ TAMPA TRASEIRA) TITAN 160 16~2021 VERMELHO GUARAU (COR FAN 17/18)</v>
          </cell>
          <cell r="C5103" t="str">
            <v>925 0013</v>
          </cell>
          <cell r="D5103" t="str">
            <v>FOCO DO BRASIL</v>
          </cell>
        </row>
        <row r="5104">
          <cell r="A5104">
            <v>14769</v>
          </cell>
          <cell r="B5104" t="str">
            <v>BLOCO FAROL BIZ 125 18~2024/BIZ 110 18~2024</v>
          </cell>
          <cell r="C5104" t="str">
            <v>130 0051</v>
          </cell>
          <cell r="D5104" t="str">
            <v>FOCO DO BRASIL</v>
          </cell>
        </row>
        <row r="5105">
          <cell r="A5105">
            <v>14770</v>
          </cell>
          <cell r="B5105" t="str">
            <v>FAROL COMPLETO (KIT) (S/ TAMPA TRASEIRA) NXR BROS 160 PRETO 2015</v>
          </cell>
          <cell r="C5105" t="str">
            <v>8K4500</v>
          </cell>
          <cell r="D5105" t="str">
            <v>MELC</v>
          </cell>
        </row>
        <row r="5106">
          <cell r="A5106">
            <v>14771</v>
          </cell>
          <cell r="B5106" t="str">
            <v>FAROL COMPLETO (KIT) (S/ TAMPA TRASEIRA) NXR BROS 160 BRANCO 2015</v>
          </cell>
          <cell r="C5106" t="str">
            <v>8K4501</v>
          </cell>
          <cell r="D5106" t="str">
            <v>MELC</v>
          </cell>
        </row>
        <row r="5107">
          <cell r="A5107">
            <v>14772</v>
          </cell>
          <cell r="B5107" t="str">
            <v>FAROL COMPLETO (KIT) (S/ TAMPA TRASEIRA) NXR BROS 160 VERMELHO 2015</v>
          </cell>
          <cell r="C5107" t="str">
            <v>8K4502</v>
          </cell>
          <cell r="D5107" t="str">
            <v>MELC</v>
          </cell>
        </row>
        <row r="5108">
          <cell r="A5108">
            <v>14773</v>
          </cell>
          <cell r="B5108" t="str">
            <v>PAINEL COMPLETO NX 400 FALCON 982008 (37100-MCG-003)</v>
          </cell>
          <cell r="C5108" t="str">
            <v>TP025</v>
          </cell>
          <cell r="D5108" t="str">
            <v>IMPORTADO</v>
          </cell>
        </row>
        <row r="5109">
          <cell r="A5109">
            <v>14774</v>
          </cell>
          <cell r="B5109" t="str">
            <v>RELACAO COMPLETA CB 250F TWISTER 2016~ (40Z X 13Z - 520HX110L) (1045) (CERTIFICADO)</v>
          </cell>
          <cell r="C5109" t="str">
            <v>152419</v>
          </cell>
          <cell r="D5109" t="str">
            <v>DUAS ALMAS</v>
          </cell>
        </row>
        <row r="5110">
          <cell r="A5110">
            <v>14775</v>
          </cell>
          <cell r="B5110" t="str">
            <v>CHAVE CONTATO (IGNICAO) TITAN 125/CARGO 125 95~1999 (35100-KY0-970)</v>
          </cell>
          <cell r="C5110" t="str">
            <v>8754</v>
          </cell>
          <cell r="D5110" t="str">
            <v>IMPORTADO</v>
          </cell>
        </row>
        <row r="5111">
          <cell r="A5111">
            <v>14776</v>
          </cell>
          <cell r="B5111" t="str">
            <v>RELACAO COMPLETA POP 110 2016~ (34Z X 14Z - 428HX104L) (1045) (CERTIFICADA)</v>
          </cell>
          <cell r="C5111" t="str">
            <v>KMR-00536</v>
          </cell>
          <cell r="D5111" t="str">
            <v>K-MARC</v>
          </cell>
        </row>
        <row r="5112">
          <cell r="A5112">
            <v>14777</v>
          </cell>
          <cell r="B5112" t="str">
            <v>RELACAO COMPLETA XLS 125 84~1996 ACO  (56Z X 14Z - 428HX124L) (1045) (CERTIFICADO)</v>
          </cell>
          <cell r="C5112" t="str">
            <v>KTD0124</v>
          </cell>
          <cell r="D5112" t="str">
            <v>DUAS ALMAS</v>
          </cell>
        </row>
        <row r="5113">
          <cell r="A5113">
            <v>14778</v>
          </cell>
          <cell r="B5113" t="str">
            <v>RELACAO COMPLETA XLR 125 97~2002 (50Z X 14Z - 428HX126L) (1045) (CERTIFICADA)</v>
          </cell>
          <cell r="C5113" t="str">
            <v>007271</v>
          </cell>
          <cell r="D5113" t="str">
            <v>VULCAN BOR</v>
          </cell>
        </row>
        <row r="5114">
          <cell r="A5114">
            <v>14779</v>
          </cell>
          <cell r="B5114" t="str">
            <v>RELACAO COMPLETA NX 200 93~2001 ACO (INMETRO) (1045)</v>
          </cell>
          <cell r="C5114" t="str">
            <v>12592-E</v>
          </cell>
          <cell r="D5114" t="str">
            <v>IMPORTADO</v>
          </cell>
        </row>
        <row r="5115">
          <cell r="A5115">
            <v>14780</v>
          </cell>
          <cell r="B5115" t="str">
            <v>LANTERNA TRAS CB 300R 092015/XRE 300 102018 VERMELHA</v>
          </cell>
          <cell r="C5115" t="str">
            <v>723500</v>
          </cell>
          <cell r="D5115" t="str">
            <v>MELC</v>
          </cell>
        </row>
        <row r="5116">
          <cell r="A5116">
            <v>14781</v>
          </cell>
          <cell r="B5116" t="str">
            <v>CABO ACELERADOR YAMAHA MT 03 16~2020 (DUPLO A+B)</v>
          </cell>
          <cell r="C5116" t="str">
            <v>1210357</v>
          </cell>
          <cell r="D5116" t="str">
            <v>IMPORTADO</v>
          </cell>
        </row>
        <row r="5117">
          <cell r="A5117">
            <v>14782</v>
          </cell>
          <cell r="B5117" t="str">
            <v>SENSOR MAP/TPS (HIBRIDO) FACTOR/XTZ 125 09~2016/YES/INTRUDER 125 11~2016 (18D-H5885-00/13200-26HA0/13200-26HC0)</v>
          </cell>
          <cell r="C5117" t="str">
            <v>1211917</v>
          </cell>
          <cell r="D5117" t="str">
            <v>LAQUILA</v>
          </cell>
        </row>
        <row r="5118">
          <cell r="A5118">
            <v>14783</v>
          </cell>
          <cell r="B5118" t="str">
            <v>ESTATOR TITAN 125 95~1999/CARGO 125 92~1999/TODAY 91~1994 (31120-KYO-981)</v>
          </cell>
          <cell r="C5118" t="str">
            <v>26430</v>
          </cell>
          <cell r="D5118" t="str">
            <v>IMPORTADO</v>
          </cell>
        </row>
        <row r="5119">
          <cell r="A5119">
            <v>14784</v>
          </cell>
          <cell r="B5119" t="str">
            <v>CILINDRO MESTRE (TRASEIRO) FREIO (BURRINHO) CB 300R 2009 (COM RESERVATORIO)</v>
          </cell>
          <cell r="C5119" t="str">
            <v>25722</v>
          </cell>
          <cell r="D5119" t="str">
            <v>IMPORTADO</v>
          </cell>
        </row>
        <row r="5120">
          <cell r="A5120">
            <v>14785</v>
          </cell>
          <cell r="B5120" t="str">
            <v>CILINDRO MESTRE FREIO (BURRINHO) NXR BROS 160/XRE 190 2016</v>
          </cell>
          <cell r="C5120" t="str">
            <v>9558</v>
          </cell>
          <cell r="D5120" t="str">
            <v>IMPORTADO</v>
          </cell>
        </row>
        <row r="5121">
          <cell r="A5121">
            <v>14786</v>
          </cell>
          <cell r="B5121" t="str">
            <v>CILINDRO MESTRE (TRASEIRO) FREIO (BURRINHO) NXR BROS 160/XRE 190 2016</v>
          </cell>
          <cell r="C5121" t="str">
            <v>25734</v>
          </cell>
          <cell r="D5121" t="str">
            <v>IMPORTADO</v>
          </cell>
        </row>
        <row r="5122">
          <cell r="A5122">
            <v>14787</v>
          </cell>
          <cell r="B5122" t="str">
            <v>CILINDRO MESTRE (TRASEIRO) FREIO (BURRINHO) XRE 300 2010 (ABS) (43510-KWT-921)</v>
          </cell>
          <cell r="C5122" t="str">
            <v>25718</v>
          </cell>
          <cell r="D5122" t="str">
            <v>IMPORTADO</v>
          </cell>
        </row>
        <row r="5123">
          <cell r="A5123">
            <v>14788</v>
          </cell>
          <cell r="B5123" t="str">
            <v>CABO EMBREAGEM XRE 190 2016~</v>
          </cell>
          <cell r="C5123" t="str">
            <v>TM4063</v>
          </cell>
          <cell r="D5123" t="str">
            <v>IMPORTADO</v>
          </cell>
        </row>
        <row r="5124">
          <cell r="A5124">
            <v>14789</v>
          </cell>
          <cell r="B5124" t="str">
            <v>TAMPA TANQUE TITAN 125/150/NXR BROS 125/150/XRE 300/CB 300/CBX 250 TWISTER/NX 400 FALCON/CBX 150 AERO/NX 350/XR 250</v>
          </cell>
          <cell r="C5124" t="str">
            <v>8818</v>
          </cell>
          <cell r="D5124" t="str">
            <v>IMPORTADO</v>
          </cell>
        </row>
        <row r="5125">
          <cell r="A5125">
            <v>14790</v>
          </cell>
          <cell r="B5125" t="str">
            <v>CILINDRO MESTRE (TRASEIRO) FREIO (BURRINHO) XRE 300 2010 (S/ ABS) (43510-KWT-901)</v>
          </cell>
          <cell r="C5125" t="str">
            <v>9231</v>
          </cell>
          <cell r="D5125" t="str">
            <v>IMPORTADO</v>
          </cell>
        </row>
        <row r="5126">
          <cell r="A5126">
            <v>14791</v>
          </cell>
          <cell r="B5126" t="str">
            <v>KIT PARAFUSADEIRA TRAMONTINA 42380/519 21PCS 3,6V COM CARREGADOR BIVOLT</v>
          </cell>
          <cell r="C5126" t="str">
            <v>5668472</v>
          </cell>
          <cell r="D5126" t="str">
            <v>K-MARC</v>
          </cell>
        </row>
        <row r="5127">
          <cell r="A5127">
            <v>14792</v>
          </cell>
          <cell r="B5127" t="str">
            <v>ALCOOL AEROSOL/SPRAY SUPER DOM PRIME 70% - 300ML (170G)</v>
          </cell>
          <cell r="C5127" t="str">
            <v>210192</v>
          </cell>
          <cell r="D5127" t="str">
            <v>TECBRIL</v>
          </cell>
        </row>
        <row r="5128">
          <cell r="A5128">
            <v>14793</v>
          </cell>
          <cell r="B5128" t="str">
            <v>DESCARBONIZANTE AEROSOL/SPRAY SUPER PRIME S106 - 300ML (160G)</v>
          </cell>
          <cell r="C5128" t="str">
            <v>5260023</v>
          </cell>
          <cell r="D5128" t="str">
            <v>TECBRIL</v>
          </cell>
        </row>
        <row r="5129">
          <cell r="A5129">
            <v>14794</v>
          </cell>
          <cell r="B5129" t="str">
            <v>DESENGRAXANTE (REMOVEDOR) AEROSOL/SPRAY SUPER PRIME S111 - 200ML (120G)</v>
          </cell>
          <cell r="C5129" t="str">
            <v>5260032</v>
          </cell>
          <cell r="D5129" t="str">
            <v>TECBRIL</v>
          </cell>
        </row>
        <row r="5130">
          <cell r="A5130">
            <v>14795</v>
          </cell>
          <cell r="B5130" t="str">
            <v>DESODORANTE CAPACETE AEROSOL/SPRAY SUPER PRIME S104 (LAVANDA) - 200ML (120G)</v>
          </cell>
          <cell r="C5130" t="str">
            <v>5260035</v>
          </cell>
          <cell r="D5130" t="str">
            <v>TECBRIL</v>
          </cell>
        </row>
        <row r="5131">
          <cell r="A5131">
            <v>14796</v>
          </cell>
          <cell r="B5131" t="str">
            <v>DESODORANTE CAPACETE AEROSOL/SPRAY SUPER PRIME S104 (NEUTRO) - 200ML (120G)</v>
          </cell>
          <cell r="C5131" t="str">
            <v>5260036</v>
          </cell>
          <cell r="D5131" t="str">
            <v>TECBRIL</v>
          </cell>
        </row>
        <row r="5132">
          <cell r="A5132">
            <v>14797</v>
          </cell>
          <cell r="B5132" t="str">
            <v>DESODORANTE CAPACETE AEROSOL/SPRAY SUPER PRIME S104 (LIMAO) - 200ML (120G)</v>
          </cell>
          <cell r="C5132" t="str">
            <v>5260037</v>
          </cell>
          <cell r="D5132" t="str">
            <v>TECBRIL</v>
          </cell>
        </row>
        <row r="5133">
          <cell r="A5133">
            <v>14798</v>
          </cell>
          <cell r="B5133" t="str">
            <v>LIMPA BICOS (VIA TANQUE) SUPER PRIME S105 - 200ML (160G)</v>
          </cell>
          <cell r="C5133" t="str">
            <v>5260041</v>
          </cell>
          <cell r="D5133" t="str">
            <v>TECBRIL</v>
          </cell>
        </row>
        <row r="5134">
          <cell r="A5134">
            <v>14799</v>
          </cell>
          <cell r="B5134" t="str">
            <v>ADITIVO RADIADOR TEC COOL ROSA (CONCENTRADO) - 1 LITRO</v>
          </cell>
          <cell r="C5134" t="str">
            <v>5920067</v>
          </cell>
          <cell r="D5134" t="str">
            <v>TECBRIL</v>
          </cell>
        </row>
        <row r="5135">
          <cell r="A5135">
            <v>14800</v>
          </cell>
          <cell r="B5135" t="str">
            <v>DESENGRIPANTE/LUBRIFICANTE AEROSOL/SPRAY TECBRIL PRO- 300ML (150G)</v>
          </cell>
          <cell r="C5135" t="str">
            <v>5920093</v>
          </cell>
          <cell r="D5135" t="str">
            <v>TECBRIL</v>
          </cell>
        </row>
        <row r="5136">
          <cell r="A5136">
            <v>14801</v>
          </cell>
          <cell r="B5136" t="str">
            <v>VELA IGNICAO (CPR8EA-9) TITAN 150/160/FAN125 2009~/NXR BROS 125/150/160/XRE 190/NMAX 160/CB 500 2013~</v>
          </cell>
          <cell r="C5136" t="str">
            <v>BR12YCA9</v>
          </cell>
          <cell r="D5136" t="str">
            <v>WEGA ORIGINAL</v>
          </cell>
        </row>
        <row r="5137">
          <cell r="A5137">
            <v>14802</v>
          </cell>
          <cell r="B5137" t="str">
            <v>FILTRO AR KAWASAKI Z 750 09/Z 800 13/Z 1000</v>
          </cell>
          <cell r="C5137" t="str">
            <v>JFA0M07</v>
          </cell>
          <cell r="D5137" t="str">
            <v>WEGA ORIGINAL</v>
          </cell>
        </row>
        <row r="5138">
          <cell r="A5138">
            <v>14803</v>
          </cell>
          <cell r="B5138" t="str">
            <v>FILTRO AR KAWASAKI ZX 6R 600/636 2009</v>
          </cell>
          <cell r="C5138" t="str">
            <v>JFA0M08</v>
          </cell>
          <cell r="D5138" t="str">
            <v>WEGA ORIGINAL</v>
          </cell>
        </row>
        <row r="5139">
          <cell r="A5139">
            <v>14804</v>
          </cell>
          <cell r="B5139" t="str">
            <v>FILTRO AR KAWASAKI ZX 10-R 1000 2010</v>
          </cell>
          <cell r="C5139" t="str">
            <v>JFA0M09</v>
          </cell>
          <cell r="D5139" t="str">
            <v>WEGA ORIGINAL</v>
          </cell>
        </row>
        <row r="5140">
          <cell r="A5140">
            <v>14805</v>
          </cell>
          <cell r="B5140" t="str">
            <v>FILTRO AR XT 660R 2005/MT-03 660 2008</v>
          </cell>
          <cell r="C5140" t="str">
            <v>JFA0M28</v>
          </cell>
          <cell r="D5140" t="str">
            <v>WEGA ORIGINAL</v>
          </cell>
        </row>
        <row r="5141">
          <cell r="A5141">
            <v>14806</v>
          </cell>
          <cell r="B5141" t="str">
            <v>FILTRO AR SUZUKI BANDIT 600/650/1200/1250</v>
          </cell>
          <cell r="C5141" t="str">
            <v>JFA0M45</v>
          </cell>
          <cell r="D5141" t="str">
            <v>WEGA ORIGINAL</v>
          </cell>
        </row>
        <row r="5142">
          <cell r="A5142">
            <v>14807</v>
          </cell>
          <cell r="B5142" t="str">
            <v>FILTRO OLEO CRF 150F 07/CRF 250 04/CRF 450 2003/ATV TRX 450 2004 (C/ ANEL ORING)</v>
          </cell>
          <cell r="C5142" t="str">
            <v>JFO0015</v>
          </cell>
          <cell r="D5142" t="str">
            <v>WEGA ORIGINAL</v>
          </cell>
        </row>
        <row r="5143">
          <cell r="A5143">
            <v>14808</v>
          </cell>
          <cell r="B5143" t="str">
            <v>FILTRO OLEO YES 125/BURGMAN 125/INTRUDER 125/GSR 125/150/KASINSKI CRUISE (C/ ANEL ORING)</v>
          </cell>
          <cell r="C5143" t="str">
            <v>JFO0021</v>
          </cell>
          <cell r="D5143" t="str">
            <v>WEGA ORIGINAL</v>
          </cell>
        </row>
        <row r="5144">
          <cell r="A5144">
            <v>14809</v>
          </cell>
          <cell r="B5144" t="str">
            <v>FILTRO OLEO BMW G310R 2017/G310 GS 2018 (C/ ANEL ORING)</v>
          </cell>
          <cell r="C5144" t="str">
            <v>JFO0B01</v>
          </cell>
          <cell r="D5144" t="str">
            <v>WEGA ORIGINAL</v>
          </cell>
        </row>
        <row r="5145">
          <cell r="A5145">
            <v>14810</v>
          </cell>
          <cell r="B5145" t="str">
            <v>FILTRO OLEO R3 300 16/FZ 6N,F/MT 07/MT 09 16/XJ6 N,F/XVS MIDNIGHT 950 (C/ ANEL ORING)</v>
          </cell>
          <cell r="C5145" t="str">
            <v>JFO0Y00</v>
          </cell>
          <cell r="D5145" t="str">
            <v>WEGA ORIGINAL</v>
          </cell>
        </row>
        <row r="5146">
          <cell r="A5146">
            <v>14811</v>
          </cell>
          <cell r="B5146" t="str">
            <v>FILTRO AR TITAN 150 0408</v>
          </cell>
          <cell r="C5146" t="str">
            <v>WR001</v>
          </cell>
          <cell r="D5146" t="str">
            <v>WEGA ORIGINAL</v>
          </cell>
        </row>
        <row r="5147">
          <cell r="A5147">
            <v>14812</v>
          </cell>
          <cell r="B5147" t="str">
            <v>FILTRO AR SUNDOWN FUTURE 052013</v>
          </cell>
          <cell r="C5147" t="str">
            <v>WR009</v>
          </cell>
          <cell r="D5147" t="str">
            <v>WEGA ORIGINAL</v>
          </cell>
        </row>
        <row r="5148">
          <cell r="A5148">
            <v>14813</v>
          </cell>
          <cell r="B5148" t="str">
            <v>FILTRO AR BMW F 650GS/F 650GS SERTAO/F 650 DAKAR</v>
          </cell>
          <cell r="C5148" t="str">
            <v>FAP1009</v>
          </cell>
          <cell r="D5148" t="str">
            <v>WEGA ORIGINAL</v>
          </cell>
        </row>
        <row r="5149">
          <cell r="A5149">
            <v>14814</v>
          </cell>
          <cell r="B5149" t="str">
            <v>FILTRO AR BMW G310R 2017/G310 GS 2018</v>
          </cell>
          <cell r="C5149" t="str">
            <v>FAP1010</v>
          </cell>
          <cell r="D5149" t="str">
            <v>WEGA ORIGINAL</v>
          </cell>
        </row>
        <row r="5150">
          <cell r="A5150">
            <v>14815</v>
          </cell>
          <cell r="B5150" t="str">
            <v>PNEU DIAN S/ CAM 80/100-18 CITY TURBO</v>
          </cell>
          <cell r="C5150" t="str">
            <v>6059</v>
          </cell>
          <cell r="D5150" t="str">
            <v>TECHNIC PNEUS</v>
          </cell>
        </row>
        <row r="5151">
          <cell r="A5151">
            <v>14816</v>
          </cell>
          <cell r="B5151" t="str">
            <v>FILTRO COMBUSTIV XRE 300 2013~/CB 300R 09~/CB 250F TWISTER 2015~ (BICO FINO TORTO 90 GRAUS)</v>
          </cell>
          <cell r="C5151" t="str">
            <v>206523</v>
          </cell>
          <cell r="D5151" t="str">
            <v>FILTRAN</v>
          </cell>
        </row>
        <row r="5152">
          <cell r="A5152">
            <v>14817</v>
          </cell>
          <cell r="B5152" t="str">
            <v>FILTRO COMBUSTIV NXR BROS 150 09~/XRE 300 09~2012 (BICO GROSSO RETO)</v>
          </cell>
          <cell r="C5152" t="str">
            <v>206518</v>
          </cell>
          <cell r="D5152" t="str">
            <v>FILTRAN</v>
          </cell>
        </row>
        <row r="5153">
          <cell r="A5153">
            <v>14818</v>
          </cell>
          <cell r="B5153" t="str">
            <v>FILTRO AR BMW F 800GS/F 800R 07 (COM TELA)</v>
          </cell>
          <cell r="C5153" t="str">
            <v>FAP1011</v>
          </cell>
          <cell r="D5153" t="str">
            <v>WEGA ORIGINAL</v>
          </cell>
        </row>
        <row r="5154">
          <cell r="A5154">
            <v>14819</v>
          </cell>
          <cell r="B5154" t="str">
            <v>KIT REPARO AFOGADOR CARBURADOR CBX 250 TWISTER 012008</v>
          </cell>
          <cell r="C5154" t="str">
            <v>10298-E</v>
          </cell>
          <cell r="D5154" t="str">
            <v>IMPORTADO</v>
          </cell>
        </row>
        <row r="5155">
          <cell r="A5155">
            <v>14820</v>
          </cell>
          <cell r="B5155" t="str">
            <v>PISCA XT 660R 05/MT-03 08/NINJA 250 CRISTAL (DD/TE)</v>
          </cell>
          <cell r="C5155" t="str">
            <v>TL018</v>
          </cell>
          <cell r="D5155" t="str">
            <v>IMPORTADO</v>
          </cell>
        </row>
        <row r="5156">
          <cell r="A5156">
            <v>14821</v>
          </cell>
          <cell r="B5156" t="str">
            <v>PISCA XT 660R 05/MT-03 08/NINJA 250 CRISTAL (DE/TD)</v>
          </cell>
          <cell r="C5156" t="str">
            <v>12537-E</v>
          </cell>
          <cell r="D5156" t="str">
            <v>IMPORTADO</v>
          </cell>
        </row>
        <row r="5157">
          <cell r="A5157">
            <v>14822</v>
          </cell>
          <cell r="B5157" t="str">
            <v>REFIL BOMBA COMB. TITAN/FAN 160 16~2024/NXR BROS 160 15~ (FLEX)</v>
          </cell>
          <cell r="C5157" t="str">
            <v>TC910</v>
          </cell>
          <cell r="D5157" t="str">
            <v>IMPORTADO</v>
          </cell>
        </row>
        <row r="5158">
          <cell r="A5158">
            <v>14823</v>
          </cell>
          <cell r="B5158" t="str">
            <v>BORRACHA ESTRIBO (UNID) BIZ 125 05~2010/BIZ 100 98~2005/POP 100 07~2015/DREAM</v>
          </cell>
          <cell r="C5158" t="str">
            <v>166-E</v>
          </cell>
          <cell r="D5158" t="str">
            <v>IMPORTADO</v>
          </cell>
        </row>
        <row r="5159">
          <cell r="A5159">
            <v>14824</v>
          </cell>
          <cell r="B5159" t="str">
            <v>BORRACHA PEDALEIRA/ESTRIBO (DIANTEIRA) (UNID)  BIZ 100 2012~/BIZ 125 2011~/BIZ/POP 110 2016~ (100% BORRACHA)</v>
          </cell>
          <cell r="C5159" t="str">
            <v>BC-19H</v>
          </cell>
          <cell r="D5159" t="str">
            <v>PROTORK</v>
          </cell>
        </row>
        <row r="5160">
          <cell r="A5160">
            <v>14825</v>
          </cell>
          <cell r="B5160" t="str">
            <v>BORRACHA PEDALEIRA/ESTRIBO (DIANTEIRA) (UNID) TITAN/FAN 125/150 00~2013</v>
          </cell>
          <cell r="C5160" t="str">
            <v>0052-E</v>
          </cell>
          <cell r="D5160" t="str">
            <v>IMPORTADO</v>
          </cell>
        </row>
        <row r="5161">
          <cell r="A5161">
            <v>14826</v>
          </cell>
          <cell r="B5161" t="str">
            <v>KIT REPARO AFOGADOR CARBURADOR NX 400 FALCON 982008</v>
          </cell>
          <cell r="C5161" t="str">
            <v>12533-E</v>
          </cell>
          <cell r="D5161" t="str">
            <v>IMPORTADO</v>
          </cell>
        </row>
        <row r="5162">
          <cell r="A5162">
            <v>14827</v>
          </cell>
          <cell r="B5162" t="str">
            <v>KIT REPARO AFOGADOR CARBURADOR XR 250 TORNADO 012008</v>
          </cell>
          <cell r="C5162" t="str">
            <v>12532-E</v>
          </cell>
          <cell r="D5162" t="str">
            <v>IMPORTADO</v>
          </cell>
        </row>
        <row r="5163">
          <cell r="A5163">
            <v>14828</v>
          </cell>
          <cell r="B5163" t="str">
            <v>PROTETOR ESCAPAMENTO (CAPA SILENCIADOR) FAZER 250 FZ25 (NOVA FAZER) 2018</v>
          </cell>
          <cell r="C5163" t="str">
            <v>12405-E</v>
          </cell>
          <cell r="D5163" t="str">
            <v>IMPORTADO</v>
          </cell>
        </row>
        <row r="5164">
          <cell r="A5164">
            <v>14829</v>
          </cell>
          <cell r="B5164" t="str">
            <v>PROTETOR ESCAPAMENTO (EXTERNO) FAZER 250 FZ25 (NOVA FAZER) 2018 (PRATA)</v>
          </cell>
          <cell r="C5164" t="str">
            <v>15011</v>
          </cell>
          <cell r="D5164" t="str">
            <v>PLASMOTO</v>
          </cell>
        </row>
        <row r="5165">
          <cell r="A5165">
            <v>14830</v>
          </cell>
          <cell r="B5165" t="str">
            <v>PROTETOR ESCAPAMENTO (INTERNO) FAZER 250 FZ25 (NOVA FAZER) 2018 (PRETO)</v>
          </cell>
          <cell r="C5165" t="str">
            <v>12407-E</v>
          </cell>
          <cell r="D5165" t="str">
            <v>IMPORTADO</v>
          </cell>
        </row>
        <row r="5166">
          <cell r="A5166">
            <v>14831</v>
          </cell>
          <cell r="B5166" t="str">
            <v>CABO ACELERADOR XT 600 93~1994 (DUPLO A+B)</v>
          </cell>
          <cell r="C5166" t="str">
            <v>8183</v>
          </cell>
          <cell r="D5166" t="str">
            <v>IMPORTADO</v>
          </cell>
        </row>
        <row r="5167">
          <cell r="A5167">
            <v>14832</v>
          </cell>
          <cell r="B5167" t="str">
            <v>CABO AFOGADOR XR 200/NX 200 (TODAS)</v>
          </cell>
          <cell r="C5167" t="str">
            <v>8452</v>
          </cell>
          <cell r="D5167" t="str">
            <v>IMPORTADO</v>
          </cell>
        </row>
        <row r="5168">
          <cell r="A5168">
            <v>14833</v>
          </cell>
          <cell r="B5168" t="str">
            <v>CABO AFOGADOR TITAN 150 04~2008 SPORT</v>
          </cell>
          <cell r="C5168" t="str">
            <v>8454</v>
          </cell>
          <cell r="D5168" t="str">
            <v>IMPORTADO</v>
          </cell>
        </row>
        <row r="5169">
          <cell r="A5169">
            <v>14834</v>
          </cell>
          <cell r="B5169" t="str">
            <v>CABO AFOGADOR XT 225/TDM 225 (TODAS)</v>
          </cell>
          <cell r="C5169" t="str">
            <v>8462</v>
          </cell>
          <cell r="D5169" t="str">
            <v>IMPORTADO</v>
          </cell>
        </row>
        <row r="5170">
          <cell r="A5170">
            <v>14835</v>
          </cell>
          <cell r="B5170" t="str">
            <v>CABO VELOCIMETRO XT 600E 93~2004</v>
          </cell>
          <cell r="C5170" t="str">
            <v>8492</v>
          </cell>
          <cell r="D5170" t="str">
            <v>IMPORTADO</v>
          </cell>
        </row>
        <row r="5171">
          <cell r="A5171">
            <v>14836</v>
          </cell>
          <cell r="B5171" t="str">
            <v>CARCACA PAINEL INFERIOR FAZER 150 2014</v>
          </cell>
          <cell r="C5171" t="str">
            <v>1ST-H3572-00</v>
          </cell>
          <cell r="D5171" t="str">
            <v>MHX/TRILHA/DANNIXX</v>
          </cell>
        </row>
        <row r="5172">
          <cell r="A5172">
            <v>14837</v>
          </cell>
          <cell r="B5172" t="str">
            <v>CARCACA PAINEL INFERIOR FAZER 250 11~2015</v>
          </cell>
          <cell r="C5172" t="str">
            <v>11081-E</v>
          </cell>
          <cell r="D5172" t="str">
            <v>IMPORTADO</v>
          </cell>
        </row>
        <row r="5173">
          <cell r="A5173">
            <v>14838</v>
          </cell>
          <cell r="B5173" t="str">
            <v>CARCACA PAINEL INFERIOR FAZER 250 FZ 25 (NOVA FAZER) 2018</v>
          </cell>
          <cell r="C5173" t="str">
            <v>12757-E</v>
          </cell>
          <cell r="D5173" t="str">
            <v>IMPORTADO</v>
          </cell>
        </row>
        <row r="5174">
          <cell r="A5174">
            <v>14839</v>
          </cell>
          <cell r="B5174" t="str">
            <v>CARCACA PAINEL INFERIOR FAZER 250 05~2010</v>
          </cell>
          <cell r="C5174" t="str">
            <v>10071-E</v>
          </cell>
          <cell r="D5174" t="str">
            <v>IMPORTADO</v>
          </cell>
        </row>
        <row r="5175">
          <cell r="A5175">
            <v>14840</v>
          </cell>
          <cell r="B5175" t="str">
            <v>CARCACA PAINEL MEIO (INTERNA) FAZER 250 11~2015</v>
          </cell>
          <cell r="C5175" t="str">
            <v>10057-E</v>
          </cell>
          <cell r="D5175" t="str">
            <v>IMPORTADO</v>
          </cell>
        </row>
        <row r="5176">
          <cell r="A5176">
            <v>14841</v>
          </cell>
          <cell r="B5176" t="str">
            <v>CARCACA PAINEL MEIO (INTERNA) FAZER 250 16~2017/XTZ LANDER/TENERE 250 16~2019</v>
          </cell>
          <cell r="C5176" t="str">
            <v>12754-E</v>
          </cell>
          <cell r="D5176" t="str">
            <v>IMPORTADO</v>
          </cell>
        </row>
        <row r="5177">
          <cell r="A5177">
            <v>14842</v>
          </cell>
          <cell r="B5177" t="str">
            <v>CARCACA PAINEL SUPERIOR FAZER 150 2014</v>
          </cell>
          <cell r="C5177" t="str">
            <v>11080-E</v>
          </cell>
          <cell r="D5177" t="str">
            <v>IMPORTADO</v>
          </cell>
        </row>
        <row r="5178">
          <cell r="A5178">
            <v>14843</v>
          </cell>
          <cell r="B5178" t="str">
            <v>CARCACA PAINEL SUPERIOR TITAN 150 14~2015/TITAN/FAN/START 160 2016 (1 BOTAO) (LENTE ACRILICO)</v>
          </cell>
          <cell r="C5178" t="str">
            <v>11072-E</v>
          </cell>
          <cell r="D5178" t="str">
            <v>IMPORTADO</v>
          </cell>
        </row>
        <row r="5179">
          <cell r="A5179">
            <v>14844</v>
          </cell>
          <cell r="B5179" t="str">
            <v>CARCACA PAINEL SUPERIOR FAZER 250 11~2015</v>
          </cell>
          <cell r="C5179" t="str">
            <v>10056-E</v>
          </cell>
          <cell r="D5179" t="str">
            <v>IMPORTADO</v>
          </cell>
        </row>
        <row r="5180">
          <cell r="A5180">
            <v>14845</v>
          </cell>
          <cell r="B5180" t="str">
            <v>CHAVE CASTELO BOMBA OLEO DUPLA 20/24MM TITAN 150 04/TITAN/FAN 125/CG/TODAY 92~2018</v>
          </cell>
          <cell r="C5180" t="str">
            <v>222</v>
          </cell>
          <cell r="D5180" t="str">
            <v>IMPORTADO</v>
          </cell>
        </row>
        <row r="5181">
          <cell r="A5181">
            <v>14846</v>
          </cell>
          <cell r="B5181" t="str">
            <v>FIACAO (CHICOTE PRINCIPAL) CBX 200 STRADA 94~2002 (32100-KBW-900)</v>
          </cell>
          <cell r="C5181" t="str">
            <v>LBJ2032</v>
          </cell>
          <cell r="D5181" t="str">
            <v>IMPORTADO</v>
          </cell>
        </row>
        <row r="5182">
          <cell r="A5182">
            <v>14847</v>
          </cell>
          <cell r="B5182" t="str">
            <v>FIACAO (CHICOTE PRINCIPAL) FACTOR 125 E/ED 112015 (18D-H2590-50)</v>
          </cell>
          <cell r="C5182" t="str">
            <v>11877-E</v>
          </cell>
          <cell r="D5182" t="str">
            <v>IMPORTADO</v>
          </cell>
        </row>
        <row r="5183">
          <cell r="A5183">
            <v>14848</v>
          </cell>
          <cell r="B5183" t="str">
            <v>FIACAO (CHICOTE PRINCIPAL) FACTOR 125 K 112013 (18D-H2590-60)</v>
          </cell>
          <cell r="C5183" t="str">
            <v>11880-E</v>
          </cell>
          <cell r="D5183" t="str">
            <v>IMPORTADO</v>
          </cell>
        </row>
        <row r="5184">
          <cell r="A5184">
            <v>14849</v>
          </cell>
          <cell r="B5184" t="str">
            <v>FIACAO (CHICOTE PRINCIPAL) FACTOR 125 K 142015 (18D-H2590-80)</v>
          </cell>
          <cell r="C5184" t="str">
            <v>11881-E</v>
          </cell>
          <cell r="D5184" t="str">
            <v>IMPORTADO</v>
          </cell>
        </row>
        <row r="5185">
          <cell r="A5185">
            <v>14850</v>
          </cell>
          <cell r="B5185" t="str">
            <v>FIACAO (CHICOTE PRINCIPAL) FAN 125 05~2008 (32100-KGA-K00)</v>
          </cell>
          <cell r="C5185" t="str">
            <v>11569-E</v>
          </cell>
          <cell r="D5185" t="str">
            <v>IMPORTADO</v>
          </cell>
        </row>
        <row r="5186">
          <cell r="A5186">
            <v>14851</v>
          </cell>
          <cell r="B5186" t="str">
            <v>FIACAO (CHICOTE PRINCIPAL) FAN 125 ES 09~2011/FAN 125 CARGO 09~2011 (32100-KWG-700)</v>
          </cell>
          <cell r="C5186" t="str">
            <v>11570-E</v>
          </cell>
          <cell r="D5186" t="str">
            <v>IMPORTADO</v>
          </cell>
        </row>
        <row r="5187">
          <cell r="A5187">
            <v>14852</v>
          </cell>
          <cell r="B5187" t="str">
            <v>FIACAO (CHICOTE PRINCIPAL) FAN 125 KS 09~2011 (32100-KWG-600)</v>
          </cell>
          <cell r="C5187" t="str">
            <v>11571-E</v>
          </cell>
          <cell r="D5187" t="str">
            <v>IMPORTADO</v>
          </cell>
        </row>
        <row r="5188">
          <cell r="A5188">
            <v>14853</v>
          </cell>
          <cell r="B5188" t="str">
            <v>CILINDRO MESTRE FREIO (BURRINHO) BURGMAN 125I 2011</v>
          </cell>
          <cell r="C5188" t="str">
            <v>9180</v>
          </cell>
          <cell r="D5188" t="str">
            <v>IMPORTADO</v>
          </cell>
        </row>
        <row r="5189">
          <cell r="A5189">
            <v>14854</v>
          </cell>
          <cell r="B5189" t="str">
            <v>CILINDRO MOTOR COMPLETO INTRUDER 125 2007</v>
          </cell>
          <cell r="C5189" t="str">
            <v>CMK-27</v>
          </cell>
          <cell r="D5189" t="str">
            <v>IMPORTADO</v>
          </cell>
        </row>
        <row r="5190">
          <cell r="A5190">
            <v>14855</v>
          </cell>
          <cell r="B5190" t="str">
            <v>CILINDRO MOTOR COMPLETO FACTOR 125I 17~2024 (ALPHA)</v>
          </cell>
          <cell r="C5190" t="str">
            <v>12281</v>
          </cell>
          <cell r="D5190" t="str">
            <v>IMPORTADO</v>
          </cell>
        </row>
        <row r="5191">
          <cell r="A5191">
            <v>14856</v>
          </cell>
          <cell r="B5191" t="str">
            <v>PUNHO/CHAVE LUZ CBX 200 STRADA 932003 (35200-KBW-900)</v>
          </cell>
          <cell r="C5191" t="str">
            <v>TM0141</v>
          </cell>
          <cell r="D5191" t="str">
            <v>IMPORTADO</v>
          </cell>
        </row>
        <row r="5192">
          <cell r="A5192">
            <v>14857</v>
          </cell>
          <cell r="B5192" t="str">
            <v>PUNHO PARTIDA CBX 200 STRADA 94~2002 (35150-KBW-900)</v>
          </cell>
          <cell r="C5192" t="str">
            <v>28479</v>
          </cell>
          <cell r="D5192" t="str">
            <v>IMPORTADO</v>
          </cell>
        </row>
        <row r="5193">
          <cell r="A5193">
            <v>14858</v>
          </cell>
          <cell r="B5193" t="str">
            <v>DISCO FREIO DIANT XT 600 972004</v>
          </cell>
          <cell r="C5193" t="str">
            <v>9044</v>
          </cell>
          <cell r="D5193" t="str">
            <v>IMPORTADO</v>
          </cell>
        </row>
        <row r="5194">
          <cell r="A5194">
            <v>14859</v>
          </cell>
          <cell r="B5194" t="str">
            <v>DISCO FREIO TRAS DAFRA NEXT 250/NEXT 300</v>
          </cell>
          <cell r="C5194" t="str">
            <v>TM422</v>
          </cell>
          <cell r="D5194" t="str">
            <v>IMPORTADO</v>
          </cell>
        </row>
        <row r="5195">
          <cell r="A5195">
            <v>14860</v>
          </cell>
          <cell r="B5195" t="str">
            <v>DISCO FREIO TRAS XT 600 972004</v>
          </cell>
          <cell r="C5195" t="str">
            <v>9045</v>
          </cell>
          <cell r="D5195" t="str">
            <v>IMPORTADO</v>
          </cell>
        </row>
        <row r="5196">
          <cell r="A5196">
            <v>14861</v>
          </cell>
          <cell r="B5196" t="str">
            <v>EMBLEMA FRONTAL TITAN 125 00~04/FAN 125 05~2008 (87120-KGA-900)</v>
          </cell>
          <cell r="C5196" t="str">
            <v>4502-E</v>
          </cell>
          <cell r="D5196" t="str">
            <v>IMPORTADO</v>
          </cell>
        </row>
        <row r="5197">
          <cell r="A5197">
            <v>14862</v>
          </cell>
          <cell r="B5197" t="str">
            <v>FLEXIVEL FREIO (MANGUEIRA) CBX250 TWISTER 01~2008/CB 300R 09~2015</v>
          </cell>
          <cell r="C5197" t="str">
            <v>TC3310</v>
          </cell>
          <cell r="D5197" t="str">
            <v>IMPORTADO</v>
          </cell>
        </row>
        <row r="5198">
          <cell r="A5198">
            <v>14863</v>
          </cell>
          <cell r="B5198" t="str">
            <v>FLEXIVEL FREIO (MANGUEIRA) TITAN/FAN 150 0915/TITAN/FAN 160 16 (S/ CBS)</v>
          </cell>
          <cell r="C5198" t="str">
            <v>9237</v>
          </cell>
          <cell r="D5198" t="str">
            <v>IMPORTADO</v>
          </cell>
        </row>
        <row r="5199">
          <cell r="A5199">
            <v>14864</v>
          </cell>
          <cell r="B5199" t="str">
            <v>FLEXIVEL FREIO (MANGUEIRA) TITAN/FAN 125 002008/CBX 200 STRADA 9304/NX/XR 200</v>
          </cell>
          <cell r="C5199" t="str">
            <v>9185</v>
          </cell>
          <cell r="D5199" t="str">
            <v>IMPORTADO</v>
          </cell>
        </row>
        <row r="5200">
          <cell r="A5200">
            <v>14865</v>
          </cell>
          <cell r="B5200" t="str">
            <v>LAMPADA FAROL H4 LED C/ 3 LEDS UNIVERSAL 18W SUPER BRANCA</v>
          </cell>
          <cell r="C5200" t="str">
            <v>13053-E</v>
          </cell>
          <cell r="D5200" t="str">
            <v>IMPORTADO</v>
          </cell>
        </row>
        <row r="5201">
          <cell r="A5201">
            <v>14866</v>
          </cell>
          <cell r="B5201" t="str">
            <v>LAMPADA FAROL M5 LED (P15D) C/ DISSIPADOR BIZ 100/125/BROS 125/150/POP 100</v>
          </cell>
          <cell r="C5201" t="str">
            <v>13056-E</v>
          </cell>
          <cell r="D5201" t="str">
            <v>IMPORTADO</v>
          </cell>
        </row>
        <row r="5202">
          <cell r="A5202">
            <v>14867</v>
          </cell>
          <cell r="B5202" t="str">
            <v>PESO GUIDAO UNIVERSAL (PAR) (CARBONO)</v>
          </cell>
          <cell r="C5202" t="str">
            <v>9079</v>
          </cell>
          <cell r="D5202" t="str">
            <v>IMPORTADO</v>
          </cell>
        </row>
        <row r="5203">
          <cell r="A5203">
            <v>14868</v>
          </cell>
          <cell r="B5203" t="str">
            <v>PESO GUIDAO UNIVERSAL (PAR) (CROMADO)</v>
          </cell>
          <cell r="C5203" t="str">
            <v>9078</v>
          </cell>
          <cell r="D5203" t="str">
            <v>IMPORTADO</v>
          </cell>
        </row>
        <row r="5204">
          <cell r="A5204">
            <v>14869</v>
          </cell>
          <cell r="B5204" t="str">
            <v>PESO GUIDAO UNIVERSAL (PAR) (PRETO)</v>
          </cell>
          <cell r="C5204" t="str">
            <v>8669</v>
          </cell>
          <cell r="D5204" t="str">
            <v>IMPORTADO</v>
          </cell>
        </row>
        <row r="5205">
          <cell r="A5205">
            <v>14870</v>
          </cell>
          <cell r="B5205" t="str">
            <v>PNEU TRAS S/ CAM 180/550-17 DIABLO ROSSO 2</v>
          </cell>
          <cell r="C5205" t="str">
            <v>PI2068500</v>
          </cell>
          <cell r="D5205" t="str">
            <v>PIRELLI</v>
          </cell>
        </row>
        <row r="5206">
          <cell r="A5206">
            <v>14871</v>
          </cell>
          <cell r="B5206" t="str">
            <v>RELE PARTIDA YES 125 08~2016/BURGMAN 125 06~2019/INTRUDER 125 02~2016 (31800-49110/31800-49110-000)</v>
          </cell>
          <cell r="C5206" t="str">
            <v>50.175.88</v>
          </cell>
          <cell r="D5206" t="str">
            <v>VEDAMOTORS</v>
          </cell>
        </row>
        <row r="5207">
          <cell r="A5207">
            <v>14872</v>
          </cell>
          <cell r="B5207" t="str">
            <v>CDI YES 125 05~2010/INTRUDER 125 08~2010</v>
          </cell>
          <cell r="C5207" t="str">
            <v>50.180.30</v>
          </cell>
          <cell r="D5207" t="str">
            <v>VEDAMOTORS</v>
          </cell>
        </row>
        <row r="5208">
          <cell r="A5208">
            <v>14873</v>
          </cell>
          <cell r="B5208" t="str">
            <v>REGULADOR RETIFICADOR FAZER 150 14~2015/YBR FACTOR 125 14~2016/XTX 150 CROSSER 15~2024 (54B-H1960-00)</v>
          </cell>
          <cell r="C5208" t="str">
            <v>50.120.08</v>
          </cell>
          <cell r="D5208" t="str">
            <v>VEDAMOTORS</v>
          </cell>
        </row>
        <row r="5209">
          <cell r="A5209">
            <v>14874</v>
          </cell>
          <cell r="B5209" t="str">
            <v>RELE PARTIDA FAZER/FACTOR 150 /XTZ 150 CROSSER 16~24/FACTOR 125I 17~24/CBX 250 TWISTER/XR 250 01~08</v>
          </cell>
          <cell r="C5209" t="str">
            <v>50.175.24</v>
          </cell>
          <cell r="D5209" t="str">
            <v>VEDAMOTORS</v>
          </cell>
        </row>
        <row r="5210">
          <cell r="A5210">
            <v>14875</v>
          </cell>
          <cell r="B5210" t="str">
            <v>RELE PARTIDA NX 400 FALCON 99~08/VT 600 SHADOW 99~07/GS 500E/NX 350 SAHARA (35850-MCG-000/35851-MF5-751/35855-MG7-751)</v>
          </cell>
          <cell r="C5210" t="str">
            <v>50.175.23</v>
          </cell>
          <cell r="D5210" t="str">
            <v>VEDAMOTORS</v>
          </cell>
        </row>
        <row r="5211">
          <cell r="A5211">
            <v>14876</v>
          </cell>
          <cell r="B5211" t="str">
            <v>LENTE PISCA XRE 300/CB 300 (FUME CLARO) METALIZADA (IGUAL A ORIGINAL)</v>
          </cell>
          <cell r="C5211" t="str">
            <v>6845</v>
          </cell>
          <cell r="D5211" t="str">
            <v>GVS</v>
          </cell>
        </row>
        <row r="5212">
          <cell r="A5212">
            <v>14877</v>
          </cell>
          <cell r="B5212" t="str">
            <v>BALANCIM ADMISSAO/ESCAPE (BRACO OSCILANTE/BALANCEIRO) BIZ 125 11~2022 (PAR)</v>
          </cell>
          <cell r="C5212" t="str">
            <v>10112441</v>
          </cell>
          <cell r="D5212" t="str">
            <v>WGK</v>
          </cell>
        </row>
        <row r="5213">
          <cell r="A5213">
            <v>14878</v>
          </cell>
          <cell r="B5213" t="str">
            <v>BLOCO FAROL TITAN/FAN 150 14~2015/TITAN/FAN/START 160 16~2024</v>
          </cell>
          <cell r="C5213" t="str">
            <v>590-1</v>
          </cell>
          <cell r="D5213" t="str">
            <v>PROVISION</v>
          </cell>
        </row>
        <row r="5214">
          <cell r="A5214">
            <v>14879</v>
          </cell>
          <cell r="B5214" t="str">
            <v>ESTATOR TITAN 125 02~2004/FAN 125 05~2008 (31120-KGA-B01)</v>
          </cell>
          <cell r="C5214" t="str">
            <v>50.173.19</v>
          </cell>
          <cell r="D5214" t="str">
            <v>VEDAMOTORS</v>
          </cell>
        </row>
        <row r="5215">
          <cell r="A5215">
            <v>14880</v>
          </cell>
          <cell r="B5215" t="str">
            <v>FILTRO OLEO FAZER 150/XTZ 150 CROSSER/FACTOR 125I (S/ ANEL ORING)</v>
          </cell>
          <cell r="C5215" t="str">
            <v>101190</v>
          </cell>
          <cell r="D5215" t="str">
            <v>FILTRAN</v>
          </cell>
        </row>
        <row r="5216">
          <cell r="A5216">
            <v>14881</v>
          </cell>
          <cell r="B5216" t="str">
            <v>CAMARA AR 2.50-17; 2.75-17; 60/100-17 BIZ 100/125/DREAM/POP 100/110</v>
          </cell>
          <cell r="C5216" t="str">
            <v>10550</v>
          </cell>
          <cell r="D5216" t="str">
            <v>VULCAN BOR</v>
          </cell>
        </row>
        <row r="5217">
          <cell r="A5217">
            <v>14882</v>
          </cell>
          <cell r="B5217" t="str">
            <v>CILINDRO MOTOR COMPLETO TITAN 150 04~2015/NXR BROS 150 2003</v>
          </cell>
          <cell r="C5217" t="str">
            <v>C800</v>
          </cell>
          <cell r="D5217" t="str">
            <v>CORAMI</v>
          </cell>
        </row>
        <row r="5218">
          <cell r="A5218">
            <v>14884</v>
          </cell>
          <cell r="B5218" t="str">
            <v>RELACAO COMPLETA NXR BROS 160/XRE 190 2015 (CERTIFICADO)</v>
          </cell>
          <cell r="C5218" t="str">
            <v>152006</v>
          </cell>
          <cell r="D5218" t="str">
            <v>VULCAN BOR</v>
          </cell>
        </row>
        <row r="5219">
          <cell r="A5219">
            <v>14885</v>
          </cell>
          <cell r="B5219" t="str">
            <v>TRAVA MOTO CABO ARTICULADO (15MM) 1.20M AZUL</v>
          </cell>
          <cell r="C5219" t="str">
            <v>2420404</v>
          </cell>
          <cell r="D5219" t="str">
            <v>IMPORTADO</v>
          </cell>
        </row>
        <row r="5220">
          <cell r="A5220">
            <v>14886</v>
          </cell>
          <cell r="B5220" t="str">
            <v>TRAVA MOTO CABO ARTICULADO (12X1200) PRETO</v>
          </cell>
          <cell r="C5220" t="str">
            <v>TM3000</v>
          </cell>
          <cell r="D5220" t="str">
            <v>IMPORTADO</v>
          </cell>
        </row>
        <row r="5221">
          <cell r="A5221">
            <v>14887</v>
          </cell>
          <cell r="B5221" t="str">
            <v>TRAVA MOTO DISCO/COROA - MEDIA PRETO</v>
          </cell>
          <cell r="C5221" t="str">
            <v>20036</v>
          </cell>
          <cell r="D5221" t="str">
            <v>SPENCER</v>
          </cell>
        </row>
        <row r="5222">
          <cell r="A5222">
            <v>14888</v>
          </cell>
          <cell r="B5222" t="str">
            <v>BLOCO FAROL TITAN/FAN 150 14~2015/TITAN/FAN/START 160 16~2024</v>
          </cell>
          <cell r="C5222" t="str">
            <v>BO0013</v>
          </cell>
          <cell r="D5222" t="str">
            <v>PROJECAO</v>
          </cell>
        </row>
        <row r="5223">
          <cell r="A5223">
            <v>14889</v>
          </cell>
          <cell r="B5223" t="str">
            <v>FAROL COMPLETO (KIT) (S/ TAMPA TRASEIRA) NXR BROS 160 VERMELHO 2015</v>
          </cell>
          <cell r="C5223" t="str">
            <v>912 0003</v>
          </cell>
          <cell r="D5223" t="str">
            <v>FOCO DO BRASIL</v>
          </cell>
        </row>
        <row r="5224">
          <cell r="A5224">
            <v>14890</v>
          </cell>
          <cell r="B5224" t="str">
            <v>FAROL COMPLETO (KIT) (S/ TAMPA TRASEIRA) NXR BROS 160 BRANCO 2015</v>
          </cell>
          <cell r="C5224" t="str">
            <v>912 0001</v>
          </cell>
          <cell r="D5224" t="str">
            <v>FOCO DO BRASIL</v>
          </cell>
        </row>
        <row r="5225">
          <cell r="A5225">
            <v>14891</v>
          </cell>
          <cell r="B5225" t="str">
            <v>FAROL COMPLETO (KIT) (S/ TAMPA TRASEIRA) TITAN 160 16~2021 VERMELHO MARRAKESH (COR TITAN 16)</v>
          </cell>
          <cell r="C5225" t="str">
            <v>200133-R</v>
          </cell>
          <cell r="D5225" t="str">
            <v>PLASMOTO</v>
          </cell>
        </row>
        <row r="5226">
          <cell r="A5226">
            <v>14892</v>
          </cell>
          <cell r="B5226" t="str">
            <v>FAROL COMPLETO (KIT) (S/ TAMPA TRASEIRA) TITAN/FAN 125/150 14~2015/FAN/START 160 16 CINZA TORNADO METALICO (COR FAN 16)</v>
          </cell>
          <cell r="C5226" t="str">
            <v>200146</v>
          </cell>
          <cell r="D5226" t="str">
            <v>PLASMOTO</v>
          </cell>
        </row>
        <row r="5227">
          <cell r="A5227">
            <v>14894</v>
          </cell>
          <cell r="B5227" t="str">
            <v>CORRENTE COMANDO TITAN 150/FAN125 09/BROS-0404SV94L</v>
          </cell>
          <cell r="C5227" t="str">
            <v>10116971</v>
          </cell>
          <cell r="D5227" t="str">
            <v>WGK</v>
          </cell>
        </row>
        <row r="5228">
          <cell r="A5228">
            <v>14895</v>
          </cell>
          <cell r="B5228" t="str">
            <v>KIT PISTAO C/ ANEL LEAD 110 0,25 EMBUS PREMIUM</v>
          </cell>
          <cell r="C5228" t="str">
            <v>12029-E</v>
          </cell>
          <cell r="D5228" t="str">
            <v>IMPORTADO</v>
          </cell>
        </row>
        <row r="5229">
          <cell r="A5229">
            <v>14896</v>
          </cell>
          <cell r="B5229" t="str">
            <v>KIT PISTAO C/ ANEL LEAD 110 0,50 EMBUS PREMIUM</v>
          </cell>
          <cell r="C5229" t="str">
            <v>12030-E</v>
          </cell>
          <cell r="D5229" t="str">
            <v>IMPORTADO</v>
          </cell>
        </row>
        <row r="5230">
          <cell r="A5230">
            <v>14897</v>
          </cell>
          <cell r="B5230" t="str">
            <v>KIT PISTAO C/ ANEL LEAD 110 0,75 EMBUS PREMIUM</v>
          </cell>
          <cell r="C5230" t="str">
            <v>12031-E</v>
          </cell>
          <cell r="D5230" t="str">
            <v>IMPORTADO</v>
          </cell>
        </row>
        <row r="5231">
          <cell r="A5231">
            <v>14898</v>
          </cell>
          <cell r="B5231" t="str">
            <v>TAMPA TANQUE BIZ 100 98~2005/BIZ 125 06~2010/POP 100 07~2015</v>
          </cell>
          <cell r="C5231" t="str">
            <v>TM843</v>
          </cell>
          <cell r="D5231" t="str">
            <v>IMPORTADO</v>
          </cell>
        </row>
        <row r="5232">
          <cell r="A5232">
            <v>14899</v>
          </cell>
          <cell r="B5232" t="str">
            <v>COLA ARALDITE PROFISSIONAL - 23G - EXTRA FORTE 90 MINUTOS</v>
          </cell>
          <cell r="C5232" t="str">
            <v>7898472261592</v>
          </cell>
          <cell r="D5232" t="str">
            <v>TEKBOND</v>
          </cell>
        </row>
        <row r="5233">
          <cell r="A5233">
            <v>14900</v>
          </cell>
          <cell r="B5233" t="str">
            <v>COLA ARALDITE HOBBY - 16G - 10 MINUTOS</v>
          </cell>
          <cell r="C5233" t="str">
            <v>7898472261776</v>
          </cell>
          <cell r="D5233" t="str">
            <v>TEKBOND</v>
          </cell>
        </row>
        <row r="5234">
          <cell r="A5234">
            <v>14901</v>
          </cell>
          <cell r="B5234" t="str">
            <v>TRAVA QUIMICA (PARAFUSOS) BAIXO TORQUE/RESISTENCIA 113 VIOLETA 10G</v>
          </cell>
          <cell r="C5234" t="str">
            <v>7898472251395</v>
          </cell>
          <cell r="D5234" t="str">
            <v>TEKBOND</v>
          </cell>
        </row>
        <row r="5235">
          <cell r="A5235">
            <v>14902</v>
          </cell>
          <cell r="B5235" t="str">
            <v>TRAVA QUIMICA (PARAFUSOS) ALTO TORQUE/RESISTENCIA 120 VERMELHO 10G</v>
          </cell>
          <cell r="C5235" t="str">
            <v>7898472251425</v>
          </cell>
          <cell r="D5235" t="str">
            <v>TEKBOND</v>
          </cell>
        </row>
        <row r="5236">
          <cell r="A5236">
            <v>14903</v>
          </cell>
          <cell r="B5236" t="str">
            <v>TEKSPRAY LIMPA CONTATO 300ML</v>
          </cell>
          <cell r="C5236" t="str">
            <v>7898472252491</v>
          </cell>
          <cell r="D5236" t="str">
            <v>TEKBOND</v>
          </cell>
        </row>
        <row r="5237">
          <cell r="A5237">
            <v>14904</v>
          </cell>
          <cell r="B5237" t="str">
            <v>TEKSPRAY VASELINA 300ML HIDRO-REPELENTE</v>
          </cell>
          <cell r="C5237" t="str">
            <v>7898472252538</v>
          </cell>
          <cell r="D5237" t="str">
            <v>TEKBOND</v>
          </cell>
        </row>
        <row r="5238">
          <cell r="A5238">
            <v>14905</v>
          </cell>
          <cell r="B5238" t="str">
            <v>TEKSPRAY GRAXA BRANCA 300ML</v>
          </cell>
          <cell r="C5238" t="str">
            <v>7898472252552</v>
          </cell>
          <cell r="D5238" t="str">
            <v>TEKBOND</v>
          </cell>
        </row>
        <row r="5239">
          <cell r="A5239">
            <v>14906</v>
          </cell>
          <cell r="B5239" t="str">
            <v>TEKBOND COLA INSTANTANEA (SUPERBONDER) ALTA RESISTENCIA 20G BICO ANTIENTUPIMENTO</v>
          </cell>
          <cell r="C5239" t="str">
            <v>7898904869815</v>
          </cell>
          <cell r="D5239" t="str">
            <v>TEKBOND</v>
          </cell>
        </row>
        <row r="5240">
          <cell r="A5240">
            <v>14907</v>
          </cell>
          <cell r="B5240" t="str">
            <v>COLA JUNTA MOTOR 73G MARROM</v>
          </cell>
          <cell r="C5240" t="str">
            <v>7898543382065</v>
          </cell>
          <cell r="D5240" t="str">
            <v>TEKBOND</v>
          </cell>
        </row>
        <row r="5241">
          <cell r="A5241">
            <v>14908</v>
          </cell>
          <cell r="B5241" t="str">
            <v>COLA SILICONE ALTA TEMPERATURA RADVED (50G) (CINZA) (235° C)</v>
          </cell>
          <cell r="C5241" t="str">
            <v>RQ3103-12</v>
          </cell>
          <cell r="D5241" t="str">
            <v>RADNAQ</v>
          </cell>
        </row>
        <row r="5242">
          <cell r="A5242">
            <v>14909</v>
          </cell>
          <cell r="B5242" t="str">
            <v>COLA ALTA TEMPERATURA SILICONE ACETICO 50G VERMELHA 316° GRAUS</v>
          </cell>
          <cell r="C5242" t="str">
            <v>7898904869150</v>
          </cell>
          <cell r="D5242" t="str">
            <v>TEKBOND</v>
          </cell>
        </row>
        <row r="5243">
          <cell r="A5243">
            <v>14910</v>
          </cell>
          <cell r="B5243" t="str">
            <v>COLA SILICONE ALTA TEMPERATURA RADVED (50G) (PRETO) (235° C)</v>
          </cell>
          <cell r="C5243" t="str">
            <v>RQ3102-12</v>
          </cell>
          <cell r="D5243" t="str">
            <v>RADNAQ</v>
          </cell>
        </row>
        <row r="5244">
          <cell r="A5244">
            <v>14911</v>
          </cell>
          <cell r="B5244" t="str">
            <v>FITA ADESIVA SILVER/PRATA (SILVER TAPE) REFORÇADA 48MM X 5 METROS</v>
          </cell>
          <cell r="C5244" t="str">
            <v>7898472262872</v>
          </cell>
          <cell r="D5244" t="str">
            <v>TEKBOND</v>
          </cell>
        </row>
        <row r="5245">
          <cell r="A5245">
            <v>14912</v>
          </cell>
          <cell r="B5245" t="str">
            <v>TEKSPRAY TINTA AEROSSOL ALTA TEMPERATURA 350 ML - PRETO FOSCO</v>
          </cell>
          <cell r="C5245" t="str">
            <v>7898543382348</v>
          </cell>
          <cell r="D5245" t="str">
            <v>TEKBOND</v>
          </cell>
        </row>
        <row r="5246">
          <cell r="A5246">
            <v>14913</v>
          </cell>
          <cell r="B5246" t="str">
            <v>TEKSPRAY TINTA AEROSSOL ALTA TEMPERATURA 350 ML - PRETO BRILHO</v>
          </cell>
          <cell r="C5246" t="str">
            <v>7898543381167</v>
          </cell>
          <cell r="D5246" t="str">
            <v>TEKBOND</v>
          </cell>
        </row>
        <row r="5247">
          <cell r="A5247">
            <v>14914</v>
          </cell>
          <cell r="B5247" t="str">
            <v>TEKSPRAY TINTA AEROSSOL ALTA TEMPERATURA 350 ML - ALUMINIO/PRATA</v>
          </cell>
          <cell r="C5247" t="str">
            <v>7898543381174</v>
          </cell>
          <cell r="D5247" t="str">
            <v>TEKBOND</v>
          </cell>
        </row>
        <row r="5248">
          <cell r="A5248">
            <v>14915</v>
          </cell>
          <cell r="B5248" t="str">
            <v>TRAVA QUIMICA (PARAFUSOS) MEDIO TORQUE/RESISTENCIA 115 AZUL 10G</v>
          </cell>
          <cell r="C5248" t="str">
            <v>7898472266306</v>
          </cell>
          <cell r="D5248" t="str">
            <v>TEKBOND</v>
          </cell>
        </row>
        <row r="5249">
          <cell r="A5249">
            <v>14916</v>
          </cell>
          <cell r="B5249" t="str">
            <v>PNEU TRATOR C/ CAMARA 6.00-14 TR 34 6 LONAS (AGRICOLA)</v>
          </cell>
          <cell r="C5249" t="str">
            <v>8015</v>
          </cell>
          <cell r="D5249" t="str">
            <v>TECHNIC PNEUS</v>
          </cell>
        </row>
        <row r="5250">
          <cell r="A5250">
            <v>14917</v>
          </cell>
          <cell r="B5250" t="str">
            <v>PARAFUSO PRISIONEIRO COROA YBR 125/FACTOR 125/YES 125/CRYPTON 110/115</v>
          </cell>
          <cell r="C5250" t="str">
            <v>10207-E</v>
          </cell>
          <cell r="D5250" t="str">
            <v>IMPORTADO</v>
          </cell>
        </row>
        <row r="5251">
          <cell r="A5251">
            <v>14918</v>
          </cell>
          <cell r="B5251" t="str">
            <v>ANEL ELASTICO (TRAVA COROA) TITAN 125/150/CG 125/ML/TODAY/TURUNA</v>
          </cell>
          <cell r="C5251" t="str">
            <v>1000 200</v>
          </cell>
          <cell r="D5251" t="str">
            <v>MHX/TRILHA/DANNIXX</v>
          </cell>
        </row>
        <row r="5252">
          <cell r="A5252">
            <v>14919</v>
          </cell>
          <cell r="B5252" t="str">
            <v>MOLA PEDAL PARTIDA FAN 125/15 092018</v>
          </cell>
          <cell r="C5252" t="str">
            <v>1200 042</v>
          </cell>
          <cell r="D5252" t="str">
            <v>K-MARC</v>
          </cell>
        </row>
        <row r="5253">
          <cell r="A5253">
            <v>14920</v>
          </cell>
          <cell r="B5253" t="str">
            <v>MOLA PEDAL PARTIDA TITAN 125/FAN 125 002008</v>
          </cell>
          <cell r="C5253" t="str">
            <v>TM7291</v>
          </cell>
          <cell r="D5253" t="str">
            <v>IMPORTADO</v>
          </cell>
        </row>
        <row r="5254">
          <cell r="A5254">
            <v>14921</v>
          </cell>
          <cell r="B5254" t="str">
            <v>PARAFUSO PUNHO (4X20MM) LUZ/PARTIDA TITAN/FAN 125/150/160 (TODAS)</v>
          </cell>
          <cell r="C5254" t="str">
            <v>1000 457</v>
          </cell>
          <cell r="D5254" t="str">
            <v>K-MARC</v>
          </cell>
        </row>
        <row r="5255">
          <cell r="A5255">
            <v>14922</v>
          </cell>
          <cell r="B5255" t="str">
            <v>REPARO (PAR BOTAO) CAPACETE NEW LIBERTY 4 FOUR/EVOLUTION 788/R8 PROTORK</v>
          </cell>
          <cell r="C5255" t="str">
            <v>002297</v>
          </cell>
          <cell r="D5255" t="str">
            <v>K-MARC</v>
          </cell>
        </row>
        <row r="5256">
          <cell r="A5256">
            <v>14923</v>
          </cell>
          <cell r="B5256" t="str">
            <v>REPARO (PAR BOTAO) CAPACETE NEW LIBERTY 3 THREE/NEW ATOMIC/JOY23</v>
          </cell>
          <cell r="C5256" t="str">
            <v>002295</v>
          </cell>
          <cell r="D5256" t="str">
            <v>K-MARC</v>
          </cell>
        </row>
        <row r="5257">
          <cell r="A5257">
            <v>14924</v>
          </cell>
          <cell r="B5257" t="str">
            <v>REPARO (PAR BOTAO) CAPACETE LS2 FF358/386/394/FW3 GT/HELT STRADA (MODELO ORIGINAL LS2) (PRETO/CRISTAL)</v>
          </cell>
          <cell r="C5257" t="str">
            <v>14924</v>
          </cell>
          <cell r="D5257" t="str">
            <v>K-MARC</v>
          </cell>
        </row>
        <row r="5258">
          <cell r="A5258">
            <v>14925</v>
          </cell>
          <cell r="B5258" t="str">
            <v>CARCACA FAROL TITAN 150 04~2008/FAN 150 09~2013</v>
          </cell>
          <cell r="C5258" t="str">
            <v>822700</v>
          </cell>
          <cell r="D5258" t="str">
            <v>MELC</v>
          </cell>
        </row>
        <row r="5259">
          <cell r="A5259">
            <v>14926</v>
          </cell>
          <cell r="B5259" t="str">
            <v>PROTETOR MAO SCAM XTZ LANDER 250 0722/XTZ TENERE 250 1118 (SPTO375A)</v>
          </cell>
          <cell r="C5259" t="str">
            <v>SPTO375A</v>
          </cell>
          <cell r="D5259" t="str">
            <v>SCAM MOTOPARTS</v>
          </cell>
        </row>
        <row r="5260">
          <cell r="A5260">
            <v>14927</v>
          </cell>
          <cell r="B5260" t="str">
            <v>PROTETOR MAO SCAM PCX 150 20132018 (SPTO384A)</v>
          </cell>
          <cell r="C5260" t="str">
            <v>SPTO384A</v>
          </cell>
          <cell r="D5260" t="str">
            <v>SCAM MOTOPARTS</v>
          </cell>
        </row>
        <row r="5261">
          <cell r="A5261">
            <v>14928</v>
          </cell>
          <cell r="B5261" t="str">
            <v>PROTETOR MAO SCAM NXR BROS 160 15/XRE 190 2016 (SPTO391A</v>
          </cell>
          <cell r="C5261" t="str">
            <v>SPTO391A</v>
          </cell>
          <cell r="D5261" t="str">
            <v>SCAM MOTOPARTS</v>
          </cell>
        </row>
        <row r="5262">
          <cell r="A5262">
            <v>14929</v>
          </cell>
          <cell r="B5262" t="str">
            <v>PROTETOR MAO SCAM FAZER 250 20062022 (SPTO392A)</v>
          </cell>
          <cell r="C5262" t="str">
            <v>SPTO392A</v>
          </cell>
          <cell r="D5262" t="str">
            <v>SCAM MOTOPARTS</v>
          </cell>
        </row>
        <row r="5263">
          <cell r="A5263">
            <v>14930</v>
          </cell>
          <cell r="B5263" t="str">
            <v>PROTETOR MAO SCAM PCX 150 2019/ADV 150 2021 (SPTO456A)</v>
          </cell>
          <cell r="C5263" t="str">
            <v>SPTO456A</v>
          </cell>
          <cell r="D5263" t="str">
            <v>SCAM MOTOPARTS</v>
          </cell>
        </row>
        <row r="5264">
          <cell r="A5264">
            <v>14931</v>
          </cell>
          <cell r="B5264" t="str">
            <v>PARALAMA DIANTEIRO XTZ CROSSER 150 PRETO</v>
          </cell>
          <cell r="C5264" t="str">
            <v>910 0001</v>
          </cell>
          <cell r="D5264" t="str">
            <v>SPORTIVE</v>
          </cell>
        </row>
        <row r="5265">
          <cell r="A5265">
            <v>14932</v>
          </cell>
          <cell r="B5265" t="str">
            <v>PARALAMA DIANTEIRO FAZER/FACTOR 125/150 13~2022 PRETO (C/ FURO)</v>
          </cell>
          <cell r="C5265" t="str">
            <v>929 0002</v>
          </cell>
          <cell r="D5265" t="str">
            <v>SPORTIVE</v>
          </cell>
        </row>
        <row r="5266">
          <cell r="A5266">
            <v>14933</v>
          </cell>
          <cell r="B5266" t="str">
            <v>PARALAMA DIANTEIRO FAZER/FACTOR 125/150 13~2022 VERMELHO (C/ FURO)</v>
          </cell>
          <cell r="C5266" t="str">
            <v>929 0004</v>
          </cell>
          <cell r="D5266" t="str">
            <v>SPORTIVE</v>
          </cell>
        </row>
        <row r="5267">
          <cell r="A5267">
            <v>14934</v>
          </cell>
          <cell r="B5267" t="str">
            <v>BAU (PORTA CAPACETE/CAIXA INTERNA) BIZ 125 11~2017/BIZ 100 11~2015</v>
          </cell>
          <cell r="C5267" t="str">
            <v>016-2001</v>
          </cell>
          <cell r="D5267" t="str">
            <v>PROTORK</v>
          </cell>
        </row>
        <row r="5268">
          <cell r="A5268">
            <v>14935</v>
          </cell>
          <cell r="B5268" t="str">
            <v>MEDIDOR/VARETA NIVEL OLEO BIZ 100 98~2005/DREAM 100 (15651-GCE-900)</v>
          </cell>
          <cell r="C5268" t="str">
            <v>0233</v>
          </cell>
          <cell r="D5268" t="str">
            <v>K-MARC</v>
          </cell>
        </row>
        <row r="5269">
          <cell r="A5269">
            <v>14936</v>
          </cell>
          <cell r="B5269" t="str">
            <v>MEDIDOR/VARETA NIVEL OLEO NX 400 FALCON 9708 E 2012</v>
          </cell>
          <cell r="C5269" t="str">
            <v>120 1036</v>
          </cell>
          <cell r="D5269" t="str">
            <v>SPORTIVE</v>
          </cell>
        </row>
        <row r="5270">
          <cell r="A5270">
            <v>14937</v>
          </cell>
          <cell r="B5270" t="str">
            <v>PARALAMA DIANTEIRO TITAN/FAN 125 00~2013 PRETO INJETADO</v>
          </cell>
          <cell r="C5270" t="str">
            <v>A021001</v>
          </cell>
          <cell r="D5270" t="str">
            <v>PROTORK</v>
          </cell>
        </row>
        <row r="5271">
          <cell r="A5271">
            <v>14938</v>
          </cell>
          <cell r="B5271" t="str">
            <v>COMPLEMENTO TAMPA LATERAL TITAN 160 16~2024 PRETO</v>
          </cell>
          <cell r="C5271" t="str">
            <v>018-9012</v>
          </cell>
          <cell r="D5271" t="str">
            <v>PROTORK</v>
          </cell>
        </row>
        <row r="5272">
          <cell r="A5272">
            <v>14939</v>
          </cell>
          <cell r="B5272" t="str">
            <v>PARALAMA DIANTEIRO TITAN/FAN/START 150/160 14~2024 PRETO INQUEBRAVEL (DO GRAU)</v>
          </cell>
          <cell r="C5272" t="str">
            <v>22070-R</v>
          </cell>
          <cell r="D5272" t="str">
            <v>PLASMOTO</v>
          </cell>
        </row>
        <row r="5273">
          <cell r="A5273">
            <v>14940</v>
          </cell>
          <cell r="B5273" t="str">
            <v>GUIDAO S/ SUPORTE P/ PESO TITAN 150 04~2015</v>
          </cell>
          <cell r="C5273" t="str">
            <v>8034</v>
          </cell>
          <cell r="D5273" t="str">
            <v>COMETA</v>
          </cell>
        </row>
        <row r="5274">
          <cell r="A5274">
            <v>14941</v>
          </cell>
          <cell r="B5274" t="str">
            <v>GUIDAO S/ SUPORTE P/ PESO TITAN 160/CARGO 160/FAN 160 16/START 160 2016</v>
          </cell>
          <cell r="C5274" t="str">
            <v>8095</v>
          </cell>
          <cell r="D5274" t="str">
            <v>COMETA</v>
          </cell>
        </row>
        <row r="5275">
          <cell r="A5275">
            <v>14942</v>
          </cell>
          <cell r="B5275" t="str">
            <v>MESA SUPERIOR GARFO TITAN/FAN 125 002008</v>
          </cell>
          <cell r="C5275" t="str">
            <v>201</v>
          </cell>
          <cell r="D5275" t="str">
            <v>FABRECK</v>
          </cell>
        </row>
        <row r="5276">
          <cell r="A5276">
            <v>14943</v>
          </cell>
          <cell r="B5276" t="str">
            <v>MESA SUPERIOR GARFO FAN 125 09~2013</v>
          </cell>
          <cell r="C5276" t="str">
            <v>223</v>
          </cell>
          <cell r="D5276" t="str">
            <v>FABRECK</v>
          </cell>
        </row>
        <row r="5277">
          <cell r="A5277">
            <v>14944</v>
          </cell>
          <cell r="B5277" t="str">
            <v>PNEU TRAS C/ CAM 3.25-16 49P K255 INTRUDER 125/KANSAS/MIRAGE</v>
          </cell>
          <cell r="C5277" t="str">
            <v>970661</v>
          </cell>
          <cell r="D5277" t="str">
            <v>KENDA PNEUS</v>
          </cell>
        </row>
        <row r="5278">
          <cell r="A5278">
            <v>14945</v>
          </cell>
          <cell r="B5278" t="str">
            <v>PNEU DIAN/TRAS C/ CAM 90/80-16 55P STREETFIGHTER YAMAHA NEO 115/125/WEB 100</v>
          </cell>
          <cell r="C5278" t="str">
            <v>875833</v>
          </cell>
          <cell r="D5278" t="str">
            <v>MAGGION</v>
          </cell>
        </row>
        <row r="5279">
          <cell r="A5279">
            <v>14946</v>
          </cell>
          <cell r="B5279" t="str">
            <v>PNEU TRAS S/ CAM 80/90-16 43P K488 YAMAHA NEO 115/125/WEB 100</v>
          </cell>
          <cell r="C5279" t="str">
            <v>875834</v>
          </cell>
          <cell r="D5279" t="str">
            <v>KENDA PNEUS</v>
          </cell>
        </row>
        <row r="5280">
          <cell r="A5280">
            <v>14947</v>
          </cell>
          <cell r="B5280" t="str">
            <v>BENGALA (CILINDRO INTERNO) CB 250F TWISTER 2016 (NOVA TWISTER)</v>
          </cell>
          <cell r="C5280" t="str">
            <v>9520</v>
          </cell>
          <cell r="D5280" t="str">
            <v>IMPORTADO</v>
          </cell>
        </row>
        <row r="5281">
          <cell r="A5281">
            <v>14948</v>
          </cell>
          <cell r="B5281" t="str">
            <v>BENGALA (CILINDRO INTERNO) CRYPTON 115 06~2011</v>
          </cell>
          <cell r="C5281" t="str">
            <v>9514</v>
          </cell>
          <cell r="D5281" t="str">
            <v>IMPORTADO</v>
          </cell>
        </row>
        <row r="5282">
          <cell r="A5282">
            <v>14949</v>
          </cell>
          <cell r="B5282" t="str">
            <v>BENGALA (CILINDRO INTERNO) CRYPTON 115 2012</v>
          </cell>
          <cell r="C5282" t="str">
            <v>9511</v>
          </cell>
          <cell r="D5282" t="str">
            <v>IMPORTADO</v>
          </cell>
        </row>
        <row r="5283">
          <cell r="A5283">
            <v>14950</v>
          </cell>
          <cell r="B5283" t="str">
            <v>BENGALA (CILINDRO INTERNO) CRYPTON 105 98~2005</v>
          </cell>
          <cell r="C5283" t="str">
            <v>9512</v>
          </cell>
          <cell r="D5283" t="str">
            <v>IMPORTADO</v>
          </cell>
        </row>
        <row r="5284">
          <cell r="A5284">
            <v>14951</v>
          </cell>
          <cell r="B5284" t="str">
            <v>BENGALA (CILINDRO INTERNO) FAZER 250 12~2017/FAZER 150 FZ15 2023~</v>
          </cell>
          <cell r="C5284" t="str">
            <v>BI-53</v>
          </cell>
          <cell r="D5284" t="str">
            <v>IMPORTADO</v>
          </cell>
        </row>
        <row r="5285">
          <cell r="A5285">
            <v>14952</v>
          </cell>
          <cell r="B5285" t="str">
            <v>BENGALA (CILINDRO INTERNO) XR 200 93~2002</v>
          </cell>
          <cell r="C5285" t="str">
            <v>8694</v>
          </cell>
          <cell r="D5285" t="str">
            <v>IMPORTADO</v>
          </cell>
        </row>
        <row r="5286">
          <cell r="A5286">
            <v>14953</v>
          </cell>
          <cell r="B5286" t="str">
            <v>KIT CHAVE CONTATO (IGNICAO) FAZER 250 06~2010 (3 PCS)</v>
          </cell>
          <cell r="C5286" t="str">
            <v>3051024</v>
          </cell>
          <cell r="D5286" t="str">
            <v>IMPORTADO</v>
          </cell>
        </row>
        <row r="5287">
          <cell r="A5287">
            <v>14954</v>
          </cell>
          <cell r="B5287" t="str">
            <v>DISCO FREIO DIANT CBX 200 STRADA/CBX 150 AERO</v>
          </cell>
          <cell r="C5287" t="str">
            <v>9043</v>
          </cell>
          <cell r="D5287" t="str">
            <v>IMPORTADO</v>
          </cell>
        </row>
        <row r="5288">
          <cell r="A5288">
            <v>14955</v>
          </cell>
          <cell r="B5288" t="str">
            <v>RELACAO COMPLETA BIZ 125 2005~ (34Z X 14Z - 428HX106L) (1045) (CERTIFICADA)</v>
          </cell>
          <cell r="C5288" t="str">
            <v>KMR-00500</v>
          </cell>
          <cell r="D5288" t="str">
            <v>K-MARC</v>
          </cell>
        </row>
        <row r="5289">
          <cell r="A5289">
            <v>14956</v>
          </cell>
          <cell r="B5289" t="str">
            <v>RELACAO COMPLETA NXR BROS 150 06~2015 (49Z X 17Z - 428HX128L) (CERTIFICADA)</v>
          </cell>
          <cell r="C5289" t="str">
            <v>KMR-00529</v>
          </cell>
          <cell r="D5289" t="str">
            <v>K-MARC</v>
          </cell>
        </row>
        <row r="5290">
          <cell r="A5290">
            <v>14957</v>
          </cell>
          <cell r="B5290" t="str">
            <v>RELACAO COMPLETA NXR BROS 160 15~2022/XRE 190 16~2022 (48Z X 16Z - 428HX128L) (1045) (CERTIFICADA)</v>
          </cell>
          <cell r="C5290" t="str">
            <v>KMR-00526</v>
          </cell>
          <cell r="D5290" t="str">
            <v>K-MARC</v>
          </cell>
        </row>
        <row r="5291">
          <cell r="A5291">
            <v>14958</v>
          </cell>
          <cell r="B5291" t="str">
            <v>RELACAO COMPLETA FAN 125 09~2013 (43Z X 14Z - 428HX116L) (1045) (CERTIFICADA)</v>
          </cell>
          <cell r="C5291" t="str">
            <v>KMR-00503</v>
          </cell>
          <cell r="D5291" t="str">
            <v>K-MARC</v>
          </cell>
        </row>
        <row r="5292">
          <cell r="A5292">
            <v>14959</v>
          </cell>
          <cell r="B5292" t="str">
            <v>RELACAO COMPLETA FAZER 250 05~2017 (45Z X 15Z - 428HX132L) (1045) (CERTIFICADA)</v>
          </cell>
          <cell r="C5292" t="str">
            <v>KMR-00514</v>
          </cell>
          <cell r="D5292" t="str">
            <v>K-MARC</v>
          </cell>
        </row>
        <row r="5293">
          <cell r="A5293">
            <v>14960</v>
          </cell>
          <cell r="B5293" t="str">
            <v>RELACAO COMPLETA FAZER 150 14~2022 (41Z X 14Z - 428HX126L) (1045) (CERTIFICADA)</v>
          </cell>
          <cell r="C5293" t="str">
            <v>KMR-00517</v>
          </cell>
          <cell r="D5293" t="str">
            <v>K-MARC</v>
          </cell>
        </row>
        <row r="5294">
          <cell r="A5294">
            <v>14961</v>
          </cell>
          <cell r="B5294" t="str">
            <v>RELACAO COMPLETA TITAN/FAN 150 04~2015 (43Z X 16Z - 428HX118L) (1045) (CERTIFICADO)</v>
          </cell>
          <cell r="C5294" t="str">
            <v>KMR-00504</v>
          </cell>
          <cell r="D5294" t="str">
            <v>K-MARC</v>
          </cell>
        </row>
        <row r="5295">
          <cell r="A5295">
            <v>14962</v>
          </cell>
          <cell r="B5295" t="str">
            <v>RELACAO COMPLETA TITAN/FAN 125 00~2008 (44Z X 14Z - 428HX116L) (1045) (CERTIFICADA)</v>
          </cell>
          <cell r="C5295" t="str">
            <v>KMR-00506</v>
          </cell>
          <cell r="D5295" t="str">
            <v>K-MARC</v>
          </cell>
        </row>
        <row r="5296">
          <cell r="A5296">
            <v>14963</v>
          </cell>
          <cell r="B5296" t="str">
            <v>RELACAO COMPLETA TITAN/FAN/START 160 2016~ (44Z X 15Z - 428HX118L) (1045) (CERTIFICADO)</v>
          </cell>
          <cell r="C5296" t="str">
            <v>KMR-00525</v>
          </cell>
          <cell r="D5296" t="str">
            <v>K-MARC</v>
          </cell>
        </row>
        <row r="5297">
          <cell r="A5297">
            <v>14964</v>
          </cell>
          <cell r="B5297" t="str">
            <v>RELACAO COMPLETA YES 125/KATANA 125/INTRUDER 125 96~2014 (43Z X 14Z - 428HX116L) (1045) (CERTIFICADA)</v>
          </cell>
          <cell r="C5297" t="str">
            <v>KMR-00518</v>
          </cell>
          <cell r="D5297" t="str">
            <v>K-MARC</v>
          </cell>
        </row>
        <row r="5298">
          <cell r="A5298">
            <v>14965</v>
          </cell>
          <cell r="B5298" t="str">
            <v>RELACAO COMPLETA YBR 125 03~2008/FACTOR 125 09~2016 (45Z X 14Z - 428HX118L) (1045) (CERTIFICADA)</v>
          </cell>
          <cell r="C5298" t="str">
            <v>KMR-00513</v>
          </cell>
          <cell r="D5298" t="str">
            <v>K-MARC</v>
          </cell>
        </row>
        <row r="5299">
          <cell r="A5299">
            <v>14966</v>
          </cell>
          <cell r="B5299" t="str">
            <v>RELACAO COMPLETA C/ RETENTOR TITAN/FAN 150  (43Z X 16Z - 428HOX118L) (CERTIFICADA)</v>
          </cell>
          <cell r="C5299" t="str">
            <v>UO-KMR-00504</v>
          </cell>
          <cell r="D5299" t="str">
            <v>K-MARC</v>
          </cell>
        </row>
        <row r="5300">
          <cell r="A5300">
            <v>14967</v>
          </cell>
          <cell r="B5300" t="str">
            <v>RELACAO COMPLETA C/ RETENTOR TITAN/FAN/START 160 2016  (44Z X 15Z - 428HOX118L) (1045) (CERTIFICADA)</v>
          </cell>
          <cell r="C5300" t="str">
            <v>UO-KMR-00525</v>
          </cell>
          <cell r="D5300" t="str">
            <v>K-MARC</v>
          </cell>
        </row>
        <row r="5301">
          <cell r="A5301">
            <v>14968</v>
          </cell>
          <cell r="B5301" t="str">
            <v>CABO EMBREAGEM FAZER 250 FZ25 18~2022 (BC-5-F6335-01)</v>
          </cell>
          <cell r="C5301" t="str">
            <v>CE-087</v>
          </cell>
          <cell r="D5301" t="str">
            <v>IMPORTADO</v>
          </cell>
        </row>
        <row r="5302">
          <cell r="A5302">
            <v>14970</v>
          </cell>
          <cell r="B5302" t="str">
            <v>JAQUETA ALBA FEMININA CANADA (M) C/ BOLSO INTERNO</v>
          </cell>
          <cell r="C5302" t="str">
            <v>000203PE2</v>
          </cell>
          <cell r="D5302" t="str">
            <v>ALBA</v>
          </cell>
        </row>
        <row r="5303">
          <cell r="A5303">
            <v>14971</v>
          </cell>
          <cell r="B5303" t="str">
            <v>JAQUETA ALBA FEMININA CANADA (G) C/ BOLSO INTERNO</v>
          </cell>
          <cell r="C5303" t="str">
            <v>000203PE3</v>
          </cell>
          <cell r="D5303" t="str">
            <v>ALBA</v>
          </cell>
        </row>
        <row r="5304">
          <cell r="A5304">
            <v>14972</v>
          </cell>
          <cell r="B5304" t="str">
            <v>JAQUETA ALBA FEMININA CANADA (GG) C/ BOLSO INTERNO</v>
          </cell>
          <cell r="C5304" t="str">
            <v>000203PE4</v>
          </cell>
          <cell r="D5304" t="str">
            <v>ALBA</v>
          </cell>
        </row>
        <row r="5305">
          <cell r="A5305">
            <v>14973</v>
          </cell>
          <cell r="B5305" t="str">
            <v>LAMPADA PAINEL/PISCA (LED) (ESMAGADA) (BLISTER C/ 2 UN) T13 12V10W TITAN 125/150/CBX250 TWIS/CB300R</v>
          </cell>
          <cell r="C5305" t="str">
            <v>156929</v>
          </cell>
          <cell r="D5305" t="str">
            <v>VULCAN BOR</v>
          </cell>
        </row>
        <row r="5306">
          <cell r="A5306">
            <v>14974</v>
          </cell>
          <cell r="B5306" t="str">
            <v>MOTOR PARTIDA TITAN 125 ES/ 99~2008/CBX 150 AERO</v>
          </cell>
          <cell r="C5306" t="str">
            <v>164710</v>
          </cell>
          <cell r="D5306" t="str">
            <v>VULCAN BOR</v>
          </cell>
        </row>
        <row r="5307">
          <cell r="A5307">
            <v>14975</v>
          </cell>
          <cell r="B5307" t="str">
            <v>BATERIA CG 125/TURUNA/ML/TODAY 83~1999/XL 125 2,5AH (USO COM SOLUCAO)</v>
          </cell>
          <cell r="C5307" t="str">
            <v>5</v>
          </cell>
          <cell r="D5307" t="str">
            <v>VOLT BATERIAS</v>
          </cell>
        </row>
        <row r="5308">
          <cell r="A5308">
            <v>14976</v>
          </cell>
          <cell r="B5308" t="str">
            <v>BATERIA VRLA CBX 200 STRADA/NEO 115/125/NX SAHARA 350/XT/TDM 225 7AH</v>
          </cell>
          <cell r="C5308" t="str">
            <v>435</v>
          </cell>
          <cell r="D5308" t="str">
            <v>VOLT BATERIAS</v>
          </cell>
        </row>
        <row r="5309">
          <cell r="A5309">
            <v>14977</v>
          </cell>
          <cell r="B5309" t="str">
            <v>BATERIA VRLA TITAN/FAN 125 KS/BIZ100/DREAM 100 4AH</v>
          </cell>
          <cell r="C5309" t="str">
            <v>400</v>
          </cell>
          <cell r="D5309" t="str">
            <v>VOLT BATERIAS</v>
          </cell>
        </row>
        <row r="5310">
          <cell r="A5310">
            <v>14980</v>
          </cell>
          <cell r="B5310" t="str">
            <v>BATERIA VRLA CB300/CBX250/FAZER/LANDER 250/NX 400 FALCON 7AH</v>
          </cell>
          <cell r="C5310" t="str">
            <v>415</v>
          </cell>
          <cell r="D5310" t="str">
            <v>VOLT BATERIAS</v>
          </cell>
        </row>
        <row r="5311">
          <cell r="A5311">
            <v>14981</v>
          </cell>
          <cell r="B5311" t="str">
            <v>BATERIA VRLA YBR 125/RD125/135/350 5,5AH</v>
          </cell>
          <cell r="C5311" t="str">
            <v>420</v>
          </cell>
          <cell r="D5311" t="str">
            <v>VOLT BATERIAS</v>
          </cell>
        </row>
        <row r="5312">
          <cell r="A5312">
            <v>14982</v>
          </cell>
          <cell r="B5312" t="str">
            <v>BATERIA VRLA CB 500/XT600/CBR 600/1000/DAFRA NEXT 250/SHADOW 600/BANDIT 9AH</v>
          </cell>
          <cell r="C5312" t="str">
            <v>425 (8VT)</v>
          </cell>
          <cell r="D5312" t="str">
            <v>VOLT BATERIAS</v>
          </cell>
        </row>
        <row r="5313">
          <cell r="A5313">
            <v>14984</v>
          </cell>
          <cell r="B5313" t="str">
            <v>CAMARA AR 2.50-18; 2.75-18; 3.00-18; 3.25-18; 90/90-18 CG 125/FAN DIANT/TRAS</v>
          </cell>
          <cell r="C5313" t="str">
            <v>TM999</v>
          </cell>
          <cell r="D5313" t="str">
            <v>IMPORTADO</v>
          </cell>
        </row>
        <row r="5314">
          <cell r="A5314">
            <v>14985</v>
          </cell>
          <cell r="B5314" t="str">
            <v>CAMARA AR 90/100-18; 100/90-18; 110/80-18; 110/90-18; 120/80-18; 140/70-18; 140/80-18; 3.50-18; 4.10-18</v>
          </cell>
          <cell r="C5314" t="str">
            <v>9003</v>
          </cell>
          <cell r="D5314" t="str">
            <v>TECHNIC CAMARAS</v>
          </cell>
        </row>
        <row r="5315">
          <cell r="A5315">
            <v>14986</v>
          </cell>
          <cell r="B5315" t="str">
            <v>CAMARA AR 2.75-19; 3.00-19 3.25-19; 3.60-19; 90/90-19; 100/90-19 NXR BROS (DIANT)</v>
          </cell>
          <cell r="C5315" t="str">
            <v>M278100005</v>
          </cell>
          <cell r="D5315" t="str">
            <v>K-MARC</v>
          </cell>
        </row>
        <row r="5316">
          <cell r="A5316">
            <v>14987</v>
          </cell>
          <cell r="B5316" t="str">
            <v>CAMARA AR 4.00-17; 4.60-17; 110/80-17; 110/90-17; 120/70-17; 120/80-17; 120/90-17; 130/70-17 NXR BROS (TRAS)</v>
          </cell>
          <cell r="C5316" t="str">
            <v>12287</v>
          </cell>
          <cell r="D5316" t="str">
            <v>TECHNIC CAMARAS</v>
          </cell>
        </row>
        <row r="5317">
          <cell r="A5317">
            <v>14988</v>
          </cell>
          <cell r="B5317" t="str">
            <v>PISCA DAFRA KANSAS 150 082015 (COM LAMPADA) CRISTAL (DD/TE)</v>
          </cell>
          <cell r="C5317" t="str">
            <v>83</v>
          </cell>
          <cell r="D5317" t="str">
            <v>IMPORTADO</v>
          </cell>
        </row>
        <row r="5318">
          <cell r="A5318">
            <v>14989</v>
          </cell>
          <cell r="B5318" t="str">
            <v>PISCA DAFRA KANSAS 150 082015 (COM LAMPADA) CRISTAL (DE/TD)</v>
          </cell>
          <cell r="C5318" t="str">
            <v>82</v>
          </cell>
          <cell r="D5318" t="str">
            <v>IMPORTADO</v>
          </cell>
        </row>
        <row r="5319">
          <cell r="A5319">
            <v>14990</v>
          </cell>
          <cell r="B5319" t="str">
            <v>CARBURADOR NX 400 FALCON 98~2008</v>
          </cell>
          <cell r="C5319" t="str">
            <v>20212</v>
          </cell>
          <cell r="D5319" t="str">
            <v>IMPORTADO</v>
          </cell>
        </row>
        <row r="5320">
          <cell r="A5320">
            <v>14992</v>
          </cell>
          <cell r="B5320" t="str">
            <v>RELACAO COMPLETA FAN 125 14~2018 (43Z X 14Z - 428HX118L) (1045)</v>
          </cell>
          <cell r="C5320" t="str">
            <v>980817</v>
          </cell>
          <cell r="D5320" t="str">
            <v>VELTH</v>
          </cell>
        </row>
        <row r="5321">
          <cell r="A5321">
            <v>14993</v>
          </cell>
          <cell r="B5321" t="str">
            <v>CARREGADOR CELULAR (BOTAO LIGA/DESLIGA) MODELO USB (GUIDAO)</v>
          </cell>
          <cell r="C5321" t="str">
            <v>BOTAO 05</v>
          </cell>
          <cell r="D5321" t="str">
            <v>STALLION (CAVALINHO)</v>
          </cell>
        </row>
        <row r="5322">
          <cell r="A5322">
            <v>14994</v>
          </cell>
          <cell r="B5322" t="str">
            <v>MEDIDOR/VARETA NIVEL OLEO BIZ 125/BIZ 110/POP 100 (TODAS)</v>
          </cell>
          <cell r="C5322" t="str">
            <v>TM1451</v>
          </cell>
          <cell r="D5322" t="str">
            <v>IMPORTADO</v>
          </cell>
        </row>
        <row r="5323">
          <cell r="A5323">
            <v>14995</v>
          </cell>
          <cell r="B5323" t="str">
            <v>CILINDRO MESTRE (TRASEIRO) FREIO (BURRINHO) FAZER 250 2011/XTZ 250 LANDER 07~2018/XTZ 150 CROSSER TENERE 250 2011</v>
          </cell>
          <cell r="C5323" t="str">
            <v>TM0506</v>
          </cell>
          <cell r="D5323" t="str">
            <v>IMPORTADO</v>
          </cell>
        </row>
        <row r="5324">
          <cell r="A5324">
            <v>14996</v>
          </cell>
          <cell r="B5324" t="str">
            <v>EMBLEMA FRONTAL TITAN 150 0408/FAN 150 092013</v>
          </cell>
          <cell r="C5324" t="str">
            <v>7782</v>
          </cell>
          <cell r="D5324" t="str">
            <v>K-MARC</v>
          </cell>
        </row>
        <row r="5325">
          <cell r="A5325">
            <v>14997</v>
          </cell>
          <cell r="B5325" t="str">
            <v>EMBLEMA FRONTAL TITAN 125 1999/CG 125/TODAY/TURUNA (87120-KY0-910)</v>
          </cell>
          <cell r="C5325" t="str">
            <v>5245-E</v>
          </cell>
          <cell r="D5325" t="str">
            <v>IMPORTADO</v>
          </cell>
        </row>
        <row r="5326">
          <cell r="A5326">
            <v>14998</v>
          </cell>
          <cell r="B5326" t="str">
            <v>VELOCIMETRO COMPLETO TITAN 125 00~2004/FAN 125 05~2008</v>
          </cell>
          <cell r="C5326" t="str">
            <v>8765</v>
          </cell>
          <cell r="D5326" t="str">
            <v>IMPORTADO</v>
          </cell>
        </row>
        <row r="5327">
          <cell r="A5327">
            <v>14999</v>
          </cell>
          <cell r="B5327" t="str">
            <v>VELOCIMETRO COMPLETO TITAN 150 ESD 2008 (COM HODOMETRO PARCIAL)</v>
          </cell>
          <cell r="C5327" t="str">
            <v>8628</v>
          </cell>
          <cell r="D5327" t="str">
            <v>IMPORTADO</v>
          </cell>
        </row>
        <row r="5328">
          <cell r="A5328">
            <v>15000</v>
          </cell>
          <cell r="B5328" t="str">
            <v>BAULETO 28 LITROS PROTORK SMARTBOX  (LENTE VERMELHA)</v>
          </cell>
          <cell r="C5328" t="str">
            <v>BP-03</v>
          </cell>
          <cell r="D5328" t="str">
            <v>PROTORK</v>
          </cell>
        </row>
        <row r="5329">
          <cell r="A5329">
            <v>15001</v>
          </cell>
          <cell r="B5329" t="str">
            <v>BAULETO 45 LITROS PROTORK SMARTBOX  (LENTE VERMELHA)</v>
          </cell>
          <cell r="C5329" t="str">
            <v>BP-09</v>
          </cell>
          <cell r="D5329" t="str">
            <v>PROTORK</v>
          </cell>
        </row>
        <row r="5330">
          <cell r="A5330">
            <v>15002</v>
          </cell>
          <cell r="B5330" t="str">
            <v>ARO RODA CROMADO 18 X 1.85 (TRASEIRO) HONDA/YAMAHA</v>
          </cell>
          <cell r="C5330" t="str">
            <v>CF-AR01CR</v>
          </cell>
          <cell r="D5330" t="str">
            <v>CROMOFORTE</v>
          </cell>
        </row>
        <row r="5331">
          <cell r="A5331">
            <v>15003</v>
          </cell>
          <cell r="B5331" t="str">
            <v>CAPACETE FECHADO NEW LIBERTY FOUR (INFANTIL) - AZUL (54)</v>
          </cell>
          <cell r="C5331" t="str">
            <v>CAP-149AZ</v>
          </cell>
          <cell r="D5331" t="str">
            <v>PROTORK</v>
          </cell>
        </row>
        <row r="5332">
          <cell r="A5332">
            <v>15004</v>
          </cell>
          <cell r="B5332" t="str">
            <v>CAPACETE FECHADO NEW LIBERTY FOUR (INFANTIL) - BRANCO (54)</v>
          </cell>
          <cell r="C5332" t="str">
            <v>CAP-149BC</v>
          </cell>
          <cell r="D5332" t="str">
            <v>PROTORK</v>
          </cell>
        </row>
        <row r="5333">
          <cell r="A5333">
            <v>15005</v>
          </cell>
          <cell r="B5333" t="str">
            <v>CAPACETE FECHADO NEW LIBERTY FOUR (INFANTIL) - ROSA (54)</v>
          </cell>
          <cell r="C5333" t="str">
            <v>CAP-149RS</v>
          </cell>
          <cell r="D5333" t="str">
            <v>PROTORK</v>
          </cell>
        </row>
        <row r="5334">
          <cell r="A5334">
            <v>15006</v>
          </cell>
          <cell r="B5334" t="str">
            <v>CAPACETE FECHADO NEW LIBERTY FOUR (INFANTIL) - VERMELHO (54)</v>
          </cell>
          <cell r="C5334" t="str">
            <v>CAP-149VM</v>
          </cell>
          <cell r="D5334" t="str">
            <v>PROTORK</v>
          </cell>
        </row>
        <row r="5335">
          <cell r="A5335">
            <v>15007</v>
          </cell>
          <cell r="B5335" t="str">
            <v>CAPACETE FECHADO LIBERTY 4 FOUR - PRETO FOSCO (56)</v>
          </cell>
          <cell r="C5335" t="str">
            <v>CAP-47PTF</v>
          </cell>
          <cell r="D5335" t="str">
            <v>PROTORK</v>
          </cell>
        </row>
        <row r="5336">
          <cell r="A5336">
            <v>15008</v>
          </cell>
          <cell r="B5336" t="str">
            <v>CAPACETE FECHADO LIBERTY 4 FOUR - PRETO FOSCO (58)</v>
          </cell>
          <cell r="C5336" t="str">
            <v>CAP-35PTF</v>
          </cell>
          <cell r="D5336" t="str">
            <v>PROTORK</v>
          </cell>
        </row>
        <row r="5337">
          <cell r="A5337">
            <v>15009</v>
          </cell>
          <cell r="B5337" t="str">
            <v>CAPACETE FECHADO LIBERTY 4 FOUR - PRETO FOSCO (60)</v>
          </cell>
          <cell r="C5337" t="str">
            <v>CAP-36PTF</v>
          </cell>
          <cell r="D5337" t="str">
            <v>PROTORK</v>
          </cell>
        </row>
        <row r="5338">
          <cell r="A5338">
            <v>15010</v>
          </cell>
          <cell r="B5338" t="str">
            <v>CAPACETE FECHADO LIBERTY 4 FOUR - ROSA (56)</v>
          </cell>
          <cell r="C5338" t="str">
            <v>CAP-47RS</v>
          </cell>
          <cell r="D5338" t="str">
            <v>PROTORK</v>
          </cell>
        </row>
        <row r="5339">
          <cell r="A5339">
            <v>15011</v>
          </cell>
          <cell r="B5339" t="str">
            <v>CAPACETE FECHADO LIBERTY 4 FOUR - ROSA (58)</v>
          </cell>
          <cell r="C5339" t="str">
            <v>CAP-35RS</v>
          </cell>
          <cell r="D5339" t="str">
            <v>PROTORK</v>
          </cell>
        </row>
        <row r="5340">
          <cell r="A5340">
            <v>15012</v>
          </cell>
          <cell r="B5340" t="str">
            <v>CAPACETE FECHADO LIBERTY 4 FOUR - ROSA (60)</v>
          </cell>
          <cell r="C5340" t="str">
            <v>CAP-36RS</v>
          </cell>
          <cell r="D5340" t="str">
            <v>PROTORK</v>
          </cell>
        </row>
        <row r="5341">
          <cell r="A5341">
            <v>15013</v>
          </cell>
          <cell r="B5341" t="str">
            <v>CAPACETE FECHADO LIBERTY 4 FOUR - VERMELHO (56)</v>
          </cell>
          <cell r="C5341" t="str">
            <v>CAP-47VM</v>
          </cell>
          <cell r="D5341" t="str">
            <v>PROTORK</v>
          </cell>
        </row>
        <row r="5342">
          <cell r="A5342">
            <v>15014</v>
          </cell>
          <cell r="B5342" t="str">
            <v>CAPACETE FECHADO LIBERTY 4 FOUR - VERMELHO (58)</v>
          </cell>
          <cell r="C5342" t="str">
            <v>CAP-35VM</v>
          </cell>
          <cell r="D5342" t="str">
            <v>PROTORK</v>
          </cell>
        </row>
        <row r="5343">
          <cell r="A5343">
            <v>15015</v>
          </cell>
          <cell r="B5343" t="str">
            <v>CAPACETE FECHADO LIBERTY 4 FOUR - VERMELHO (60)</v>
          </cell>
          <cell r="C5343" t="str">
            <v>CAP-36VM</v>
          </cell>
          <cell r="D5343" t="str">
            <v>PROTORK</v>
          </cell>
        </row>
        <row r="5344">
          <cell r="A5344">
            <v>15016</v>
          </cell>
          <cell r="B5344" t="str">
            <v>CAPACETE FECHADO LIBERTY 4 FOUR - AZUL (56)</v>
          </cell>
          <cell r="C5344" t="str">
            <v>CAP-47AZ</v>
          </cell>
          <cell r="D5344" t="str">
            <v>PROTORK</v>
          </cell>
        </row>
        <row r="5345">
          <cell r="A5345">
            <v>15017</v>
          </cell>
          <cell r="B5345" t="str">
            <v>CAPACETE FECHADO LIBERTY 4 FOUR - AZUL (58)</v>
          </cell>
          <cell r="C5345" t="str">
            <v>CAP-35AZ</v>
          </cell>
          <cell r="D5345" t="str">
            <v>PROTORK</v>
          </cell>
        </row>
        <row r="5346">
          <cell r="A5346">
            <v>15018</v>
          </cell>
          <cell r="B5346" t="str">
            <v>CAPACETE FECHADO LIBERTY 4 FOUR - AZUL (60)</v>
          </cell>
          <cell r="C5346" t="str">
            <v>CAP-36AZ</v>
          </cell>
          <cell r="D5346" t="str">
            <v>PROTORK</v>
          </cell>
        </row>
        <row r="5347">
          <cell r="A5347">
            <v>15019</v>
          </cell>
          <cell r="B5347" t="str">
            <v>CAPACETE FECHADO LIBERTY 4 FOUR - BRANCO (56)</v>
          </cell>
          <cell r="C5347" t="str">
            <v>CAP-47BC</v>
          </cell>
          <cell r="D5347" t="str">
            <v>PROTORK</v>
          </cell>
        </row>
        <row r="5348">
          <cell r="A5348">
            <v>15020</v>
          </cell>
          <cell r="B5348" t="str">
            <v>CAPACETE FECHADO LIBERTY 4 FOUR - BRANCO (58)</v>
          </cell>
          <cell r="C5348" t="str">
            <v>CAP-35BC</v>
          </cell>
          <cell r="D5348" t="str">
            <v>PROTORK</v>
          </cell>
        </row>
        <row r="5349">
          <cell r="A5349">
            <v>15021</v>
          </cell>
          <cell r="B5349" t="str">
            <v>CAPACETE FECHADO LIBERTY 4 FOUR - BRANCO (60)</v>
          </cell>
          <cell r="C5349" t="str">
            <v>CAP-36BC</v>
          </cell>
          <cell r="D5349" t="str">
            <v>PROTORK</v>
          </cell>
        </row>
        <row r="5350">
          <cell r="A5350">
            <v>15022</v>
          </cell>
          <cell r="B5350" t="str">
            <v>CAPACETE FECHADO LIBERTY 4 FOUR - PRETO BRILHO (56)</v>
          </cell>
          <cell r="C5350" t="str">
            <v>CAP-47PT</v>
          </cell>
          <cell r="D5350" t="str">
            <v>PROTORK</v>
          </cell>
        </row>
        <row r="5351">
          <cell r="A5351">
            <v>15023</v>
          </cell>
          <cell r="B5351" t="str">
            <v>CAPACETE FECHADO LIBERTY 4 FOUR - PRETO BRILHO (58)</v>
          </cell>
          <cell r="C5351" t="str">
            <v>CAP-35PT</v>
          </cell>
          <cell r="D5351" t="str">
            <v>PROTORK</v>
          </cell>
        </row>
        <row r="5352">
          <cell r="A5352">
            <v>15024</v>
          </cell>
          <cell r="B5352" t="str">
            <v>CAPACETE FECHADO LIBERTY 4 FOUR - PRETO BRILHO (60)</v>
          </cell>
          <cell r="C5352" t="str">
            <v>CAP-36PT</v>
          </cell>
          <cell r="D5352" t="str">
            <v>PROTORK</v>
          </cell>
        </row>
        <row r="5353">
          <cell r="A5353">
            <v>15025</v>
          </cell>
          <cell r="B5353" t="str">
            <v>CAPACETE FECHADO LIBERTY 4 FOUR - PRATA/CINZA (56)</v>
          </cell>
          <cell r="C5353" t="str">
            <v>CAP-47PTA</v>
          </cell>
          <cell r="D5353" t="str">
            <v>PROTORK</v>
          </cell>
        </row>
        <row r="5354">
          <cell r="A5354">
            <v>15026</v>
          </cell>
          <cell r="B5354" t="str">
            <v>CAPACETE FECHADO LIBERTY 4 FOUR - PRATA/CINZA (58)</v>
          </cell>
          <cell r="C5354" t="str">
            <v>CAP-35PTA</v>
          </cell>
          <cell r="D5354" t="str">
            <v>PROTORK</v>
          </cell>
        </row>
        <row r="5355">
          <cell r="A5355">
            <v>15027</v>
          </cell>
          <cell r="B5355" t="str">
            <v>CAPACETE FECHADO LIBERTY 4 FOUR - PRATA/CINZA (60)</v>
          </cell>
          <cell r="C5355" t="str">
            <v>CAP-36PTA</v>
          </cell>
          <cell r="D5355" t="str">
            <v>PROTORK</v>
          </cell>
        </row>
        <row r="5356">
          <cell r="A5356">
            <v>15028</v>
          </cell>
          <cell r="B5356" t="str">
            <v>CAPACETE NEW SPORT MOTO 788 (SAN MARINO) - PT/AMA (56)</v>
          </cell>
          <cell r="C5356" t="str">
            <v>CAP-741PTAM</v>
          </cell>
          <cell r="D5356" t="str">
            <v>PROTORK</v>
          </cell>
        </row>
        <row r="5357">
          <cell r="A5357">
            <v>15029</v>
          </cell>
          <cell r="B5357" t="str">
            <v>CAPACETE NEW SPORT MOTO 788 (SAN MARINO) - PT/AMA (58)</v>
          </cell>
          <cell r="C5357" t="str">
            <v>CAP-742PTAM</v>
          </cell>
          <cell r="D5357" t="str">
            <v>PROTORK</v>
          </cell>
        </row>
        <row r="5358">
          <cell r="A5358">
            <v>15030</v>
          </cell>
          <cell r="B5358" t="str">
            <v>CAPACETE NEW SPORT MOTO 788 (SAN MARINO) - PT/AMA (60)</v>
          </cell>
          <cell r="C5358" t="str">
            <v>CAP-743PTAM</v>
          </cell>
          <cell r="D5358" t="str">
            <v>PROTORK</v>
          </cell>
        </row>
        <row r="5359">
          <cell r="A5359">
            <v>15031</v>
          </cell>
          <cell r="B5359" t="str">
            <v>CAPACETE NEW SPORT MOTO 788 (SAN MARINO) - PT/AZUL (56)</v>
          </cell>
          <cell r="C5359" t="str">
            <v>CAP-741PTAZ</v>
          </cell>
          <cell r="D5359" t="str">
            <v>PROTORK</v>
          </cell>
        </row>
        <row r="5360">
          <cell r="A5360">
            <v>15032</v>
          </cell>
          <cell r="B5360" t="str">
            <v>CAPACETE NEW SPORT MOTO 788 (SAN MARINO) - PT/AZUL (58)</v>
          </cell>
          <cell r="C5360" t="str">
            <v>CAP-742PTAZ</v>
          </cell>
          <cell r="D5360" t="str">
            <v>PROTORK</v>
          </cell>
        </row>
        <row r="5361">
          <cell r="A5361">
            <v>15033</v>
          </cell>
          <cell r="B5361" t="str">
            <v>CAPACETE NEW SPORT MOTO 788 (SAN MARINO) - PT/AZUL (60)</v>
          </cell>
          <cell r="C5361" t="str">
            <v>CAP-743PTAZ</v>
          </cell>
          <cell r="D5361" t="str">
            <v>PROTORK</v>
          </cell>
        </row>
        <row r="5362">
          <cell r="A5362">
            <v>15034</v>
          </cell>
          <cell r="B5362" t="str">
            <v>CAPACETE NEW SPORT MOTO 788 (SAN MARINO) - PT/LARAN (56)</v>
          </cell>
          <cell r="C5362" t="str">
            <v>CAP-741PTLR</v>
          </cell>
          <cell r="D5362" t="str">
            <v>PROTORK</v>
          </cell>
        </row>
        <row r="5363">
          <cell r="A5363">
            <v>15035</v>
          </cell>
          <cell r="B5363" t="str">
            <v>CAPACETE NEW SPORT MOTO 788 (SAN MARINO) - PT/LARAN (58)</v>
          </cell>
          <cell r="C5363" t="str">
            <v>CAP-742PTLR</v>
          </cell>
          <cell r="D5363" t="str">
            <v>PROTORK</v>
          </cell>
        </row>
        <row r="5364">
          <cell r="A5364">
            <v>15036</v>
          </cell>
          <cell r="B5364" t="str">
            <v>CAPACETE NEW SPORT MOTO 788 (SAN MARINO) - PT/LARAN (60)</v>
          </cell>
          <cell r="C5364" t="str">
            <v>CAP-743PTLR</v>
          </cell>
          <cell r="D5364" t="str">
            <v>PROTORK</v>
          </cell>
        </row>
        <row r="5365">
          <cell r="A5365">
            <v>15037</v>
          </cell>
          <cell r="B5365" t="str">
            <v>CAPACETE NEW SPORT MOTO 788 (SAN MARINO) - PT/ROSA (56)</v>
          </cell>
          <cell r="C5365" t="str">
            <v>CAP-741PTRS</v>
          </cell>
          <cell r="D5365" t="str">
            <v>PROTORK</v>
          </cell>
        </row>
        <row r="5366">
          <cell r="A5366">
            <v>15038</v>
          </cell>
          <cell r="B5366" t="str">
            <v>CAPACETE NEW SPORT MOTO 788 (SAN MARINO) - PT/ROSA (58)</v>
          </cell>
          <cell r="C5366" t="str">
            <v>CAP-742PTRS</v>
          </cell>
          <cell r="D5366" t="str">
            <v>PROTORK</v>
          </cell>
        </row>
        <row r="5367">
          <cell r="A5367">
            <v>15039</v>
          </cell>
          <cell r="B5367" t="str">
            <v>CAPACETE NEW SPORT MOTO 788 (SAN MARINO) - PT/ROSA (60)</v>
          </cell>
          <cell r="C5367" t="str">
            <v>CAP-743PTRS</v>
          </cell>
          <cell r="D5367" t="str">
            <v>PROTORK</v>
          </cell>
        </row>
        <row r="5368">
          <cell r="A5368">
            <v>15040</v>
          </cell>
          <cell r="B5368" t="str">
            <v>CAPACETE NEW SPORT MOTO 788 (SAN MARINO) - PT/VERDE (56)</v>
          </cell>
          <cell r="C5368" t="str">
            <v>CAP-741PTVD</v>
          </cell>
          <cell r="D5368" t="str">
            <v>PROTORK</v>
          </cell>
        </row>
        <row r="5369">
          <cell r="A5369">
            <v>15041</v>
          </cell>
          <cell r="B5369" t="str">
            <v>CAPACETE NEW SPORT MOTO 788 (SAN MARINO) - PT/VERDE (58)</v>
          </cell>
          <cell r="C5369" t="str">
            <v>CAP-742PTVD</v>
          </cell>
          <cell r="D5369" t="str">
            <v>PROTORK</v>
          </cell>
        </row>
        <row r="5370">
          <cell r="A5370">
            <v>15042</v>
          </cell>
          <cell r="B5370" t="str">
            <v>CAPACETE NEW SPORT MOTO 788 (SAN MARINO) - PT/VERDE (60)</v>
          </cell>
          <cell r="C5370" t="str">
            <v>CAP-743PTVD</v>
          </cell>
          <cell r="D5370" t="str">
            <v>PROTORK</v>
          </cell>
        </row>
        <row r="5371">
          <cell r="A5371">
            <v>15043</v>
          </cell>
          <cell r="B5371" t="str">
            <v>CAPACETE NEW SPORT MOTO 788 (SAN MARINO) - PT/VERMEL (56)</v>
          </cell>
          <cell r="C5371" t="str">
            <v>CAP-741PTVM</v>
          </cell>
          <cell r="D5371" t="str">
            <v>PROTORK</v>
          </cell>
        </row>
        <row r="5372">
          <cell r="A5372">
            <v>15044</v>
          </cell>
          <cell r="B5372" t="str">
            <v>CAPACETE NEW SPORT MOTO 788 (SAN MARINO) - PT/VERMEL (58)</v>
          </cell>
          <cell r="C5372" t="str">
            <v>CAP-742PTVM</v>
          </cell>
          <cell r="D5372" t="str">
            <v>PROTORK</v>
          </cell>
        </row>
        <row r="5373">
          <cell r="A5373">
            <v>15045</v>
          </cell>
          <cell r="B5373" t="str">
            <v>CAPACETE NEW SPORT MOTO 788 (SAN MARINO) - PT/VERMEL (60)</v>
          </cell>
          <cell r="C5373" t="str">
            <v>CAP-743PTVM</v>
          </cell>
          <cell r="D5373" t="str">
            <v>PROTORK</v>
          </cell>
        </row>
        <row r="5374">
          <cell r="A5374">
            <v>15046</v>
          </cell>
          <cell r="B5374" t="str">
            <v>CAPACETE NEW SPORT MOTO 788 (SAN MARINO) - PT FOSCO/CINZA (56)</v>
          </cell>
          <cell r="C5374" t="str">
            <v>CAP-741PTFCZ</v>
          </cell>
          <cell r="D5374" t="str">
            <v>PROTORK</v>
          </cell>
        </row>
        <row r="5375">
          <cell r="A5375">
            <v>15047</v>
          </cell>
          <cell r="B5375" t="str">
            <v>CAPACETE NEW SPORT MOTO 788 (SAN MARINO) - PT FOSCO/CINZA (58)</v>
          </cell>
          <cell r="C5375" t="str">
            <v>CAP-742PTFCZ</v>
          </cell>
          <cell r="D5375" t="str">
            <v>PROTORK</v>
          </cell>
        </row>
        <row r="5376">
          <cell r="A5376">
            <v>15048</v>
          </cell>
          <cell r="B5376" t="str">
            <v>CAPACETE NEW SPORT MOTO 788 (SAN MARINO) - PT FOSCO/CINZA (60)</v>
          </cell>
          <cell r="C5376" t="str">
            <v>CAP-743PTFCZ</v>
          </cell>
          <cell r="D5376" t="str">
            <v>PROTORK</v>
          </cell>
        </row>
        <row r="5377">
          <cell r="A5377">
            <v>15049</v>
          </cell>
          <cell r="B5377" t="str">
            <v>REPARO (KIT COMPLETO) CAPACETE LS2 FF358/386/394/FW3 GT/HELT STRADA C/ BOTAO MODELO ORIGINAL LS2 PRETO/CRISTAL</v>
          </cell>
          <cell r="C5377" t="str">
            <v>12580</v>
          </cell>
          <cell r="D5377" t="str">
            <v>K-MARC</v>
          </cell>
        </row>
        <row r="5378">
          <cell r="A5378">
            <v>15050</v>
          </cell>
          <cell r="B5378" t="str">
            <v>CAPA PROVA DAGUA (IMPERMEAVEL) CELULAR/GPS COM CORDAO - DIVERSAS CORES</v>
          </cell>
          <cell r="C5378" t="str">
            <v>KA-Y27</v>
          </cell>
          <cell r="D5378" t="str">
            <v>K-MARC</v>
          </cell>
        </row>
        <row r="5379">
          <cell r="A5379">
            <v>15051</v>
          </cell>
          <cell r="B5379" t="str">
            <v>REPARO (KIT COMPLETO) CAPACETE FW3 X OPEN/AGV BLADE (4 PCS)</v>
          </cell>
          <cell r="C5379" t="str">
            <v>11640</v>
          </cell>
          <cell r="D5379" t="str">
            <v>K-MARC</v>
          </cell>
        </row>
        <row r="5380">
          <cell r="A5380">
            <v>15052</v>
          </cell>
          <cell r="B5380" t="str">
            <v>REPARO (FIXADOR VISEIRA) CAPACETE AGV K3/K4</v>
          </cell>
          <cell r="C5380" t="str">
            <v>13580</v>
          </cell>
          <cell r="D5380" t="str">
            <v>K-MARC</v>
          </cell>
        </row>
        <row r="5381">
          <cell r="A5381">
            <v>15053</v>
          </cell>
          <cell r="B5381" t="str">
            <v>REPARO (FIXADOR VISEIRA) CAPACETE NORISK FF369/FF391/FF389/LS2 FF309/FF351/FF352/FF384/FF359/FF369/T</v>
          </cell>
          <cell r="C5381" t="str">
            <v>16580</v>
          </cell>
          <cell r="D5381" t="str">
            <v>K-MARC</v>
          </cell>
        </row>
        <row r="5382">
          <cell r="A5382">
            <v>15054</v>
          </cell>
          <cell r="B5382" t="str">
            <v>CAPACETE ROBOCOP V-PRO JET 3 - PRETO/PRATA (58)</v>
          </cell>
          <cell r="C5382" t="str">
            <v>CAP-575CZPTA</v>
          </cell>
          <cell r="D5382" t="str">
            <v>PROTORK</v>
          </cell>
        </row>
        <row r="5383">
          <cell r="A5383">
            <v>15055</v>
          </cell>
          <cell r="B5383" t="str">
            <v>CAPACETE ROBOCOP V-PRO JET 3 - PRETO/PRATA (60)</v>
          </cell>
          <cell r="C5383" t="str">
            <v>CAP-576CZPTA</v>
          </cell>
          <cell r="D5383" t="str">
            <v>PROTORK</v>
          </cell>
        </row>
        <row r="5384">
          <cell r="A5384">
            <v>15056</v>
          </cell>
          <cell r="B5384" t="str">
            <v>CAPACETE ROBOCOP V-PRO JET 3 - PRETO/PRATA (62)</v>
          </cell>
          <cell r="C5384" t="str">
            <v>CAP-577CZPTA</v>
          </cell>
          <cell r="D5384" t="str">
            <v>PROTORK</v>
          </cell>
        </row>
        <row r="5385">
          <cell r="A5385">
            <v>15057</v>
          </cell>
          <cell r="B5385" t="str">
            <v>CAPACETE ROBOCOP V-PRO JET 3 - PRETO/VERMELHO (58)</v>
          </cell>
          <cell r="C5385" t="str">
            <v>CAP-575CZVM</v>
          </cell>
          <cell r="D5385" t="str">
            <v>PROTORK</v>
          </cell>
        </row>
        <row r="5386">
          <cell r="A5386">
            <v>15058</v>
          </cell>
          <cell r="B5386" t="str">
            <v>CAPACETE ROBOCOP V-PRO JET 3 - PRETO/VERMELHO (60)</v>
          </cell>
          <cell r="C5386" t="str">
            <v>CAP-576CZVM</v>
          </cell>
          <cell r="D5386" t="str">
            <v>PROTORK</v>
          </cell>
        </row>
        <row r="5387">
          <cell r="A5387">
            <v>15059</v>
          </cell>
          <cell r="B5387" t="str">
            <v>CAPACETE ROBOCOP V-PRO JET 3 - PRETO/VERMELHO (62)</v>
          </cell>
          <cell r="C5387" t="str">
            <v>CAP-577CZVM</v>
          </cell>
          <cell r="D5387" t="str">
            <v>PROTORK</v>
          </cell>
        </row>
        <row r="5388">
          <cell r="A5388">
            <v>15060</v>
          </cell>
          <cell r="B5388" t="str">
            <v>CAPACETE ROBOCOP V-PRO JET 3 - PRETO/VERDE (62)</v>
          </cell>
          <cell r="C5388" t="str">
            <v>CAP-577CZVD</v>
          </cell>
          <cell r="D5388" t="str">
            <v>PROTORK</v>
          </cell>
        </row>
        <row r="5389">
          <cell r="A5389">
            <v>15061</v>
          </cell>
          <cell r="B5389" t="str">
            <v>CAPACETE FECHADO EVOLUTION G7 MEXICAN SKULL - PRETO BRILHANTE (56)</v>
          </cell>
          <cell r="C5389" t="str">
            <v>CAP-679PT</v>
          </cell>
          <cell r="D5389" t="str">
            <v>PROTORK</v>
          </cell>
        </row>
        <row r="5390">
          <cell r="A5390">
            <v>15062</v>
          </cell>
          <cell r="B5390" t="str">
            <v>CAPACETE FECHADO EVOLUTION G7 MEXICAN SKULL - PRETO BRILHANTE (58)</v>
          </cell>
          <cell r="C5390" t="str">
            <v>CAP-680PT</v>
          </cell>
          <cell r="D5390" t="str">
            <v>PROTORK</v>
          </cell>
        </row>
        <row r="5391">
          <cell r="A5391">
            <v>15063</v>
          </cell>
          <cell r="B5391" t="str">
            <v>CAPACETE FECHADO EVOLUTION G7 MEXICAN SKULL - PRETO BRILHANTE (60)</v>
          </cell>
          <cell r="C5391" t="str">
            <v>CAP-681PT</v>
          </cell>
          <cell r="D5391" t="str">
            <v>PROTORK</v>
          </cell>
        </row>
        <row r="5392">
          <cell r="A5392">
            <v>15064</v>
          </cell>
          <cell r="B5392" t="str">
            <v>CAPACETE FECHADO EVOLUTION G7 MEXICAN SKULL - PRETO FOSCO (56)</v>
          </cell>
          <cell r="C5392" t="str">
            <v>CAP-682PT</v>
          </cell>
          <cell r="D5392" t="str">
            <v>PROTORK</v>
          </cell>
        </row>
        <row r="5393">
          <cell r="A5393">
            <v>15065</v>
          </cell>
          <cell r="B5393" t="str">
            <v>CAPACETE FECHADO EVOLUTION G7 MEXICAN SKULL - PRETO FOSCO (58)</v>
          </cell>
          <cell r="C5393" t="str">
            <v>CAP-683PT</v>
          </cell>
          <cell r="D5393" t="str">
            <v>PROTORK</v>
          </cell>
        </row>
        <row r="5394">
          <cell r="A5394">
            <v>15066</v>
          </cell>
          <cell r="B5394" t="str">
            <v>CAPACETE FECHADO EVOLUTION G7 MEXICAN SKULL - PRETO FOSCO (60)</v>
          </cell>
          <cell r="C5394" t="str">
            <v>CAP-684PT</v>
          </cell>
          <cell r="D5394" t="str">
            <v>PROTORK</v>
          </cell>
        </row>
        <row r="5395">
          <cell r="A5395">
            <v>15067</v>
          </cell>
          <cell r="B5395" t="str">
            <v>CAPACETE FECHADO EVOLUTION G7 - PRETO/CINZA (56)</v>
          </cell>
          <cell r="C5395" t="str">
            <v>CAP-682PTCZ</v>
          </cell>
          <cell r="D5395" t="str">
            <v>PROTORK</v>
          </cell>
        </row>
        <row r="5396">
          <cell r="A5396">
            <v>15068</v>
          </cell>
          <cell r="B5396" t="str">
            <v>CAPACETE FECHADO EVOLUTION G7 - PRETO/CINZA (58)</v>
          </cell>
          <cell r="C5396" t="str">
            <v>CAP-683PTCZ</v>
          </cell>
          <cell r="D5396" t="str">
            <v>PROTORK</v>
          </cell>
        </row>
        <row r="5397">
          <cell r="A5397">
            <v>15069</v>
          </cell>
          <cell r="B5397" t="str">
            <v>CAPACETE FECHADO EVOLUTION G7 - PRETO/CINZA (60)</v>
          </cell>
          <cell r="C5397" t="str">
            <v>CAP-684PTCZ</v>
          </cell>
          <cell r="D5397" t="str">
            <v>PROTORK</v>
          </cell>
        </row>
        <row r="5398">
          <cell r="A5398">
            <v>15070</v>
          </cell>
          <cell r="B5398" t="str">
            <v>CAPACETE FECHADO EVOLUTION G7 - PRETO/LARANJA (56)</v>
          </cell>
          <cell r="C5398" t="str">
            <v>CAP-682PTLR</v>
          </cell>
          <cell r="D5398" t="str">
            <v>PROTORK</v>
          </cell>
        </row>
        <row r="5399">
          <cell r="A5399">
            <v>15071</v>
          </cell>
          <cell r="B5399" t="str">
            <v>CAPACETE FECHADO EVOLUTION G7 - PRETO/LARANJA (58)</v>
          </cell>
          <cell r="C5399" t="str">
            <v>CAP-683PTLR</v>
          </cell>
          <cell r="D5399" t="str">
            <v>PROTORK</v>
          </cell>
        </row>
        <row r="5400">
          <cell r="A5400">
            <v>15072</v>
          </cell>
          <cell r="B5400" t="str">
            <v>CAPACETE FECHADO EVOLUTION G7 - PRETO/LARANJA (60)</v>
          </cell>
          <cell r="C5400" t="str">
            <v>CAP-684PTLR</v>
          </cell>
          <cell r="D5400" t="str">
            <v>PROTORK</v>
          </cell>
        </row>
        <row r="5401">
          <cell r="A5401">
            <v>15073</v>
          </cell>
          <cell r="B5401" t="str">
            <v>CAPACETE FECHADO EVOLUTION G7 - PRETO/VERMELHO (56)</v>
          </cell>
          <cell r="C5401" t="str">
            <v>CAP-682PTVM</v>
          </cell>
          <cell r="D5401" t="str">
            <v>PROTORK</v>
          </cell>
        </row>
        <row r="5402">
          <cell r="A5402">
            <v>15074</v>
          </cell>
          <cell r="B5402" t="str">
            <v>CAPACETE FECHADO EVOLUTION G7 - PRETO/VERMELHO (58)</v>
          </cell>
          <cell r="C5402" t="str">
            <v>CAP-683PTVM</v>
          </cell>
          <cell r="D5402" t="str">
            <v>PROTORK</v>
          </cell>
        </row>
        <row r="5403">
          <cell r="A5403">
            <v>15075</v>
          </cell>
          <cell r="B5403" t="str">
            <v>CAPACETE FECHADO EVOLUTION G7 - PRETO/VERMELHO (60)</v>
          </cell>
          <cell r="C5403" t="str">
            <v>CAP-684PTVM</v>
          </cell>
          <cell r="D5403" t="str">
            <v>PROTORK</v>
          </cell>
        </row>
        <row r="5404">
          <cell r="A5404">
            <v>15076</v>
          </cell>
          <cell r="B5404" t="str">
            <v>CAPACETE FECHADO EVOLUTION G8 EVO - AZUL/LARANJA (BRILHANTE) (58)</v>
          </cell>
          <cell r="C5404" t="str">
            <v>CAP-718AZLR</v>
          </cell>
          <cell r="D5404" t="str">
            <v>PROTORK</v>
          </cell>
        </row>
        <row r="5405">
          <cell r="A5405">
            <v>15077</v>
          </cell>
          <cell r="B5405" t="str">
            <v>CAPACETE FECHADO EVOLUTION G8 EVO - AZUL/LARANJA (BRILHANTE) (60)</v>
          </cell>
          <cell r="C5405" t="str">
            <v>CAP-719AZLR</v>
          </cell>
          <cell r="D5405" t="str">
            <v>PROTORK</v>
          </cell>
        </row>
        <row r="5406">
          <cell r="A5406">
            <v>15078</v>
          </cell>
          <cell r="B5406" t="str">
            <v>CAPACETE FECHADO EVOLUTION G8 EVO - AZUL/LARANJA (BRILHANTE) (62)</v>
          </cell>
          <cell r="C5406" t="str">
            <v>CAP-736AZLR</v>
          </cell>
          <cell r="D5406" t="str">
            <v>PROTORK</v>
          </cell>
        </row>
        <row r="5407">
          <cell r="A5407">
            <v>15079</v>
          </cell>
          <cell r="B5407" t="str">
            <v>CAPACETE FECHADO EVOLUTION G8 EVO - BRANCO/LARANJA (BRILHANTE) (58)</v>
          </cell>
          <cell r="C5407" t="str">
            <v>CAP-718BC</v>
          </cell>
          <cell r="D5407" t="str">
            <v>PROTORK</v>
          </cell>
        </row>
        <row r="5408">
          <cell r="A5408">
            <v>15080</v>
          </cell>
          <cell r="B5408" t="str">
            <v>CAPACETE FECHADO EVOLUTION G8 EVO - BRANCO/LARANJA (BRILHANTE) (60)</v>
          </cell>
          <cell r="C5408" t="str">
            <v>CAP-719BC</v>
          </cell>
          <cell r="D5408" t="str">
            <v>PROTORK</v>
          </cell>
        </row>
        <row r="5409">
          <cell r="A5409">
            <v>15081</v>
          </cell>
          <cell r="B5409" t="str">
            <v>CAPACETE FECHADO EVOLUTION G8 EVO - BRANCO/LARANJA (BRILHANTE) (62)</v>
          </cell>
          <cell r="C5409" t="str">
            <v>CAP-736BC</v>
          </cell>
          <cell r="D5409" t="str">
            <v>PROTORK</v>
          </cell>
        </row>
        <row r="5410">
          <cell r="A5410">
            <v>15082</v>
          </cell>
          <cell r="B5410" t="str">
            <v>CAPACETE FECHADO EVOLUTION G8 EVO - BLACK EDITION (BRILHANTE) (58)</v>
          </cell>
          <cell r="C5410" t="str">
            <v>CAP-718BLK</v>
          </cell>
          <cell r="D5410" t="str">
            <v>PROTORK</v>
          </cell>
        </row>
        <row r="5411">
          <cell r="A5411">
            <v>15083</v>
          </cell>
          <cell r="B5411" t="str">
            <v>CAPACETE FECHADO EVOLUTION G8 EVO - BLACK EDITION (BRILHANTE) (60)</v>
          </cell>
          <cell r="C5411" t="str">
            <v>CAP-719BLK</v>
          </cell>
          <cell r="D5411" t="str">
            <v>PROTORK</v>
          </cell>
        </row>
        <row r="5412">
          <cell r="A5412">
            <v>15084</v>
          </cell>
          <cell r="B5412" t="str">
            <v>CAPACETE FECHADO EVOLUTION G8 EVO - BLACK EDITION (BRILHANTE) (62)</v>
          </cell>
          <cell r="C5412" t="str">
            <v>CAP-736BLK</v>
          </cell>
          <cell r="D5412" t="str">
            <v>PROTORK</v>
          </cell>
        </row>
        <row r="5413">
          <cell r="A5413">
            <v>15085</v>
          </cell>
          <cell r="B5413" t="str">
            <v>CAPACETE FECHADO EVOLUTION G8 EVO - ROSA (BRILHANTE) (58)</v>
          </cell>
          <cell r="C5413" t="str">
            <v>CAP-718PK</v>
          </cell>
          <cell r="D5413" t="str">
            <v>PROTORK</v>
          </cell>
        </row>
        <row r="5414">
          <cell r="A5414">
            <v>15086</v>
          </cell>
          <cell r="B5414" t="str">
            <v>CAPACETE FECHADO EVOLUTION G8 EVO - ROSA (BRILHANTE) (60)</v>
          </cell>
          <cell r="C5414" t="str">
            <v>CAP-719PK</v>
          </cell>
          <cell r="D5414" t="str">
            <v>PROTORK</v>
          </cell>
        </row>
        <row r="5415">
          <cell r="A5415">
            <v>15087</v>
          </cell>
          <cell r="B5415" t="str">
            <v>CAPACETE FECHADO EVOLUTION G8 EVO - VERDE TURQUESA/ROSA (58)</v>
          </cell>
          <cell r="C5415" t="str">
            <v>CAP-718VDTPK</v>
          </cell>
          <cell r="D5415" t="str">
            <v>PROTORK</v>
          </cell>
        </row>
        <row r="5416">
          <cell r="A5416">
            <v>15088</v>
          </cell>
          <cell r="B5416" t="str">
            <v>CAPACETE FECHADO EVOLUTION G8 EVO - VERDE TURQUESA/ROSA (60)</v>
          </cell>
          <cell r="C5416" t="str">
            <v>CAP-719VDTPK</v>
          </cell>
          <cell r="D5416" t="str">
            <v>PROTORK</v>
          </cell>
        </row>
        <row r="5417">
          <cell r="A5417">
            <v>15089</v>
          </cell>
          <cell r="B5417" t="str">
            <v>CAPACETE FECHADO EVOLUTION G8 EVO - SOLID (PRETO FOSCO) (58)</v>
          </cell>
          <cell r="C5417" t="str">
            <v>CAP-738PT</v>
          </cell>
          <cell r="D5417" t="str">
            <v>PROTORK</v>
          </cell>
        </row>
        <row r="5418">
          <cell r="A5418">
            <v>15090</v>
          </cell>
          <cell r="B5418" t="str">
            <v>CAPACETE FECHADO EVOLUTION G8 EVO - SOLID (PRETO FOSCO) (60)</v>
          </cell>
          <cell r="C5418" t="str">
            <v>CAP-739PT</v>
          </cell>
          <cell r="D5418" t="str">
            <v>PROTORK</v>
          </cell>
        </row>
        <row r="5419">
          <cell r="A5419">
            <v>15091</v>
          </cell>
          <cell r="B5419" t="str">
            <v>CAPACETE FECHADO EVOLUTION G8 EVO - SOLID (PRETO FOSCO) (62)</v>
          </cell>
          <cell r="C5419" t="str">
            <v>CAP-740PT</v>
          </cell>
          <cell r="D5419" t="str">
            <v>PROTORK</v>
          </cell>
        </row>
        <row r="5420">
          <cell r="A5420">
            <v>15092</v>
          </cell>
          <cell r="B5420" t="str">
            <v>CAPACETE FECHADO EVOLUTION G8 PICA PAU - VERM/AMAR (BRILHANTE) (58)</v>
          </cell>
          <cell r="C5420" t="str">
            <v>CAP-857VMAM</v>
          </cell>
          <cell r="D5420" t="str">
            <v>PROTORK</v>
          </cell>
        </row>
        <row r="5421">
          <cell r="A5421">
            <v>15093</v>
          </cell>
          <cell r="B5421" t="str">
            <v>CAPACETE FECHADO EVOLUTION G8 PICA PAU - VERM/AMAR (BRILHANTE) (60)</v>
          </cell>
          <cell r="C5421" t="str">
            <v>CAP-858VMAM</v>
          </cell>
          <cell r="D5421" t="str">
            <v>PROTORK</v>
          </cell>
        </row>
        <row r="5422">
          <cell r="A5422">
            <v>15094</v>
          </cell>
          <cell r="B5422" t="str">
            <v>CAPACETE FECHADO EVOLUTION G8 PICA PAU - VERM/AMAR (BRILHANTE) (62)</v>
          </cell>
          <cell r="C5422" t="str">
            <v>CAP-859VMAM</v>
          </cell>
          <cell r="D5422" t="str">
            <v>PROTORK</v>
          </cell>
        </row>
        <row r="5423">
          <cell r="A5423">
            <v>15095</v>
          </cell>
          <cell r="B5423" t="str">
            <v>CAPACETE ROBOCOP V-PRO JET 3 - PRETO/VERDE (58)</v>
          </cell>
          <cell r="C5423" t="str">
            <v>CAP-575CZVD</v>
          </cell>
          <cell r="D5423" t="str">
            <v>PROTORK</v>
          </cell>
        </row>
        <row r="5424">
          <cell r="A5424">
            <v>15096</v>
          </cell>
          <cell r="B5424" t="str">
            <v>CAPACETE ROBOCOP V-PRO JET 3 - PRETO/VERDE (60)</v>
          </cell>
          <cell r="C5424" t="str">
            <v>CAP-576CZVD</v>
          </cell>
          <cell r="D5424" t="str">
            <v>PROTORK</v>
          </cell>
        </row>
        <row r="5425">
          <cell r="A5425">
            <v>15097</v>
          </cell>
          <cell r="B5425" t="str">
            <v>RETROVISOR FAZER 150 YS 150 (ROSCA HONDA) (PAR)</v>
          </cell>
          <cell r="C5425" t="str">
            <v>4779</v>
          </cell>
          <cell r="D5425" t="str">
            <v>GVS</v>
          </cell>
        </row>
        <row r="5426">
          <cell r="A5426">
            <v>15098</v>
          </cell>
          <cell r="B5426" t="str">
            <v>RELACAO COMPLETA CB 300R  09~2015 (37Z X 13Z - 520HX110L) (1045) (CORRENTE KMC + KIT CP K-MARC)</v>
          </cell>
          <cell r="C5426" t="str">
            <v>58098</v>
          </cell>
          <cell r="D5426" t="str">
            <v>K-MARC</v>
          </cell>
        </row>
        <row r="5427">
          <cell r="A5427">
            <v>15099</v>
          </cell>
          <cell r="B5427" t="str">
            <v>BORRACHA PEDALEIRA/ESTRIBO (DIANTEIRA) (PAR) FACTOR 125 2017/FACTOR 150 2017/FAZER 150 2015</v>
          </cell>
          <cell r="C5427" t="str">
            <v>7783</v>
          </cell>
          <cell r="D5427" t="str">
            <v>K-MARC</v>
          </cell>
        </row>
        <row r="5428">
          <cell r="A5428">
            <v>15100</v>
          </cell>
          <cell r="B5428" t="str">
            <v>PAINEL COMPLETO TITAN 150 042008 (MODELO SPORT) (37100-KRM-871)</v>
          </cell>
          <cell r="C5428" t="str">
            <v>33110</v>
          </cell>
          <cell r="D5428" t="str">
            <v>IMPORTADO</v>
          </cell>
        </row>
        <row r="5429">
          <cell r="A5429">
            <v>15101</v>
          </cell>
          <cell r="B5429" t="str">
            <v>PASTILHA FREIO DIANTEIRA CB 300R/XRE 300/CB 600F HORNET 2009/CB 1000R 2008/TRANSALP 700 (C/ ABS)</v>
          </cell>
          <cell r="C5429" t="str">
            <v>FA460</v>
          </cell>
          <cell r="D5429" t="str">
            <v>IMPORTADO</v>
          </cell>
        </row>
        <row r="5430">
          <cell r="A5430">
            <v>15102</v>
          </cell>
          <cell r="B5430" t="str">
            <v>EMBREAGEM PRIMARIA COMPLETA BIZ 110 20162021</v>
          </cell>
          <cell r="C5430" t="str">
            <v>28912</v>
          </cell>
          <cell r="D5430" t="str">
            <v>IMPORTADO</v>
          </cell>
        </row>
        <row r="5431">
          <cell r="A5431">
            <v>15103</v>
          </cell>
          <cell r="B5431" t="str">
            <v>CILINDRO MOTOR COMPLETO CBX 200 STRADA/XR 200/NX 200</v>
          </cell>
          <cell r="C5431" t="str">
            <v>C815</v>
          </cell>
          <cell r="D5431" t="str">
            <v>CORAMI</v>
          </cell>
        </row>
        <row r="5432">
          <cell r="A5432">
            <v>15104</v>
          </cell>
          <cell r="B5432" t="str">
            <v>ALCA TRAS. ESPEC. CBX 250 TWISTER 01~2008 CROMADO</v>
          </cell>
          <cell r="C5432" t="str">
            <v>CF-AL26HC</v>
          </cell>
          <cell r="D5432" t="str">
            <v>CROMOFORTE</v>
          </cell>
        </row>
        <row r="5433">
          <cell r="A5433">
            <v>15105</v>
          </cell>
          <cell r="B5433" t="str">
            <v>BAGAGEIRO MACICO BIZ 125 05~2010 PRETO</v>
          </cell>
          <cell r="C5433" t="str">
            <v>5403.5</v>
          </cell>
          <cell r="D5433" t="str">
            <v>RONCAR</v>
          </cell>
        </row>
        <row r="5434">
          <cell r="A5434">
            <v>15106</v>
          </cell>
          <cell r="B5434" t="str">
            <v>BAGAGEIRO MACICO CBX 200 STRADA PRETO</v>
          </cell>
          <cell r="C5434" t="str">
            <v>3095.6</v>
          </cell>
          <cell r="D5434" t="str">
            <v>RONCAR</v>
          </cell>
        </row>
        <row r="5435">
          <cell r="A5435">
            <v>15107</v>
          </cell>
          <cell r="B5435" t="str">
            <v>ESCAPAMENTO CROM (MODELO ML) BIZ 100 98~2005 (1 ABAFADOR)</v>
          </cell>
          <cell r="C5435" t="str">
            <v>CF-ES162HC</v>
          </cell>
          <cell r="D5435" t="str">
            <v>CROMOFORTE</v>
          </cell>
        </row>
        <row r="5436">
          <cell r="A5436">
            <v>15108</v>
          </cell>
          <cell r="B5436" t="str">
            <v>ESCAPAMENTO MOD. ORIGINAL TITAN/FAN 150 ES/KS 092013 (CROMADO) (C/ SUP. PROTETOR TITAN 150 0913)</v>
          </cell>
          <cell r="C5436" t="str">
            <v>CF-ES739HC</v>
          </cell>
          <cell r="D5436" t="str">
            <v>CROMOFORTE</v>
          </cell>
        </row>
        <row r="5437">
          <cell r="A5437">
            <v>15109</v>
          </cell>
          <cell r="B5437" t="str">
            <v>AMORTECEDOR (PAR) INTRUDER 125/GN 125</v>
          </cell>
          <cell r="C5437" t="str">
            <v>AT-017</v>
          </cell>
          <cell r="D5437" t="str">
            <v>IMPORTADO</v>
          </cell>
        </row>
        <row r="5438">
          <cell r="A5438">
            <v>15110</v>
          </cell>
          <cell r="B5438" t="str">
            <v>AMORTECEDOR (PAR) CB 500 97~2005 (MOLA CROMADA)</v>
          </cell>
          <cell r="C5438" t="str">
            <v>10678-E</v>
          </cell>
          <cell r="D5438" t="str">
            <v>IMPORTADO</v>
          </cell>
        </row>
        <row r="5439">
          <cell r="A5439">
            <v>15111</v>
          </cell>
          <cell r="B5439" t="str">
            <v>AMORTECEDOR (PAR) CITYCOM 300 2010</v>
          </cell>
          <cell r="C5439" t="str">
            <v>11553-E</v>
          </cell>
          <cell r="D5439" t="str">
            <v>IMPORTADO</v>
          </cell>
        </row>
        <row r="5440">
          <cell r="A5440">
            <v>15112</v>
          </cell>
          <cell r="B5440" t="str">
            <v>PNEU DIAN S/ CAM 80/100-18 PIRELLI CITY DRAGON 47P (ORIGINAL FABRICA)</v>
          </cell>
          <cell r="C5440" t="str">
            <v>PI2216800</v>
          </cell>
          <cell r="D5440" t="str">
            <v>PIRELLI</v>
          </cell>
        </row>
        <row r="5441">
          <cell r="A5441">
            <v>15113</v>
          </cell>
          <cell r="B5441" t="str">
            <v>PNEU TRAS S/ CAM 90/90-18 PIRELLI CITY DRAGON 57P (ORIGINAL FABRICA(</v>
          </cell>
          <cell r="C5441" t="str">
            <v>PI2287100</v>
          </cell>
          <cell r="D5441" t="str">
            <v>PIRELLI</v>
          </cell>
        </row>
        <row r="5442">
          <cell r="A5442">
            <v>15114</v>
          </cell>
          <cell r="B5442" t="str">
            <v>ESCAPAMENTO MOD. ORIGINAL TITAN/FAN/START 150 14~2015 (C/ SUP. PROTETOR) (CROMADO)</v>
          </cell>
          <cell r="C5442" t="str">
            <v>CF-ES759HC</v>
          </cell>
          <cell r="D5442" t="str">
            <v>CROMOFORTE</v>
          </cell>
        </row>
        <row r="5443">
          <cell r="A5443">
            <v>15115</v>
          </cell>
          <cell r="B5443" t="str">
            <v>CAVALETE CENTRAL TITAN 160/FAN 160 2016~</v>
          </cell>
          <cell r="C5443" t="str">
            <v>CF-CA117HPLT</v>
          </cell>
          <cell r="D5443" t="str">
            <v>CROMOFORTE</v>
          </cell>
        </row>
        <row r="5444">
          <cell r="A5444">
            <v>15116</v>
          </cell>
          <cell r="B5444" t="str">
            <v>CAVALETE CENTRAL TITAN 150 04~2015/FAN 125/150 2009</v>
          </cell>
          <cell r="C5444" t="str">
            <v>CF-CA67HPLT</v>
          </cell>
          <cell r="D5444" t="str">
            <v>CROMOFORTE</v>
          </cell>
        </row>
        <row r="5445">
          <cell r="A5445">
            <v>15117</v>
          </cell>
          <cell r="B5445" t="str">
            <v>GUIDAO S/ SUPORTE P/ PESO TITAN/FAN 125/150 2009~2013</v>
          </cell>
          <cell r="C5445" t="str">
            <v>CF-GU108HCLT</v>
          </cell>
          <cell r="D5445" t="str">
            <v>CROMOFORTE</v>
          </cell>
        </row>
        <row r="5446">
          <cell r="A5446">
            <v>15118</v>
          </cell>
          <cell r="B5446" t="str">
            <v>GUIDAO S/ SUPORTE P/ PESO TITAN 160/CARGO 160/FAN 160 2016/START 160 2016</v>
          </cell>
          <cell r="C5446" t="str">
            <v>CF-GU119HCLT</v>
          </cell>
          <cell r="D5446" t="str">
            <v>CROMOFORTE</v>
          </cell>
        </row>
        <row r="5447">
          <cell r="A5447">
            <v>15119</v>
          </cell>
          <cell r="B5447" t="str">
            <v>ESTRIBO TUBO (MOD. ORIGINAL) TITAN 150 04~2008</v>
          </cell>
          <cell r="C5447" t="str">
            <v>CF-SU102HLT</v>
          </cell>
          <cell r="D5447" t="str">
            <v>CROMOFORTE</v>
          </cell>
        </row>
        <row r="5448">
          <cell r="A5448">
            <v>15120</v>
          </cell>
          <cell r="B5448" t="str">
            <v>CAVALETE LATERAL BIZ 125 2005~/BIZ 100 2013~/BIZ 110I 2016~</v>
          </cell>
          <cell r="C5448" t="str">
            <v>CF-CA75HPLT</v>
          </cell>
          <cell r="D5448" t="str">
            <v>CROMOFORTE</v>
          </cell>
        </row>
        <row r="5449">
          <cell r="A5449">
            <v>15121</v>
          </cell>
          <cell r="B5449" t="str">
            <v>GUIDAO S/ SUPORTE P/ PESO TITAN 150 04~2008/TITAN/FAN 125 00~2008</v>
          </cell>
          <cell r="C5449" t="str">
            <v>CF-GU97HCLT</v>
          </cell>
          <cell r="D5449" t="str">
            <v>CROMOFORTE</v>
          </cell>
        </row>
        <row r="5450">
          <cell r="A5450">
            <v>15122</v>
          </cell>
          <cell r="B5450" t="str">
            <v>ESTRIBO TUBO (MOD. ORIGINAL) TITAN/FAN 125 002008 ES/KS</v>
          </cell>
          <cell r="C5450" t="str">
            <v>CF-SU108HLT</v>
          </cell>
          <cell r="D5450" t="str">
            <v>CROMOFORTE</v>
          </cell>
        </row>
        <row r="5451">
          <cell r="A5451">
            <v>15123</v>
          </cell>
          <cell r="B5451" t="str">
            <v>ESTRIBO TUBO (MOD. ORIGINAL) TITAN 150 04~10/FAN 150 09~10 S/ PROTETOR</v>
          </cell>
          <cell r="C5451" t="str">
            <v>CF-SU146HLT</v>
          </cell>
          <cell r="D5451" t="str">
            <v>CROMOFORTE</v>
          </cell>
        </row>
        <row r="5452">
          <cell r="A5452">
            <v>15124</v>
          </cell>
          <cell r="B5452" t="str">
            <v>ESTRIBO TUBO (MOD. ORIGINAL) TITAN/FAN/START 160 2016~ C/ PROTETOR</v>
          </cell>
          <cell r="C5452" t="str">
            <v>CF-SU169HPLT</v>
          </cell>
          <cell r="D5452" t="str">
            <v>CROMOFORTE</v>
          </cell>
        </row>
        <row r="5453">
          <cell r="A5453">
            <v>15125</v>
          </cell>
          <cell r="B5453" t="str">
            <v>CAVALETE LATERAL TITAN/FAN 150 04~2015</v>
          </cell>
          <cell r="C5453" t="str">
            <v>CF-CA39HPLT</v>
          </cell>
          <cell r="D5453" t="str">
            <v>CROMOFORTE</v>
          </cell>
        </row>
        <row r="5454">
          <cell r="A5454">
            <v>15126</v>
          </cell>
          <cell r="B5454" t="str">
            <v>CAVALETE LATERAL YBR 125 2008</v>
          </cell>
          <cell r="C5454" t="str">
            <v>CF-CA41YPLT</v>
          </cell>
          <cell r="D5454" t="str">
            <v>CROMOFORTE</v>
          </cell>
        </row>
        <row r="5455">
          <cell r="A5455">
            <v>15127</v>
          </cell>
          <cell r="B5455" t="str">
            <v>CAVALETE CENTRAL TITAN 125 00~2008 FAN 125 09~2017</v>
          </cell>
          <cell r="C5455" t="str">
            <v>CF-CA48HPLT</v>
          </cell>
          <cell r="D5455" t="str">
            <v>CROMOFORTE</v>
          </cell>
        </row>
        <row r="5456">
          <cell r="A5456">
            <v>15128</v>
          </cell>
          <cell r="B5456" t="str">
            <v>CAVALETE CENTRAL BIZ 100 98~2005</v>
          </cell>
          <cell r="C5456" t="str">
            <v>CF-CA55HPLT</v>
          </cell>
          <cell r="D5456" t="str">
            <v>CROMOFORTE</v>
          </cell>
        </row>
        <row r="5457">
          <cell r="A5457">
            <v>15129</v>
          </cell>
          <cell r="B5457" t="str">
            <v>OLEO MOTOR 1L 10W40 MOTUL 5000 SEMI SINTETICO HC-TECH</v>
          </cell>
          <cell r="C5457" t="str">
            <v>MT579</v>
          </cell>
          <cell r="D5457" t="str">
            <v>MOTUL LUBRIFICANTES</v>
          </cell>
        </row>
        <row r="5458">
          <cell r="A5458">
            <v>15130</v>
          </cell>
          <cell r="B5458" t="str">
            <v>OLEO MOTOR 1L 10W30 MOTUL 5000 SINTETICO HC-TECH</v>
          </cell>
          <cell r="C5458" t="str">
            <v>MT572</v>
          </cell>
          <cell r="D5458" t="str">
            <v>MOTUL LUBRIFICANTES</v>
          </cell>
        </row>
        <row r="5459">
          <cell r="A5459">
            <v>15131</v>
          </cell>
          <cell r="B5459" t="str">
            <v>OLEO MOTOR CX 12/1L 20W50 MOTUL 3000 MINERAL</v>
          </cell>
          <cell r="C5459" t="str">
            <v>MT530</v>
          </cell>
          <cell r="D5459" t="str">
            <v>MOTUL LUBRIFICANTES</v>
          </cell>
        </row>
        <row r="5460">
          <cell r="A5460">
            <v>15132</v>
          </cell>
          <cell r="B5460" t="str">
            <v>PESO GUIDAO INTERNO (TRAVA P/ PESO DE GUIDAO) UNIVERSAL (KIT)</v>
          </cell>
          <cell r="C5460" t="str">
            <v>33383</v>
          </cell>
          <cell r="D5460" t="str">
            <v>IMPORTADO</v>
          </cell>
        </row>
        <row r="5461">
          <cell r="A5461">
            <v>15133</v>
          </cell>
          <cell r="B5461" t="str">
            <v>LAMPADA PAINEL/PISCA (LED) (ESMAGADA) (PINGUINHO) T13 12V10W TITAN 125/150/CBX250 TWIS/CB300R</v>
          </cell>
          <cell r="C5461" t="str">
            <v>LED053</v>
          </cell>
          <cell r="D5461" t="str">
            <v>IMPORTADO</v>
          </cell>
        </row>
        <row r="5462">
          <cell r="A5462">
            <v>15134</v>
          </cell>
          <cell r="B5462" t="str">
            <v>LAMPADA FREIO (LED) 12V 21/5W 2 POLOS CRISTAL (22 LEDS)</v>
          </cell>
          <cell r="C5462" t="str">
            <v>22 LEDS</v>
          </cell>
          <cell r="D5462" t="str">
            <v>K-MARC</v>
          </cell>
        </row>
        <row r="5463">
          <cell r="A5463">
            <v>15135</v>
          </cell>
          <cell r="B5463" t="str">
            <v>CONJUNTO CHUVA PIONEIRA NYLON URBAN - P</v>
          </cell>
          <cell r="C5463" t="str">
            <v>1801-M-PRE-P</v>
          </cell>
          <cell r="D5463" t="str">
            <v>PIONEIRA CAPAS</v>
          </cell>
        </row>
        <row r="5464">
          <cell r="A5464">
            <v>15136</v>
          </cell>
          <cell r="B5464" t="str">
            <v>CONJUNTO CHUVA PIONEIRA NYLON URBAN - M</v>
          </cell>
          <cell r="C5464" t="str">
            <v>1801-M-PRE-M</v>
          </cell>
          <cell r="D5464" t="str">
            <v>PIONEIRA CAPAS</v>
          </cell>
        </row>
        <row r="5465">
          <cell r="A5465">
            <v>15137</v>
          </cell>
          <cell r="B5465" t="str">
            <v>CONJUNTO CHUVA PIONEIRA NYLON URBAN - G</v>
          </cell>
          <cell r="C5465" t="str">
            <v>1801-M-PRE-G</v>
          </cell>
          <cell r="D5465" t="str">
            <v>PIONEIRA CAPAS</v>
          </cell>
        </row>
        <row r="5466">
          <cell r="A5466">
            <v>15138</v>
          </cell>
          <cell r="B5466" t="str">
            <v>CONJUNTO CHUVA PIONEIRA NYLON URBAN - GG</v>
          </cell>
          <cell r="C5466" t="str">
            <v>1801-M-PRE-GG</v>
          </cell>
          <cell r="D5466" t="str">
            <v>PIONEIRA CAPAS</v>
          </cell>
        </row>
        <row r="5467">
          <cell r="A5467">
            <v>15139</v>
          </cell>
          <cell r="B5467" t="str">
            <v>CONJUNTO CHUVA PIONEIRA NYLON URBAN - XG (EXTRA GRANDE)</v>
          </cell>
          <cell r="C5467" t="str">
            <v>1801-M-PRE-XG</v>
          </cell>
          <cell r="D5467" t="str">
            <v>PIONEIRA CAPAS</v>
          </cell>
        </row>
        <row r="5468">
          <cell r="A5468">
            <v>15140</v>
          </cell>
          <cell r="B5468" t="str">
            <v>PROTETOR CARENAGEM TITAN/FAN 160/START 2016 (PRETO FOSCO)</v>
          </cell>
          <cell r="C5468" t="str">
            <v>3036</v>
          </cell>
          <cell r="D5468" t="str">
            <v>AWA MOTOPARTS</v>
          </cell>
        </row>
        <row r="5469">
          <cell r="A5469">
            <v>15141</v>
          </cell>
          <cell r="B5469" t="str">
            <v>PARAFUSO COXIM PISCA (6X8MM) (PHILIPS) TITAN/FAN/TWISTER/CB/XRE/BROS</v>
          </cell>
          <cell r="C5469" t="str">
            <v>120081</v>
          </cell>
          <cell r="D5469" t="str">
            <v>K-MARC</v>
          </cell>
        </row>
        <row r="5470">
          <cell r="A5470">
            <v>15142</v>
          </cell>
          <cell r="B5470" t="str">
            <v>CABO ACELERADOR CB 500 2014 (F/R) (B)</v>
          </cell>
          <cell r="C5470" t="str">
            <v>TM5075</v>
          </cell>
          <cell r="D5470" t="str">
            <v>IMPORTADO</v>
          </cell>
        </row>
        <row r="5471">
          <cell r="A5471">
            <v>15143</v>
          </cell>
          <cell r="B5471" t="str">
            <v>CABO ACELERADOR CB 500 2014 (F/R) (A)</v>
          </cell>
          <cell r="C5471" t="str">
            <v>TM5074</v>
          </cell>
          <cell r="D5471" t="str">
            <v>IMPORTADO</v>
          </cell>
        </row>
        <row r="5472">
          <cell r="A5472">
            <v>15144</v>
          </cell>
          <cell r="B5472" t="str">
            <v>CABO ACELERADOR CRF 230 08~2021 (B)</v>
          </cell>
          <cell r="C5472" t="str">
            <v>TM5081</v>
          </cell>
          <cell r="D5472" t="str">
            <v>IMPORTADO</v>
          </cell>
        </row>
        <row r="5473">
          <cell r="A5473">
            <v>15145</v>
          </cell>
          <cell r="B5473" t="str">
            <v>CABO ACELERADOR CRF 230 08~2021 (A)</v>
          </cell>
          <cell r="C5473" t="str">
            <v>TM5080</v>
          </cell>
          <cell r="D5473" t="str">
            <v>IMPORTADO</v>
          </cell>
        </row>
        <row r="5474">
          <cell r="A5474">
            <v>15146</v>
          </cell>
          <cell r="B5474" t="str">
            <v>CABO ACELERADOR CRF 230 2007 (B)</v>
          </cell>
          <cell r="C5474" t="str">
            <v>1101433</v>
          </cell>
          <cell r="D5474" t="str">
            <v>LAQUILA</v>
          </cell>
        </row>
        <row r="5475">
          <cell r="A5475">
            <v>15147</v>
          </cell>
          <cell r="B5475" t="str">
            <v>CABO ACELERADOR ELITE 125 2019 (B)</v>
          </cell>
          <cell r="C5475" t="str">
            <v>1105280</v>
          </cell>
          <cell r="D5475" t="str">
            <v>LAQUILA</v>
          </cell>
        </row>
        <row r="5476">
          <cell r="A5476">
            <v>15148</v>
          </cell>
          <cell r="B5476" t="str">
            <v>CABO ACELERADOR ELITE 125 2019 (A)</v>
          </cell>
          <cell r="C5476" t="str">
            <v>1791056</v>
          </cell>
          <cell r="D5476" t="str">
            <v>IMPORTADO</v>
          </cell>
        </row>
        <row r="5477">
          <cell r="A5477">
            <v>15149</v>
          </cell>
          <cell r="B5477" t="str">
            <v>CABO ACELERADOR CRF 230 2007 (A)</v>
          </cell>
          <cell r="C5477" t="str">
            <v>1101431</v>
          </cell>
          <cell r="D5477" t="str">
            <v>IMPORTADO</v>
          </cell>
        </row>
        <row r="5478">
          <cell r="A5478">
            <v>15150</v>
          </cell>
          <cell r="B5478" t="str">
            <v>CABO EMBREAGEM CB 500 97~05/CB 500 2014~ (F/R)</v>
          </cell>
          <cell r="C5478" t="str">
            <v>TM4034</v>
          </cell>
          <cell r="D5478" t="str">
            <v>IMPORTADO</v>
          </cell>
        </row>
        <row r="5479">
          <cell r="A5479">
            <v>15151</v>
          </cell>
          <cell r="B5479" t="str">
            <v>KIT PISTAO C/ ANEL FAZER/FACTOR 150 2014~/XTZ 150 2014~ 0,75</v>
          </cell>
          <cell r="C5479" t="str">
            <v>C103-3</v>
          </cell>
          <cell r="D5479" t="str">
            <v>CORAMI</v>
          </cell>
        </row>
        <row r="5480">
          <cell r="A5480">
            <v>15152</v>
          </cell>
          <cell r="B5480" t="str">
            <v>KIT PISTAO C/ ANEL FAZER/FACTOR 150 2014~/XTZ 150 2014~ 1,00 - KMP</v>
          </cell>
          <cell r="C5480" t="str">
            <v>1211822</v>
          </cell>
          <cell r="D5480" t="str">
            <v>LAQUILA</v>
          </cell>
        </row>
        <row r="5481">
          <cell r="A5481">
            <v>15153</v>
          </cell>
          <cell r="B5481" t="str">
            <v>REPARO CARBURADOR XR 250 TORNADO (GP7)</v>
          </cell>
          <cell r="C5481" t="str">
            <v>1104819</v>
          </cell>
          <cell r="D5481" t="str">
            <v>LAQUILA</v>
          </cell>
        </row>
        <row r="5482">
          <cell r="A5482">
            <v>15154</v>
          </cell>
          <cell r="B5482" t="str">
            <v>REPARO CARBURADOR TITAN/CG 125 92~1995 (GP7)</v>
          </cell>
          <cell r="C5482" t="str">
            <v>1104808</v>
          </cell>
          <cell r="D5482" t="str">
            <v>LAQUILA</v>
          </cell>
        </row>
        <row r="5483">
          <cell r="A5483">
            <v>15155</v>
          </cell>
          <cell r="B5483" t="str">
            <v>SENSOR VELOCIMETRO/VELOCIDADE PCX 150 12~2015/CB 500 F/X/CBR 500R 14~2015 (37700-KZR-601)</v>
          </cell>
          <cell r="C5483" t="str">
            <v>11835-E</v>
          </cell>
          <cell r="D5483" t="str">
            <v>IMPORTADO</v>
          </cell>
        </row>
        <row r="5484">
          <cell r="A5484">
            <v>15156</v>
          </cell>
          <cell r="B5484" t="str">
            <v>SOQUETE FAROL/LAMPADA BURGMAN 125 2011 (MODELO ORIGINAL)</v>
          </cell>
          <cell r="C5484" t="str">
            <v>12161-E</v>
          </cell>
          <cell r="D5484" t="str">
            <v>IMPORTADO</v>
          </cell>
        </row>
        <row r="5485">
          <cell r="A5485">
            <v>15157</v>
          </cell>
          <cell r="B5485" t="str">
            <v>SOQUETE FAROL/LAMPADA YES 125/GSR 125/GSR 150I/INTRUDER (MODELO ORIGINAL)</v>
          </cell>
          <cell r="C5485" t="str">
            <v>12163-E</v>
          </cell>
          <cell r="D5485" t="str">
            <v>IMPORTADO</v>
          </cell>
        </row>
        <row r="5486">
          <cell r="A5486">
            <v>15158</v>
          </cell>
          <cell r="B5486" t="str">
            <v>CARCACA PAINEL INFERIOR NXR BROS 160 2015</v>
          </cell>
          <cell r="C5486" t="str">
            <v>12758-E</v>
          </cell>
          <cell r="D5486" t="str">
            <v>IMPORTADO</v>
          </cell>
        </row>
        <row r="5487">
          <cell r="A5487">
            <v>15159</v>
          </cell>
          <cell r="B5487" t="str">
            <v>CARCACA PAINEL SUPERIOR NXR BROS 160 2015</v>
          </cell>
          <cell r="C5487" t="str">
            <v>12749-E</v>
          </cell>
          <cell r="D5487" t="str">
            <v>IMPORTADO</v>
          </cell>
        </row>
        <row r="5488">
          <cell r="A5488">
            <v>15160</v>
          </cell>
          <cell r="B5488" t="str">
            <v>CDI (MODULO INJECAO) TITAN/FAN 160 15~2017 (38770-KVS-J21)</v>
          </cell>
          <cell r="C5488" t="str">
            <v>TP5012</v>
          </cell>
          <cell r="D5488" t="str">
            <v>IMPORTADO</v>
          </cell>
        </row>
        <row r="5489">
          <cell r="A5489">
            <v>15161</v>
          </cell>
          <cell r="B5489" t="str">
            <v>CDI (MODULO INJECAO) LEAD 110 2012~2015 (38770-GFM-641)</v>
          </cell>
          <cell r="C5489" t="str">
            <v>11794-E/TP5010</v>
          </cell>
          <cell r="D5489" t="str">
            <v>IMPORTADO</v>
          </cell>
        </row>
        <row r="5490">
          <cell r="A5490">
            <v>15162</v>
          </cell>
          <cell r="B5490" t="str">
            <v>CDI (MODULO INJECAO) CB 300/XRE 300 FLEX 2014~ (38770-KWT-703)</v>
          </cell>
          <cell r="C5490" t="str">
            <v>11799-E</v>
          </cell>
          <cell r="D5490" t="str">
            <v>IMPORTADO</v>
          </cell>
        </row>
        <row r="5491">
          <cell r="A5491">
            <v>15163</v>
          </cell>
          <cell r="B5491" t="str">
            <v>CDI (MODULO INJECAO) BURGMAN 125 2005~2010</v>
          </cell>
          <cell r="C5491" t="str">
            <v>11218-E</v>
          </cell>
          <cell r="D5491" t="str">
            <v>IMPORTADO</v>
          </cell>
        </row>
        <row r="5492">
          <cell r="A5492">
            <v>15164</v>
          </cell>
          <cell r="B5492" t="str">
            <v>ESTATOR NXR BROS 150 062008 (31120-KRE-850)</v>
          </cell>
          <cell r="C5492" t="str">
            <v>8549</v>
          </cell>
          <cell r="D5492" t="str">
            <v>IMPORTADO</v>
          </cell>
        </row>
        <row r="5493">
          <cell r="A5493">
            <v>15165</v>
          </cell>
          <cell r="B5493" t="str">
            <v>ESTATOR NXR BROS 150 09~2014 FLEX (31120-KRE-B01)</v>
          </cell>
          <cell r="C5493" t="str">
            <v>26540</v>
          </cell>
          <cell r="D5493" t="str">
            <v>IMPORTADO</v>
          </cell>
        </row>
        <row r="5494">
          <cell r="A5494">
            <v>15166</v>
          </cell>
          <cell r="B5494" t="str">
            <v>ESTATOR POP 110I 16~2024 (31120-K62-B01)</v>
          </cell>
          <cell r="C5494" t="str">
            <v>9270</v>
          </cell>
          <cell r="D5494" t="str">
            <v>IMPORTADO</v>
          </cell>
        </row>
        <row r="5495">
          <cell r="A5495">
            <v>15167</v>
          </cell>
          <cell r="B5495" t="str">
            <v>RELACAO COMPLETA XR 200 95~2003 ACO (INMETRO) (1045)</v>
          </cell>
          <cell r="C5495" t="str">
            <v>12582-E</v>
          </cell>
          <cell r="D5495" t="str">
            <v>IMPORTADO</v>
          </cell>
        </row>
        <row r="5496">
          <cell r="A5496">
            <v>15168</v>
          </cell>
          <cell r="B5496" t="str">
            <v>PARALAMA DIANTEIRO (INFERIOR) NXR BROS 125/150/160 (MODELO XRE 300) (FREIO DISCO)</v>
          </cell>
          <cell r="C5496" t="str">
            <v>3409-E</v>
          </cell>
          <cell r="D5496" t="str">
            <v>IMPORTADO</v>
          </cell>
        </row>
        <row r="5497">
          <cell r="A5497">
            <v>15169</v>
          </cell>
          <cell r="B5497" t="str">
            <v>PARALAMA DIANTEIRO (INFERIOR) NXR BROS 125/150/160 (MODELO XRE 300) (FREIO LONA)</v>
          </cell>
          <cell r="C5497" t="str">
            <v>3410-E</v>
          </cell>
          <cell r="D5497" t="str">
            <v>IMPORTADO</v>
          </cell>
        </row>
        <row r="5498">
          <cell r="A5498">
            <v>15170</v>
          </cell>
          <cell r="B5498" t="str">
            <v>PEDAL CAMBIO BIZ 100 2013/BIZ 110I/POP 110 2016~ (CROMADO) (28300-K03-N40)</v>
          </cell>
          <cell r="C5498" t="str">
            <v>LBJ19</v>
          </cell>
          <cell r="D5498" t="str">
            <v>IMPORTADO</v>
          </cell>
        </row>
        <row r="5499">
          <cell r="A5499">
            <v>15171</v>
          </cell>
          <cell r="B5499" t="str">
            <v>RELE PARTIDA XRE 300 13~2023/CB 500 F/R 2013~/CB 600F HORNET/CB 500 98~05/CBR 600/900/1000/NC 700 (35850-MR5-007)</v>
          </cell>
          <cell r="C5499" t="str">
            <v>11123-E</v>
          </cell>
          <cell r="D5499" t="str">
            <v>IMPORTADO</v>
          </cell>
        </row>
        <row r="5500">
          <cell r="A5500">
            <v>15172</v>
          </cell>
          <cell r="B5500" t="str">
            <v>PISCA TITAN 125/CG/ML/TURUNA 125 831999 LARANJA (UNIVERSAL)</v>
          </cell>
          <cell r="C5500" t="str">
            <v>PI-01H</v>
          </cell>
          <cell r="D5500" t="str">
            <v>PROTORK</v>
          </cell>
        </row>
        <row r="5501">
          <cell r="A5501">
            <v>15173</v>
          </cell>
          <cell r="B5501" t="str">
            <v>PISCA TITAN 125/CG/ML/TURUNA 125 831999 CRISTAL (UNIVERSAL)</v>
          </cell>
          <cell r="C5501" t="str">
            <v>4004-E</v>
          </cell>
          <cell r="D5501" t="str">
            <v>IMPORTADO</v>
          </cell>
        </row>
        <row r="5502">
          <cell r="A5502">
            <v>15174</v>
          </cell>
          <cell r="B5502" t="str">
            <v>PISCA POP 110 16~2022 CRISTAL DIANTEIRO DIREITO</v>
          </cell>
          <cell r="C5502" t="str">
            <v>4128-E</v>
          </cell>
          <cell r="D5502" t="str">
            <v>IMPORTADO</v>
          </cell>
        </row>
        <row r="5503">
          <cell r="A5503">
            <v>15175</v>
          </cell>
          <cell r="B5503" t="str">
            <v>PISCA POP 110 16~2022 CRISTAL TRASEIRO DIREITO</v>
          </cell>
          <cell r="C5503" t="str">
            <v>4077-E</v>
          </cell>
          <cell r="D5503" t="str">
            <v>IMPORTADO</v>
          </cell>
        </row>
        <row r="5504">
          <cell r="A5504">
            <v>15176</v>
          </cell>
          <cell r="B5504" t="str">
            <v>PISCA POP 110 16~2022 CRISTAL TRASEIRO ESQUERDO</v>
          </cell>
          <cell r="C5504" t="str">
            <v>4076-E</v>
          </cell>
          <cell r="D5504" t="str">
            <v>IMPORTADO</v>
          </cell>
        </row>
        <row r="5505">
          <cell r="A5505">
            <v>15177</v>
          </cell>
          <cell r="B5505" t="str">
            <v>PISCA BIZ 100 10~2015 LARANJA TRASEIRO (DIREITO)</v>
          </cell>
          <cell r="C5505" t="str">
            <v>11030-E</v>
          </cell>
          <cell r="D5505" t="str">
            <v>IMPORTADO</v>
          </cell>
        </row>
        <row r="5506">
          <cell r="A5506">
            <v>15178</v>
          </cell>
          <cell r="B5506" t="str">
            <v>PISCA BIZ 100 10~2015 LARANJA TRASEIRO (ESQUERDO)</v>
          </cell>
          <cell r="C5506" t="str">
            <v>11029-E</v>
          </cell>
          <cell r="D5506" t="str">
            <v>IMPORTADO</v>
          </cell>
        </row>
        <row r="5507">
          <cell r="A5507">
            <v>15179</v>
          </cell>
          <cell r="B5507" t="str">
            <v>CHAVE CONTATO (IGNICAO) POP 100 07~2015</v>
          </cell>
          <cell r="C5507" t="str">
            <v>TM817</v>
          </cell>
          <cell r="D5507" t="str">
            <v>IMPORTADO</v>
          </cell>
        </row>
        <row r="5508">
          <cell r="A5508">
            <v>15180</v>
          </cell>
          <cell r="B5508" t="str">
            <v>CHAVE CONTATO (IGNICAO) POP 110I 2016~</v>
          </cell>
          <cell r="C5508" t="str">
            <v>TM827</v>
          </cell>
          <cell r="D5508" t="str">
            <v>IMPORTADO</v>
          </cell>
        </row>
        <row r="5509">
          <cell r="A5509">
            <v>15181</v>
          </cell>
          <cell r="B5509" t="str">
            <v>CILINDRO EXTERNO (CANECO/CANELA) BENGALA CBX 250 TWISTER 01~2008 (LD)</v>
          </cell>
          <cell r="C5509" t="str">
            <v>12443</v>
          </cell>
          <cell r="D5509" t="str">
            <v>IMPORTADO</v>
          </cell>
        </row>
        <row r="5510">
          <cell r="A5510">
            <v>15182</v>
          </cell>
          <cell r="B5510" t="str">
            <v>CILINDRO EXTERNO (CANECO/CANELA) BENGALA CBX 250 TWISTER 01~2008 (LE)</v>
          </cell>
          <cell r="C5510" t="str">
            <v>12442</v>
          </cell>
          <cell r="D5510" t="str">
            <v>IMPORTADO</v>
          </cell>
        </row>
        <row r="5511">
          <cell r="A5511">
            <v>15183</v>
          </cell>
          <cell r="B5511" t="str">
            <v>ESTATOR TITAN 150 04~2008/TITAN 150 SPORT 05~2008 (31120-KRM-851/31120-KRM-B11)</v>
          </cell>
          <cell r="C5511" t="str">
            <v>26480</v>
          </cell>
          <cell r="D5511" t="str">
            <v>IMPORTADO</v>
          </cell>
        </row>
        <row r="5512">
          <cell r="A5512">
            <v>15184</v>
          </cell>
          <cell r="B5512" t="str">
            <v>AMORTECEDOR (PRO LINK) NXR BROS 125/150/160/XRE 190 (TODAS)</v>
          </cell>
          <cell r="C5512" t="str">
            <v>100633</v>
          </cell>
          <cell r="D5512" t="str">
            <v>FNA AMORTECEDORES</v>
          </cell>
        </row>
        <row r="5513">
          <cell r="A5513">
            <v>15185</v>
          </cell>
          <cell r="B5513" t="str">
            <v>AMORTECEDOR (PRO LINK) XRE 300</v>
          </cell>
          <cell r="C5513" t="str">
            <v>100646</v>
          </cell>
          <cell r="D5513" t="str">
            <v>FNA AMORTECEDORES</v>
          </cell>
        </row>
        <row r="5514">
          <cell r="A5514">
            <v>15186</v>
          </cell>
          <cell r="B5514" t="str">
            <v>BENGALA (CILINDRO INTERNO) TITAN/FAN 150 04~15 (LE/LD)/TITAN/FAN 160 (LE)/START 160 (LD)/CARGO 160 (LE/LD) (USA MOLA)</v>
          </cell>
          <cell r="C5514" t="str">
            <v>100398</v>
          </cell>
          <cell r="D5514" t="str">
            <v>FNA AMORTECEDORES</v>
          </cell>
        </row>
        <row r="5515">
          <cell r="A5515">
            <v>15187</v>
          </cell>
          <cell r="B5515" t="str">
            <v>AMORTECEDOR (PRO-LINK) CBX 250 TWISTER 01~2008</v>
          </cell>
          <cell r="C5515" t="str">
            <v>100640</v>
          </cell>
          <cell r="D5515" t="str">
            <v>FNA AMORTECEDORES</v>
          </cell>
        </row>
        <row r="5516">
          <cell r="A5516">
            <v>15188</v>
          </cell>
          <cell r="B5516" t="str">
            <v>AMORTECEDOR (UNID) TITAN 150 04~2015 (SERVE NA 160) (52490-KVS-F01/52490-KVS-F11/52400-KRM-861)</v>
          </cell>
          <cell r="C5516" t="str">
            <v>100395</v>
          </cell>
          <cell r="D5516" t="str">
            <v>FNA AMORTECEDORES</v>
          </cell>
        </row>
        <row r="5517">
          <cell r="A5517">
            <v>15189</v>
          </cell>
          <cell r="B5517" t="str">
            <v>AMORTECEDOR (UNID) TITAN/FAN 125 (TODAS)</v>
          </cell>
          <cell r="C5517" t="str">
            <v>100630</v>
          </cell>
          <cell r="D5517" t="str">
            <v>FNA AMORTECEDORES</v>
          </cell>
        </row>
        <row r="5518">
          <cell r="A5518">
            <v>15190</v>
          </cell>
          <cell r="B5518" t="str">
            <v>AMORTECEDOR (PRO LINK) FAZER 250 06~2017</v>
          </cell>
          <cell r="C5518" t="str">
            <v>100641</v>
          </cell>
          <cell r="D5518" t="str">
            <v>FNA AMORTECEDORES</v>
          </cell>
        </row>
        <row r="5519">
          <cell r="A5519">
            <v>15191</v>
          </cell>
          <cell r="B5519" t="str">
            <v>AMORTECEDOR (PRO-LINK) CB 300 R/DAFRA NEXT 250</v>
          </cell>
          <cell r="C5519" t="str">
            <v>100651</v>
          </cell>
          <cell r="D5519" t="str">
            <v>FNA AMORTECEDORES</v>
          </cell>
        </row>
        <row r="5520">
          <cell r="A5520">
            <v>15192</v>
          </cell>
          <cell r="B5520" t="str">
            <v>BENGALA (CILINDRO INTERNO) CBX 250 TWISTER 01~2008/CB 300 09~2015</v>
          </cell>
          <cell r="C5520" t="str">
            <v>CF-CI13H</v>
          </cell>
          <cell r="D5520" t="str">
            <v>CROMOFORTE</v>
          </cell>
        </row>
        <row r="5521">
          <cell r="A5521">
            <v>15193</v>
          </cell>
          <cell r="B5521" t="str">
            <v>ARVORE COMANDO VALVULA BIZ 125 2011 (140100-KSS-C00)</v>
          </cell>
          <cell r="C5521" t="str">
            <v>07139</v>
          </cell>
          <cell r="D5521" t="str">
            <v>DANIDREA</v>
          </cell>
        </row>
        <row r="5522">
          <cell r="A5522">
            <v>15194</v>
          </cell>
          <cell r="B5522" t="str">
            <v>ARVORE COMANDO VALVULA TITAN/FAN 150 04~2015/FAN 125 2009~/NXR BROS 150 06~2014</v>
          </cell>
          <cell r="C5522" t="str">
            <v>07127</v>
          </cell>
          <cell r="D5522" t="str">
            <v>DANIDREA</v>
          </cell>
        </row>
        <row r="5523">
          <cell r="A5523">
            <v>15195</v>
          </cell>
          <cell r="B5523" t="str">
            <v>COMANDO VALVULA (KIT) TITAN/FAN 125 00~2008 (DUPLA+PINO+ARRUELA+ANEL)</v>
          </cell>
          <cell r="C5523" t="str">
            <v>7119</v>
          </cell>
          <cell r="D5523" t="str">
            <v>DANIDREA</v>
          </cell>
        </row>
        <row r="5524">
          <cell r="A5524">
            <v>15196</v>
          </cell>
          <cell r="B5524" t="str">
            <v>ARVORE COMANDO VALVULA CBX TWISTER 250/CB 300/XRE 300 2009/XR TORNANO 250 (ESCAPE) (14200-KVK-900)</v>
          </cell>
          <cell r="C5524" t="str">
            <v>07142</v>
          </cell>
          <cell r="D5524" t="str">
            <v>DANIDREA</v>
          </cell>
        </row>
        <row r="5525">
          <cell r="A5525">
            <v>15197</v>
          </cell>
          <cell r="B5525" t="str">
            <v>ARVORE COMANDO VALVULA BIZ 125 05~2010 (14100-KSS-901)</v>
          </cell>
          <cell r="C5525" t="str">
            <v>07134</v>
          </cell>
          <cell r="D5525" t="str">
            <v>DANIDREA</v>
          </cell>
        </row>
        <row r="5526">
          <cell r="A5526">
            <v>15198</v>
          </cell>
          <cell r="B5526" t="str">
            <v>BUCHA BALANCA (QUADRO ELASTICO) (SO EIXO) NXR 125/150/160 BROS/XRE 190/CRF 230</v>
          </cell>
          <cell r="C5526" t="str">
            <v>3575</v>
          </cell>
          <cell r="D5526" t="str">
            <v>DANIDREA</v>
          </cell>
        </row>
        <row r="5527">
          <cell r="A5527">
            <v>15199</v>
          </cell>
          <cell r="B5527" t="str">
            <v>CAIXA DIRECAO ESFERA CBX 250/CB 250F 2016/CB300R/CB500/CB600/CBR 250R/CB1000R/NC 700</v>
          </cell>
          <cell r="C5527" t="str">
            <v>05023</v>
          </cell>
          <cell r="D5527" t="str">
            <v>DANIDREA</v>
          </cell>
        </row>
        <row r="5528">
          <cell r="A5528">
            <v>15200</v>
          </cell>
          <cell r="B5528" t="str">
            <v>TRAVA PINHAO TITAN 125/150/FACTOR/YBR 125/NXR BROS 125/XTZ 125/CRF 230</v>
          </cell>
          <cell r="C5528" t="str">
            <v>47005</v>
          </cell>
          <cell r="D5528" t="str">
            <v>DANIDREA</v>
          </cell>
        </row>
        <row r="5529">
          <cell r="A5529">
            <v>15201</v>
          </cell>
          <cell r="B5529" t="str">
            <v>KIT PARAFUSO C/ PORCA REGULADOR VALVULA TITAN 125/150/160 89~2024/NXR BROS 125/150/160/XRE 190/XLR 125/XLS 125</v>
          </cell>
          <cell r="C5529" t="str">
            <v>19502</v>
          </cell>
          <cell r="D5529" t="str">
            <v>DANIDREA</v>
          </cell>
        </row>
        <row r="5530">
          <cell r="A5530">
            <v>15202</v>
          </cell>
          <cell r="B5530" t="str">
            <v>EIXO CAVALETE CENTRAL/PEDAL FREIO TITAN 125/TITAN 150/CARGO 125/150 (TODAS) (C/ CUPILHA)</v>
          </cell>
          <cell r="C5530" t="str">
            <v>07006</v>
          </cell>
          <cell r="D5530" t="str">
            <v>DANIDREA</v>
          </cell>
        </row>
        <row r="5531">
          <cell r="A5531">
            <v>15203</v>
          </cell>
          <cell r="B5531" t="str">
            <v>CAIXA DIRECAO ESFERA YBR FACTOR 125 09~2016/FAZER 150 2014/FACTOR 150 2016</v>
          </cell>
          <cell r="C5531" t="str">
            <v>05017</v>
          </cell>
          <cell r="D5531" t="str">
            <v>DANIDREA</v>
          </cell>
        </row>
        <row r="5532">
          <cell r="A5532">
            <v>15204</v>
          </cell>
          <cell r="B5532" t="str">
            <v>CAIXA DIRECAO ESFERA NXR BROS 125/150/160/XRE 300/SAHARA 300/NX400 FALCON/CRF 150/230/XLX 250/350/XLR 125/250/ NX/XR 200</v>
          </cell>
          <cell r="C5532" t="str">
            <v>05002</v>
          </cell>
          <cell r="D5532" t="str">
            <v>DANIDREA</v>
          </cell>
        </row>
        <row r="5533">
          <cell r="A5533">
            <v>15205</v>
          </cell>
          <cell r="B5533" t="str">
            <v>CAIXA DIRECAO ESFERA YBR 125 00~2008/CRYPTON/DT180/RD135/CRYPTON/NEO 115/ZIG 50</v>
          </cell>
          <cell r="C5533" t="str">
            <v>05004</v>
          </cell>
          <cell r="D5533" t="str">
            <v>DANIDREA</v>
          </cell>
        </row>
        <row r="5534">
          <cell r="A5534">
            <v>15206</v>
          </cell>
          <cell r="B5534" t="str">
            <v>PESO GUIDAO PCX 150 2019~ CROMADO (190GR) (MENOR) (UNIDADE)</v>
          </cell>
          <cell r="C5534" t="str">
            <v>PP126</v>
          </cell>
          <cell r="D5534" t="str">
            <v>ARONIP</v>
          </cell>
        </row>
        <row r="5535">
          <cell r="A5535">
            <v>15207</v>
          </cell>
          <cell r="B5535" t="str">
            <v>RETENTOR MOTOR (KIT 4PC) TITAN 150 04~2015/FAN 125 09~2016/CRF 150 2012</v>
          </cell>
          <cell r="C5535" t="str">
            <v>VE05093000001</v>
          </cell>
          <cell r="D5535" t="str">
            <v>VEDAMOTORS</v>
          </cell>
        </row>
        <row r="5536">
          <cell r="A5536">
            <v>15208</v>
          </cell>
          <cell r="B5536" t="str">
            <v>RETENTOR MOTOR (KIT 5PC) TITAN/FAN/CG/TODAY/ML 125 78~2008</v>
          </cell>
          <cell r="C5536" t="str">
            <v>VE05093000002</v>
          </cell>
          <cell r="D5536" t="str">
            <v>VEDAMOTORS</v>
          </cell>
        </row>
        <row r="5537">
          <cell r="A5537">
            <v>15209</v>
          </cell>
          <cell r="B5537" t="str">
            <v>RETENTOR MOTOR (KIT 3PC) BIZ 125 2006</v>
          </cell>
          <cell r="C5537" t="str">
            <v>VE05093000003</v>
          </cell>
          <cell r="D5537" t="str">
            <v>VEDAMOTORS</v>
          </cell>
        </row>
        <row r="5538">
          <cell r="A5538">
            <v>15210</v>
          </cell>
          <cell r="B5538" t="str">
            <v>RETENTOR MOTOR (KIT 9PC) N-MAX 160 2016</v>
          </cell>
          <cell r="C5538" t="str">
            <v>VE10093000003</v>
          </cell>
          <cell r="D5538" t="str">
            <v>VEDAMOTORS</v>
          </cell>
        </row>
        <row r="5539">
          <cell r="A5539">
            <v>15211</v>
          </cell>
          <cell r="B5539" t="str">
            <v>RETENTOR MOTOR (KIT 3PC) FAZER 150 2014/XTZ CROSSER 150 2014/FACTOR 125/150I 2016</v>
          </cell>
          <cell r="C5539" t="str">
            <v>VE10093000004</v>
          </cell>
          <cell r="D5539" t="str">
            <v>VEDAMOTORS</v>
          </cell>
        </row>
        <row r="5540">
          <cell r="A5540">
            <v>15212</v>
          </cell>
          <cell r="B5540" t="str">
            <v>RETENTOR MOTOR (KIT 4PC) YBR 125 00~2008/FACTOR 125 09~2016/XTZ 125 03~2016</v>
          </cell>
          <cell r="C5540" t="str">
            <v>VE10093000001</v>
          </cell>
          <cell r="D5540" t="str">
            <v>VEDAMOTORS</v>
          </cell>
        </row>
        <row r="5541">
          <cell r="A5541">
            <v>15213</v>
          </cell>
          <cell r="B5541" t="str">
            <v>RETENTOR MOTOR (KIT 3PC) CB 300 2009/XRE 300 2009/CBX 250 01~2008/XR 250 TORNADO</v>
          </cell>
          <cell r="C5541" t="str">
            <v>VE05093000008</v>
          </cell>
          <cell r="D5541" t="str">
            <v>VEDAMOTORS</v>
          </cell>
        </row>
        <row r="5542">
          <cell r="A5542">
            <v>15214</v>
          </cell>
          <cell r="B5542" t="str">
            <v>RETENTOR MOTOR (KIT 3PC) TITAN/FAN/START 160/NXR BROS 160/XRE 190</v>
          </cell>
          <cell r="C5542" t="str">
            <v>VE05093000005</v>
          </cell>
          <cell r="D5542" t="str">
            <v>VEDAMOTORS</v>
          </cell>
        </row>
        <row r="5543">
          <cell r="A5543">
            <v>15215</v>
          </cell>
          <cell r="B5543" t="str">
            <v>FILTRO AR ESPORTIVO (ALTA PERFORMANCE) TITAN/FAN 150 0915/NXR BROS 150 0915 (PRETO)</v>
          </cell>
          <cell r="C5543" t="str">
            <v>004540P</v>
          </cell>
          <cell r="D5543" t="str">
            <v>VEDAMOTORS</v>
          </cell>
        </row>
        <row r="5544">
          <cell r="A5544">
            <v>15216</v>
          </cell>
          <cell r="B5544" t="str">
            <v>FILTRO AR ESPORTIVO (ALTA PERFORMANCE) TITAN/FAN 150 0915/NXR BROS 150 0915 (VERMELHO)</v>
          </cell>
          <cell r="C5544" t="str">
            <v>004540V</v>
          </cell>
          <cell r="D5544" t="str">
            <v>VEDAMOTORS</v>
          </cell>
        </row>
        <row r="5545">
          <cell r="A5545">
            <v>15217</v>
          </cell>
          <cell r="B5545" t="str">
            <v>FILTRO AR CRYPTON 115 2010~2016</v>
          </cell>
          <cell r="C5545" t="str">
            <v>S4V0485200064</v>
          </cell>
          <cell r="D5545" t="str">
            <v>VEDAMOTORS</v>
          </cell>
        </row>
        <row r="5546">
          <cell r="A5546">
            <v>15218</v>
          </cell>
          <cell r="B5546" t="str">
            <v>FILTRO AR FAZER 250 2018 FZ250 (NOVA FAZER)</v>
          </cell>
          <cell r="C5546" t="str">
            <v>S4V0485200066</v>
          </cell>
          <cell r="D5546" t="str">
            <v>VEDAMOTORS</v>
          </cell>
        </row>
        <row r="5547">
          <cell r="A5547">
            <v>15219</v>
          </cell>
          <cell r="B5547" t="str">
            <v>KIT BIELA LEAD 110 10~2016</v>
          </cell>
          <cell r="C5547" t="str">
            <v>S410210321022</v>
          </cell>
          <cell r="D5547" t="str">
            <v>VEDAMOTORS</v>
          </cell>
        </row>
        <row r="5548">
          <cell r="A5548">
            <v>15220</v>
          </cell>
          <cell r="B5548" t="str">
            <v>KIT BIELA TITAN 125 92~2001/CBX 200 STRADA/NXR BROS 150 03~2005/NX 200/XR 200 (TODAS)</v>
          </cell>
          <cell r="C5548" t="str">
            <v>S410210321005</v>
          </cell>
          <cell r="D5548" t="str">
            <v>VEDAMOTORS</v>
          </cell>
        </row>
        <row r="5549">
          <cell r="A5549">
            <v>15221</v>
          </cell>
          <cell r="B5549" t="str">
            <v>KIT BIELA CB 300 2009~/XRE 300 2010~</v>
          </cell>
          <cell r="C5549" t="str">
            <v>S410210321009</v>
          </cell>
          <cell r="D5549" t="str">
            <v>VEDAMOTORS</v>
          </cell>
        </row>
        <row r="5550">
          <cell r="A5550">
            <v>15222</v>
          </cell>
          <cell r="B5550" t="str">
            <v>KIT BIELA NX 400 FALCON 98~2008/FALCON 400I 13~2015</v>
          </cell>
          <cell r="C5550" t="str">
            <v>S410210321007</v>
          </cell>
          <cell r="D5550" t="str">
            <v>VEDAMOTORS</v>
          </cell>
        </row>
        <row r="5551">
          <cell r="A5551">
            <v>15223</v>
          </cell>
          <cell r="B5551" t="str">
            <v>KIT BIELA YES 125/INTRUDER 125 (TODAS)</v>
          </cell>
          <cell r="C5551" t="str">
            <v>S410510321003</v>
          </cell>
          <cell r="D5551" t="str">
            <v>VEDAMOTORS</v>
          </cell>
        </row>
        <row r="5552">
          <cell r="A5552">
            <v>15224</v>
          </cell>
          <cell r="B5552" t="str">
            <v>KIT BIELA NEO 115 (TODAS)</v>
          </cell>
          <cell r="C5552" t="str">
            <v>S410485321013</v>
          </cell>
          <cell r="D5552" t="str">
            <v>VEDAMOTORS</v>
          </cell>
        </row>
        <row r="5553">
          <cell r="A5553">
            <v>15225</v>
          </cell>
          <cell r="B5553" t="str">
            <v>KIT BIELA CRYPTON 115 2010 (TODAS)</v>
          </cell>
          <cell r="C5553" t="str">
            <v>S410485321011</v>
          </cell>
          <cell r="D5553" t="str">
            <v>VEDAMOTORS</v>
          </cell>
        </row>
        <row r="5554">
          <cell r="A5554">
            <v>15226</v>
          </cell>
          <cell r="B5554" t="str">
            <v>RETENTOR GARFO (BENGALA) (PAR) FAZER/LANDER 250 19/MT-03/MT-07/MT-09/BMW G310R/GS 17/ER-6N 2006 (MAIS APL</v>
          </cell>
          <cell r="C5554" t="str">
            <v>P40FORK455166</v>
          </cell>
          <cell r="D5554" t="str">
            <v>VEDAMOTORS</v>
          </cell>
        </row>
        <row r="5555">
          <cell r="A5555">
            <v>15227</v>
          </cell>
          <cell r="B5555" t="str">
            <v>GUARNICAO TAMPA VALVULA (KIT) CB 250F TWISTER 2016/CRF 250 2019</v>
          </cell>
          <cell r="C5555" t="str">
            <v>VE05084000006</v>
          </cell>
          <cell r="D5555" t="str">
            <v>VEDAMOTORS</v>
          </cell>
        </row>
        <row r="5556">
          <cell r="A5556">
            <v>15228</v>
          </cell>
          <cell r="B5556" t="str">
            <v>BOIA TANQUE COMB POP 110 2016</v>
          </cell>
          <cell r="C5556" t="str">
            <v>11606-E</v>
          </cell>
          <cell r="D5556" t="str">
            <v>IMPORTADO</v>
          </cell>
        </row>
        <row r="5557">
          <cell r="A5557">
            <v>15229</v>
          </cell>
          <cell r="B5557" t="str">
            <v>PNEU TRAS S/ CAM 130/60-13 POWER CITY NMAX 160</v>
          </cell>
          <cell r="C5557" t="str">
            <v>3430</v>
          </cell>
          <cell r="D5557" t="str">
            <v>TECHNIC PNEUS</v>
          </cell>
        </row>
        <row r="5558">
          <cell r="A5558">
            <v>15230</v>
          </cell>
          <cell r="B5558" t="str">
            <v>CORRENTE TRANSMISSAO 428H X 108L BIZ 100/WEB 100/CRYPTON 115</v>
          </cell>
          <cell r="C5558" t="str">
            <v>980924</v>
          </cell>
          <cell r="D5558" t="str">
            <v>VELTH</v>
          </cell>
        </row>
        <row r="5559">
          <cell r="A5559">
            <v>15232</v>
          </cell>
          <cell r="B5559" t="str">
            <v>FILTRO OLEO FAZER 150/XTZ 150 CROSSER/FACTOR 125I (C/ ANEL ORING)</v>
          </cell>
          <cell r="C5559" t="str">
            <v>FO-011</v>
          </cell>
          <cell r="D5559" t="str">
            <v>IMPORTADO</v>
          </cell>
        </row>
        <row r="5560">
          <cell r="A5560">
            <v>15233</v>
          </cell>
          <cell r="B5560" t="str">
            <v>BORRACHA ESTRIBO (UNID) TITAN/FAN/START 160 2016/CB 250F TWISTER 2015 (100% BORRACHA)</v>
          </cell>
          <cell r="C5560" t="str">
            <v>54</v>
          </cell>
          <cell r="D5560" t="str">
            <v>EGK PARTS</v>
          </cell>
        </row>
        <row r="5561">
          <cell r="A5561">
            <v>15234</v>
          </cell>
          <cell r="B5561" t="str">
            <v>CAIXA DIRECAO ESFERA TITAN 125 99/CBX 200 STRADA/DAFRA NEXT 250/KANSAS 150/MIRAGE 150/COMET 250</v>
          </cell>
          <cell r="C5561" t="str">
            <v>100706</v>
          </cell>
          <cell r="D5561" t="str">
            <v>RIFFEL</v>
          </cell>
        </row>
        <row r="5562">
          <cell r="A5562">
            <v>15235</v>
          </cell>
          <cell r="B5562" t="str">
            <v>LAMPADA FAROL H4 PHILIPS 35/35W EXTRA DUTY (FIT) (CAIXA AMARELA)</v>
          </cell>
          <cell r="C5562" t="str">
            <v>PH12458FIT</v>
          </cell>
          <cell r="D5562" t="str">
            <v>PHILIPS</v>
          </cell>
        </row>
        <row r="5563">
          <cell r="A5563">
            <v>15236</v>
          </cell>
          <cell r="B5563" t="str">
            <v>RETENTOR PINHAO FAZER 150 2014/XTZ CROSSER 150 2014/FACTOR 125/150 2016</v>
          </cell>
          <cell r="C5563" t="str">
            <v>M730901312030</v>
          </cell>
          <cell r="D5563" t="str">
            <v>VEDAMOTORS</v>
          </cell>
        </row>
        <row r="5564">
          <cell r="A5564">
            <v>15237</v>
          </cell>
          <cell r="B5564" t="str">
            <v>JOGO JUNTA (KIT A) FACTOR 125I 2017</v>
          </cell>
          <cell r="C5564" t="str">
            <v>VS10610000760</v>
          </cell>
          <cell r="D5564" t="str">
            <v>VEDAMOTORS</v>
          </cell>
        </row>
        <row r="5565">
          <cell r="A5565">
            <v>15238</v>
          </cell>
          <cell r="B5565" t="str">
            <v>JOGO JUNTA (KIT A) CRYPTON 115 1016/DAFRA ZIG 110</v>
          </cell>
          <cell r="C5565" t="str">
            <v>VS10610000630</v>
          </cell>
          <cell r="D5565" t="str">
            <v>VEDAMOTORS</v>
          </cell>
        </row>
        <row r="5566">
          <cell r="A5566">
            <v>15239</v>
          </cell>
          <cell r="B5566" t="str">
            <v>JUNTA CABECOTE CB 300 09/XRE 300 2010 (DE ACO)</v>
          </cell>
          <cell r="C5566" t="str">
            <v>VE05001000011</v>
          </cell>
          <cell r="D5566" t="str">
            <v>VEDAMOTORS</v>
          </cell>
        </row>
        <row r="5567">
          <cell r="A5567">
            <v>15240</v>
          </cell>
          <cell r="B5567" t="str">
            <v>JUNTA CABECOTE CBX 250 TWISTER/XR 250 TORNADO 012008 (DE ACO)</v>
          </cell>
          <cell r="C5567" t="str">
            <v>VE05001000191</v>
          </cell>
          <cell r="D5567" t="str">
            <v>VEDAMOTORS</v>
          </cell>
        </row>
        <row r="5568">
          <cell r="A5568">
            <v>15241</v>
          </cell>
          <cell r="B5568" t="str">
            <v>JOGO JUNTA (KIT A) CB 250F TWISTER 16/CRF 250 2019</v>
          </cell>
          <cell r="C5568" t="str">
            <v>VS05610000160</v>
          </cell>
          <cell r="D5568" t="str">
            <v>VEDAMOTORS</v>
          </cell>
        </row>
        <row r="5569">
          <cell r="A5569">
            <v>15242</v>
          </cell>
          <cell r="B5569" t="str">
            <v>JOGO JUNTA (KIT A) XRE 190 2016</v>
          </cell>
          <cell r="C5569" t="str">
            <v>VS05610000330</v>
          </cell>
          <cell r="D5569" t="str">
            <v>VEDAMOTORS</v>
          </cell>
        </row>
        <row r="5570">
          <cell r="A5570">
            <v>15243</v>
          </cell>
          <cell r="B5570" t="str">
            <v>JOGO JUNTA (KIT A) POP 110 15/BIZ 110 2016</v>
          </cell>
          <cell r="C5570" t="str">
            <v>VS05610000210</v>
          </cell>
          <cell r="D5570" t="str">
            <v>VEDAMOTORS</v>
          </cell>
        </row>
        <row r="5571">
          <cell r="A5571">
            <v>15244</v>
          </cell>
          <cell r="B5571" t="str">
            <v>JUNTA CABECOTE (TAMPA VALVULA) BIZ 100 9805/POP 100 0715/WEB 100 05/SHINERAY 50/125</v>
          </cell>
          <cell r="C5571" t="str">
            <v>VS05070000278</v>
          </cell>
          <cell r="D5571" t="str">
            <v>VEDAMOTORS</v>
          </cell>
        </row>
        <row r="5572">
          <cell r="A5572">
            <v>15245</v>
          </cell>
          <cell r="B5572" t="str">
            <v>JUNTA LATERAL ESQUERDA DAFRA SPEED 150/KANSAS 150 08</v>
          </cell>
          <cell r="C5572" t="str">
            <v>VS65004002374</v>
          </cell>
          <cell r="D5572" t="str">
            <v>VEDAMOTORS</v>
          </cell>
        </row>
        <row r="5573">
          <cell r="A5573">
            <v>15246</v>
          </cell>
          <cell r="B5573" t="str">
            <v>JUNTA LATERAL DIREITA DAFRA SPEED 150 082014</v>
          </cell>
          <cell r="C5573" t="str">
            <v>VS00003000001</v>
          </cell>
          <cell r="D5573" t="str">
            <v>VEDAMOTORS</v>
          </cell>
        </row>
        <row r="5574">
          <cell r="A5574">
            <v>15247</v>
          </cell>
          <cell r="B5574" t="str">
            <v>JUNTA LATERAL ESQUERDA DAFRA RIVA 150 2012/HAOJUE DK 150</v>
          </cell>
          <cell r="C5574" t="str">
            <v>VS07004001244</v>
          </cell>
          <cell r="D5574" t="str">
            <v>VEDAMOTORS</v>
          </cell>
        </row>
        <row r="5575">
          <cell r="A5575">
            <v>15248</v>
          </cell>
          <cell r="B5575" t="str">
            <v>JUNTA LATERAL DIREITA DAFRA RIVA 150 2012/HAOJUE DK 150</v>
          </cell>
          <cell r="C5575" t="str">
            <v>VS07003001243</v>
          </cell>
          <cell r="D5575" t="str">
            <v>VEDAMOTORS</v>
          </cell>
        </row>
        <row r="5576">
          <cell r="A5576">
            <v>15249</v>
          </cell>
          <cell r="B5576" t="str">
            <v>JUNTA LATERAL ESQUERDA DAFRA APACHE 150 2010</v>
          </cell>
          <cell r="C5576" t="str">
            <v>VS07004001994</v>
          </cell>
          <cell r="D5576" t="str">
            <v>VEDAMOTORS</v>
          </cell>
        </row>
        <row r="5577">
          <cell r="A5577">
            <v>15250</v>
          </cell>
          <cell r="B5577" t="str">
            <v>JUNTA LATERAL DIREITA DAFRA APACHE 150 2010</v>
          </cell>
          <cell r="C5577" t="str">
            <v>VS07003001993</v>
          </cell>
          <cell r="D5577" t="str">
            <v>VEDAMOTORS</v>
          </cell>
        </row>
        <row r="5578">
          <cell r="A5578">
            <v>15251</v>
          </cell>
          <cell r="B5578" t="str">
            <v>BUCHA COROA TITAN 125/FAN 125/CG 125 (TODAS) NYLON (PACOTE 4PC)</v>
          </cell>
          <cell r="C5578" t="str">
            <v>xxxxxxxxxx</v>
          </cell>
          <cell r="D5578" t="str">
            <v>K-MARC</v>
          </cell>
        </row>
        <row r="5579">
          <cell r="A5579">
            <v>15252</v>
          </cell>
          <cell r="B5579" t="str">
            <v>REPARO CARBURADOR TITAN 150 04~2008/NXR BROS 150 06~2008 (VEDAMOTORS)</v>
          </cell>
          <cell r="C5579" t="str">
            <v>P400210180005</v>
          </cell>
          <cell r="D5579" t="str">
            <v>VEDAMOTORS</v>
          </cell>
        </row>
        <row r="5580">
          <cell r="A5580">
            <v>15253</v>
          </cell>
          <cell r="B5580" t="str">
            <v>BUCHA COROA TITAN 125/FAN 125/CG 125 (TODAS) (FERRO+BORRAC) (4PCS)</v>
          </cell>
          <cell r="C5580" t="str">
            <v>VE05062000006X</v>
          </cell>
          <cell r="D5580" t="str">
            <v>VEDAMOTORS</v>
          </cell>
        </row>
        <row r="5581">
          <cell r="A5581">
            <v>15254</v>
          </cell>
          <cell r="B5581" t="str">
            <v>RETENTOR VALVULA (PAR) FAZER 150 2014/FACTOR 125/150 2016/XTZ CROSSER 150 2014/CB 500 97~2003/CB 500 2014</v>
          </cell>
          <cell r="C5581" t="str">
            <v>M739000ML0720</v>
          </cell>
          <cell r="D5581" t="str">
            <v>VEDAMOTORS</v>
          </cell>
        </row>
        <row r="5582">
          <cell r="A5582">
            <v>15255</v>
          </cell>
          <cell r="B5582" t="str">
            <v>REPARO CARBURADOR CBX 250 TWISTER 01~2008</v>
          </cell>
          <cell r="C5582" t="str">
            <v>P400210180008</v>
          </cell>
          <cell r="D5582" t="str">
            <v>VEDAMOTORS</v>
          </cell>
        </row>
        <row r="5583">
          <cell r="A5583">
            <v>15256</v>
          </cell>
          <cell r="B5583" t="str">
            <v>KIT BIELA TITAN 150 04~2015</v>
          </cell>
          <cell r="C5583" t="str">
            <v>S410210321004</v>
          </cell>
          <cell r="D5583" t="str">
            <v>VEDAMOTORS</v>
          </cell>
        </row>
        <row r="5584">
          <cell r="A5584">
            <v>15257</v>
          </cell>
          <cell r="B5584" t="str">
            <v>FILTRO OLEO CBX250 TWISTER/CB300R/NX400FALCON/XRE 300/XLX 350 (C/ ANEL ORING)</v>
          </cell>
          <cell r="C5584" t="str">
            <v>10154X</v>
          </cell>
          <cell r="D5584" t="str">
            <v>FILTRAN</v>
          </cell>
        </row>
        <row r="5585">
          <cell r="A5585">
            <v>15258</v>
          </cell>
          <cell r="B5585" t="str">
            <v>BOBINA IGNICAO TITAN/FAN/START/CARGO 125/150/160 14~2024/NXR BROS 160 18~2024/CB 250F/300F TWSITER 16~24/XRE 190 16~24</v>
          </cell>
          <cell r="C5585" t="str">
            <v>50.153.60</v>
          </cell>
          <cell r="D5585" t="str">
            <v>VEDAMOTORS</v>
          </cell>
        </row>
        <row r="5586">
          <cell r="A5586">
            <v>15259</v>
          </cell>
          <cell r="B5586" t="str">
            <v>BOBINA IGNICAO CB 300R 09~2015 (30500-MBG-003)</v>
          </cell>
          <cell r="C5586" t="str">
            <v>50.153.52</v>
          </cell>
          <cell r="D5586" t="str">
            <v>VEDAMOTORS</v>
          </cell>
        </row>
        <row r="5587">
          <cell r="A5587">
            <v>15260</v>
          </cell>
          <cell r="B5587" t="str">
            <v>BOBINA IGNICAO YES 125/INTRUDER 125</v>
          </cell>
          <cell r="C5587" t="str">
            <v>50.153.58</v>
          </cell>
          <cell r="D5587" t="str">
            <v>VEDAMOTORS</v>
          </cell>
        </row>
        <row r="5588">
          <cell r="A5588">
            <v>15261</v>
          </cell>
          <cell r="B5588" t="str">
            <v>ESCOVA PARTIDA (MESA) XT 660 052019/XT 600 932005/XV 750 VIRAGO 9397</v>
          </cell>
          <cell r="C5588" t="str">
            <v>50.174.04</v>
          </cell>
          <cell r="D5588" t="str">
            <v>VEDAMOTORS</v>
          </cell>
        </row>
        <row r="5589">
          <cell r="A5589">
            <v>15262</v>
          </cell>
          <cell r="B5589" t="str">
            <v>ESCOVA PARTIDA (MESA) YBR 125 08/FACTOR 125 09/XTZ 125/VIRAGO 250/XT 225</v>
          </cell>
          <cell r="C5589" t="str">
            <v>50.174.50</v>
          </cell>
          <cell r="D5589" t="str">
            <v>VEDAMOTORS</v>
          </cell>
        </row>
        <row r="5590">
          <cell r="A5590">
            <v>15263</v>
          </cell>
          <cell r="B5590" t="str">
            <v>ESCOVA PARTIDA (MESA) TITAN 125/CBX250 TWISTER/FAZER 250 05~11/LANDER/TENERE 250 07~12/NX400 FALCON (S/ ANEIS)</v>
          </cell>
          <cell r="C5590" t="str">
            <v>50.174.01</v>
          </cell>
          <cell r="D5590" t="str">
            <v>VEDAMOTORS</v>
          </cell>
        </row>
        <row r="5591">
          <cell r="A5591">
            <v>15264</v>
          </cell>
          <cell r="B5591" t="str">
            <v>BOBINA IGNICAO FAZER 250 06~2017/XTZ LANDER 250 07~2024/XTZ TENERE 250 11~2019/XTZ CROSSER 150 15~2024</v>
          </cell>
          <cell r="C5591" t="str">
            <v>50.153.57</v>
          </cell>
          <cell r="D5591" t="str">
            <v>VEDAMOTORS</v>
          </cell>
        </row>
        <row r="5592">
          <cell r="A5592">
            <v>15265</v>
          </cell>
          <cell r="B5592" t="str">
            <v>SENSOR TEMPERATURA UNIVERSAL HONDA 110 A 400CC 2009/YAMAHA 125 A 160CC 2014</v>
          </cell>
          <cell r="C5592" t="str">
            <v>50.190.01</v>
          </cell>
          <cell r="D5592" t="str">
            <v>VEDAMOTORS</v>
          </cell>
        </row>
        <row r="5593">
          <cell r="A5593">
            <v>15266</v>
          </cell>
          <cell r="B5593" t="str">
            <v>JOGO JUNTA BIZ 125 06 (C/ CABECOTE ACO) (C/ GUARNICAO TAMPA VALVULA)</v>
          </cell>
          <cell r="C5593" t="str">
            <v>VS05850090140</v>
          </cell>
          <cell r="D5593" t="str">
            <v>VEDAMOTORS</v>
          </cell>
        </row>
        <row r="5594">
          <cell r="A5594">
            <v>15267</v>
          </cell>
          <cell r="B5594" t="str">
            <v>PISCA LED CB 250 TWISTER/XRE 300 2018~ UNIVERSAL PARAFUSO (UNITARIO)</v>
          </cell>
          <cell r="C5594" t="str">
            <v>23024</v>
          </cell>
          <cell r="D5594" t="str">
            <v>PLASMOTO</v>
          </cell>
        </row>
        <row r="5595">
          <cell r="A5595">
            <v>15268</v>
          </cell>
          <cell r="B5595" t="str">
            <v>AMORTECEDOR (UNID) TITAN 150 04~2015 (SERVE NA 160) (52490-KVS-F01/52490-KVS-F11/52400-KRM-861)</v>
          </cell>
          <cell r="C5595" t="str">
            <v>2410081</v>
          </cell>
          <cell r="D5595" t="str">
            <v>IMPORTADO</v>
          </cell>
        </row>
        <row r="5596">
          <cell r="A5596">
            <v>15269</v>
          </cell>
          <cell r="B5596" t="str">
            <v>VELA IGNICAO BIZ 100/WEB 100/CRYPTON 115 C6HSA</v>
          </cell>
          <cell r="C5596" t="str">
            <v>GV6P06</v>
          </cell>
          <cell r="D5596" t="str">
            <v>GAUSS AUTOMOTIVE</v>
          </cell>
        </row>
        <row r="5597">
          <cell r="A5597">
            <v>15270</v>
          </cell>
          <cell r="B5597" t="str">
            <v>PNEU TRAS S/ CAM 130/70-13 BELLA TRIX NMAX 160</v>
          </cell>
          <cell r="C5597" t="str">
            <v>3450</v>
          </cell>
          <cell r="D5597" t="str">
            <v>TECHNIC PNEUS</v>
          </cell>
        </row>
        <row r="5598">
          <cell r="A5598">
            <v>15271</v>
          </cell>
          <cell r="B5598" t="str">
            <v>CAPACETE FECHADO R8 PRO - PRETO/AZUL (FOSCO) (56)</v>
          </cell>
          <cell r="C5598" t="str">
            <v>CAP-881PTAZF</v>
          </cell>
          <cell r="D5598" t="str">
            <v>PROTORK</v>
          </cell>
        </row>
        <row r="5599">
          <cell r="A5599">
            <v>15272</v>
          </cell>
          <cell r="B5599" t="str">
            <v>CAPACETE FECHADO R8 PRO - PRETO/AZUL (FOSCO) (58)</v>
          </cell>
          <cell r="C5599" t="str">
            <v>CAP-882PTAZF</v>
          </cell>
          <cell r="D5599" t="str">
            <v>PROTORK</v>
          </cell>
        </row>
        <row r="5600">
          <cell r="A5600">
            <v>15273</v>
          </cell>
          <cell r="B5600" t="str">
            <v>CAPACETE FECHADO R8 PRO - PRETO/AZUL (FOSCO) (60)</v>
          </cell>
          <cell r="C5600" t="str">
            <v>CAP-883PTAZF</v>
          </cell>
          <cell r="D5600" t="str">
            <v>PROTORK</v>
          </cell>
        </row>
        <row r="5601">
          <cell r="A5601">
            <v>15274</v>
          </cell>
          <cell r="B5601" t="str">
            <v>CAPACETE FECHADO R8 PRO - PRETO/VERDE (FOSCO) (56)</v>
          </cell>
          <cell r="C5601" t="str">
            <v>CAP-881PTVDF</v>
          </cell>
          <cell r="D5601" t="str">
            <v>PROTORK</v>
          </cell>
        </row>
        <row r="5602">
          <cell r="A5602">
            <v>15275</v>
          </cell>
          <cell r="B5602" t="str">
            <v>CAPACETE FECHADO R8 PRO - PRETO/VERDE (FOSCO) (58)</v>
          </cell>
          <cell r="C5602" t="str">
            <v>CAP-882PTVDF</v>
          </cell>
          <cell r="D5602" t="str">
            <v>PROTORK</v>
          </cell>
        </row>
        <row r="5603">
          <cell r="A5603">
            <v>15276</v>
          </cell>
          <cell r="B5603" t="str">
            <v>CAPACETE FECHADO R8 PRO - PRETO/VERMELHO (FOSCO) (58)</v>
          </cell>
          <cell r="C5603" t="str">
            <v>CAP-882PTVMF</v>
          </cell>
          <cell r="D5603" t="str">
            <v>PROTORK</v>
          </cell>
        </row>
        <row r="5604">
          <cell r="A5604">
            <v>15277</v>
          </cell>
          <cell r="B5604" t="str">
            <v>CAPACETE FECHADO R8 PRO SPEED - PRETO/DOURADO (BRILHO) (56)</v>
          </cell>
          <cell r="C5604" t="str">
            <v>CAP-884PTD</v>
          </cell>
          <cell r="D5604" t="str">
            <v>PROTORK</v>
          </cell>
        </row>
        <row r="5605">
          <cell r="A5605">
            <v>15278</v>
          </cell>
          <cell r="B5605" t="str">
            <v>CAPACETE FECHADO R8 PRO SPEED - PRETO/DOURADO (BRILHO) (58)</v>
          </cell>
          <cell r="C5605" t="str">
            <v>CAP-885PTD</v>
          </cell>
          <cell r="D5605" t="str">
            <v>PROTORK</v>
          </cell>
        </row>
        <row r="5606">
          <cell r="A5606">
            <v>15279</v>
          </cell>
          <cell r="B5606" t="str">
            <v>CAPACETE FECHADO R8 PRO SPEED - PRETO/ROSA (BRILHO) (56)</v>
          </cell>
          <cell r="C5606" t="str">
            <v>CAP-884PTRS</v>
          </cell>
          <cell r="D5606" t="str">
            <v>PROTORK</v>
          </cell>
        </row>
        <row r="5607">
          <cell r="A5607">
            <v>15280</v>
          </cell>
          <cell r="B5607" t="str">
            <v>CAPACETE FECHADO R8 PRO SPEED - PRETO/ROSA (BRILHO) (58)</v>
          </cell>
          <cell r="C5607" t="str">
            <v>CAP-885PTRS</v>
          </cell>
          <cell r="D5607" t="str">
            <v>PROTORK</v>
          </cell>
        </row>
        <row r="5608">
          <cell r="A5608">
            <v>15281</v>
          </cell>
          <cell r="B5608" t="str">
            <v>CAPACETE FECHADO R8 PRO SPEED - PRETO/ROSA (BRILHO) (60)</v>
          </cell>
          <cell r="C5608" t="str">
            <v>CAP-886PTRS</v>
          </cell>
          <cell r="D5608" t="str">
            <v>PROTORK</v>
          </cell>
        </row>
        <row r="5609">
          <cell r="A5609">
            <v>15282</v>
          </cell>
          <cell r="B5609" t="str">
            <v>CAPACETE FECHADO R8 PRO SPEED - PRETO/VERDE (BRILHO) (56)</v>
          </cell>
          <cell r="C5609" t="str">
            <v>CAP-884PTVD</v>
          </cell>
          <cell r="D5609" t="str">
            <v>PROTORK</v>
          </cell>
        </row>
        <row r="5610">
          <cell r="A5610">
            <v>15283</v>
          </cell>
          <cell r="B5610" t="str">
            <v>CAPACETE FECHADO R8 PRO SPEED - PRETO/VERDE (BRILHO) (58)</v>
          </cell>
          <cell r="C5610" t="str">
            <v>CAP-885PTVD</v>
          </cell>
          <cell r="D5610" t="str">
            <v>PROTORK</v>
          </cell>
        </row>
        <row r="5611">
          <cell r="A5611">
            <v>15284</v>
          </cell>
          <cell r="B5611" t="str">
            <v>CAPACETE FECHADO R8 TARTARUGA (TURTLE) - ROSA (BRILHO) (56)</v>
          </cell>
          <cell r="C5611" t="str">
            <v>CAP-887RS</v>
          </cell>
          <cell r="D5611" t="str">
            <v>PROTORK</v>
          </cell>
        </row>
        <row r="5612">
          <cell r="A5612">
            <v>15285</v>
          </cell>
          <cell r="B5612" t="str">
            <v>CAPACETE FECHADO R8 TARTARUGA (TURTLE) - ROSA (BRILHO) (58)</v>
          </cell>
          <cell r="C5612" t="str">
            <v>CAP-888RS</v>
          </cell>
          <cell r="D5612" t="str">
            <v>PROTORK</v>
          </cell>
        </row>
        <row r="5613">
          <cell r="A5613">
            <v>15286</v>
          </cell>
          <cell r="B5613" t="str">
            <v>CAPACETE FECHADO R8 TARTARUGA (TURTLE) - VERDE (BRILHO) (56)</v>
          </cell>
          <cell r="C5613" t="str">
            <v>CAP-887VD</v>
          </cell>
          <cell r="D5613" t="str">
            <v>PROTORK</v>
          </cell>
        </row>
        <row r="5614">
          <cell r="A5614">
            <v>15287</v>
          </cell>
          <cell r="B5614" t="str">
            <v>CAPACETE FECHADO R8 TARTARUGA (TURTLE) - VERDE (BRILHO) (58)</v>
          </cell>
          <cell r="C5614" t="str">
            <v>CAP-888VD</v>
          </cell>
          <cell r="D5614" t="str">
            <v>PROTORK</v>
          </cell>
        </row>
        <row r="5615">
          <cell r="A5615">
            <v>15288</v>
          </cell>
          <cell r="B5615" t="str">
            <v>CAPACETE FECHADO R8 TARTARUGA (TURTLE) - VERDE (BRILHO) (60)</v>
          </cell>
          <cell r="C5615" t="str">
            <v>CAP-889VD</v>
          </cell>
          <cell r="D5615" t="str">
            <v>PROTORK</v>
          </cell>
        </row>
        <row r="5616">
          <cell r="A5616">
            <v>15289</v>
          </cell>
          <cell r="B5616" t="str">
            <v>CAPACETE ABERTO NEW LIBERTY 3 (PATRIOTA) - PRETO/VERDE (56)</v>
          </cell>
          <cell r="C5616" t="str">
            <v>CAP-875PTVD</v>
          </cell>
          <cell r="D5616" t="str">
            <v>PROTORK</v>
          </cell>
        </row>
        <row r="5617">
          <cell r="A5617">
            <v>15290</v>
          </cell>
          <cell r="B5617" t="str">
            <v>CAPACETE ABERTO NEW LIBERTY 3 (PATRIOTA) - PRETO/VERDE (58)</v>
          </cell>
          <cell r="C5617" t="str">
            <v>CAP-876PTVD</v>
          </cell>
          <cell r="D5617" t="str">
            <v>PROTORK</v>
          </cell>
        </row>
        <row r="5618">
          <cell r="A5618">
            <v>15291</v>
          </cell>
          <cell r="B5618" t="str">
            <v>CAPACETE ABERTO NEW LIBERTY 3 (PATRIOTA) - PRETO/VERDE (60)</v>
          </cell>
          <cell r="C5618" t="str">
            <v>CAP-877PTVD</v>
          </cell>
          <cell r="D5618" t="str">
            <v>PROTORK</v>
          </cell>
        </row>
        <row r="5619">
          <cell r="A5619">
            <v>15292</v>
          </cell>
          <cell r="B5619" t="str">
            <v>CAPACETE ABERTO NEW LIBERTY 3 (PATRIOTA) - BRANCO/VERDE (56)</v>
          </cell>
          <cell r="C5619" t="str">
            <v>CAP-875BCVD</v>
          </cell>
          <cell r="D5619" t="str">
            <v>PROTORK</v>
          </cell>
        </row>
        <row r="5620">
          <cell r="A5620">
            <v>15293</v>
          </cell>
          <cell r="B5620" t="str">
            <v>CAPACETE ABERTO NEW LIBERTY 3 (PATRIOTA) - BRANCO/VERDE (58)</v>
          </cell>
          <cell r="C5620" t="str">
            <v>CAP-876BCVD</v>
          </cell>
          <cell r="D5620" t="str">
            <v>PROTORK</v>
          </cell>
        </row>
        <row r="5621">
          <cell r="A5621">
            <v>15294</v>
          </cell>
          <cell r="B5621" t="str">
            <v>CAPACETE ABERTO NEW LIBERTY 3 (PATRIOTA) - BRANCO/VERDE (60)</v>
          </cell>
          <cell r="C5621" t="str">
            <v>CAP-877BCVD</v>
          </cell>
          <cell r="D5621" t="str">
            <v>PROTORK</v>
          </cell>
        </row>
        <row r="5622">
          <cell r="A5622">
            <v>15295</v>
          </cell>
          <cell r="B5622" t="str">
            <v>CAPACETE FECHADO R8 TARTARUGA (TURTLE) - ROSA (BRILHO) 60)</v>
          </cell>
          <cell r="C5622" t="str">
            <v>CAP-889RS</v>
          </cell>
          <cell r="D5622" t="str">
            <v>PROTORK</v>
          </cell>
        </row>
        <row r="5623">
          <cell r="A5623">
            <v>15296</v>
          </cell>
          <cell r="B5623" t="str">
            <v>CAPACETE FECHADO R8 PRO SPEED - PRETO/VERDE (BRILHO) (60)</v>
          </cell>
          <cell r="C5623" t="str">
            <v>CAP-886PTVD</v>
          </cell>
          <cell r="D5623" t="str">
            <v>PROTORK</v>
          </cell>
        </row>
        <row r="5624">
          <cell r="A5624">
            <v>15297</v>
          </cell>
          <cell r="B5624" t="str">
            <v>CAPACETE FECHADO R8 PRO SPEED - PRETO/DOURADO (BRILHO) (60)</v>
          </cell>
          <cell r="C5624" t="str">
            <v>CAP-886PTD</v>
          </cell>
          <cell r="D5624" t="str">
            <v>PROTORK</v>
          </cell>
        </row>
        <row r="5625">
          <cell r="A5625">
            <v>15298</v>
          </cell>
          <cell r="B5625" t="str">
            <v>CAPACETE FECHADO R8 PRO - PRETO/VERMELHO (FOSCO) (56)</v>
          </cell>
          <cell r="C5625" t="str">
            <v>CAP-881PTVMF</v>
          </cell>
          <cell r="D5625" t="str">
            <v>PROTORK</v>
          </cell>
        </row>
        <row r="5626">
          <cell r="A5626">
            <v>15299</v>
          </cell>
          <cell r="B5626" t="str">
            <v>CAPACETE FECHADO R8 PRO - PRETO/VERMELHO (FOSCO) (60)</v>
          </cell>
          <cell r="C5626" t="str">
            <v>CAP-883PTVMF</v>
          </cell>
          <cell r="D5626" t="str">
            <v>PROTORK</v>
          </cell>
        </row>
        <row r="5627">
          <cell r="A5627">
            <v>15300</v>
          </cell>
          <cell r="B5627" t="str">
            <v>CAPACETE FECHADO R8 PRO - PRETO/VERDE (FOSCO) (60)</v>
          </cell>
          <cell r="C5627" t="str">
            <v>CAP-883PTVDF</v>
          </cell>
          <cell r="D5627" t="str">
            <v>PROTORK</v>
          </cell>
        </row>
        <row r="5628">
          <cell r="A5628">
            <v>15301</v>
          </cell>
          <cell r="B5628" t="str">
            <v>FILTRO AR CRYTPTON 115 20102016</v>
          </cell>
          <cell r="C5628" t="str">
            <v>2051441</v>
          </cell>
          <cell r="D5628" t="str">
            <v>FILTRAN</v>
          </cell>
        </row>
        <row r="5629">
          <cell r="A5629">
            <v>15302</v>
          </cell>
          <cell r="B5629" t="str">
            <v>MESA SUPERIOR GARFO FAN 125 2014~</v>
          </cell>
          <cell r="C5629" t="str">
            <v>236</v>
          </cell>
          <cell r="D5629" t="str">
            <v>FABRECK</v>
          </cell>
        </row>
        <row r="5630">
          <cell r="A5630">
            <v>15303</v>
          </cell>
          <cell r="B5630" t="str">
            <v>PINCA FREIO DIAN NX 400 FALCON/NX 350 SAHARA</v>
          </cell>
          <cell r="C5630" t="str">
            <v>25606</v>
          </cell>
          <cell r="D5630" t="str">
            <v>IMPORTADO</v>
          </cell>
        </row>
        <row r="5631">
          <cell r="A5631">
            <v>15304</v>
          </cell>
          <cell r="B5631" t="str">
            <v>PINCA FREIO TRAS NX 400 FALCON</v>
          </cell>
          <cell r="C5631" t="str">
            <v>CA-IF-009</v>
          </cell>
          <cell r="D5631" t="str">
            <v>IMPORTADO</v>
          </cell>
        </row>
        <row r="5632">
          <cell r="A5632">
            <v>15305</v>
          </cell>
          <cell r="B5632" t="str">
            <v>PINCA FREIO DIAN YES 125/GSR 150I</v>
          </cell>
          <cell r="C5632" t="str">
            <v>TM475</v>
          </cell>
          <cell r="D5632" t="str">
            <v>IMPORTADO</v>
          </cell>
        </row>
        <row r="5633">
          <cell r="A5633">
            <v>15306</v>
          </cell>
          <cell r="B5633" t="str">
            <v>COLETOR ADMISSAO XT 600 TENERE (LADO DIREITO)</v>
          </cell>
          <cell r="C5633" t="str">
            <v>DFY-00208</v>
          </cell>
          <cell r="D5633" t="str">
            <v>DIAFRAG</v>
          </cell>
        </row>
        <row r="5634">
          <cell r="A5634">
            <v>15307</v>
          </cell>
          <cell r="B5634" t="str">
            <v>COLETOR ADMISSAO XT 600 TENERE (LADO ESQUERDO)</v>
          </cell>
          <cell r="C5634" t="str">
            <v>DFY-00207</v>
          </cell>
          <cell r="D5634" t="str">
            <v>DIAFRAG</v>
          </cell>
        </row>
        <row r="5635">
          <cell r="A5635">
            <v>15308</v>
          </cell>
          <cell r="B5635" t="str">
            <v>COLETOR ADMISSAO INTRUDER 250</v>
          </cell>
          <cell r="C5635" t="str">
            <v>DFS-00409</v>
          </cell>
          <cell r="D5635" t="str">
            <v>DIAFRAG</v>
          </cell>
        </row>
        <row r="5636">
          <cell r="A5636">
            <v>15309</v>
          </cell>
          <cell r="B5636" t="str">
            <v>RELACAO COMPLETA BIZ 110I 2016 (KMC PRO)</v>
          </cell>
          <cell r="C5636" t="str">
            <v>81584</v>
          </cell>
          <cell r="D5636" t="str">
            <v>KMC</v>
          </cell>
        </row>
        <row r="5637">
          <cell r="A5637">
            <v>15310</v>
          </cell>
          <cell r="B5637" t="str">
            <v>RELACAO COMPLETA CRYPTON 100/105 (TODAS)</v>
          </cell>
          <cell r="C5637" t="str">
            <v>980719</v>
          </cell>
          <cell r="D5637" t="str">
            <v>KING MOTOPARTS</v>
          </cell>
        </row>
        <row r="5638">
          <cell r="A5638">
            <v>15311</v>
          </cell>
          <cell r="B5638" t="str">
            <v>RELACAO COMPLETA CB 300R  09~2015 (37Z X 13Z - 520HX110L) (1045)</v>
          </cell>
          <cell r="C5638" t="str">
            <v>007300</v>
          </cell>
          <cell r="D5638" t="str">
            <v>VULCAN BOR</v>
          </cell>
        </row>
        <row r="5639">
          <cell r="A5639">
            <v>15312</v>
          </cell>
          <cell r="B5639" t="str">
            <v>CABO ACELERADOR XTZ 150 CROSSER 2014~ (DUPLO A+B)</v>
          </cell>
          <cell r="C5639" t="str">
            <v>TM5091</v>
          </cell>
          <cell r="D5639" t="str">
            <v>IMPORTADO</v>
          </cell>
        </row>
        <row r="5640">
          <cell r="A5640">
            <v>15313</v>
          </cell>
          <cell r="B5640" t="str">
            <v>ROLETE EMBREAGEM HONDA SH 150 2017 - 6PCS</v>
          </cell>
          <cell r="C5640" t="str">
            <v>TC1150</v>
          </cell>
          <cell r="D5640" t="str">
            <v>IMPORTADO</v>
          </cell>
        </row>
        <row r="5641">
          <cell r="A5641">
            <v>15314</v>
          </cell>
          <cell r="B5641" t="str">
            <v>ROLETE EMBREAGEM HONDA ELITE 125 2019 - 6PCS</v>
          </cell>
          <cell r="C5641" t="str">
            <v>1105269</v>
          </cell>
          <cell r="D5641" t="str">
            <v>LAQUILA</v>
          </cell>
        </row>
        <row r="5642">
          <cell r="A5642">
            <v>15315</v>
          </cell>
          <cell r="B5642" t="str">
            <v>ROLETE EMBREAGEM YAMAHA NEO 125 2017 - 6PCS</v>
          </cell>
          <cell r="C5642" t="str">
            <v>TC1148</v>
          </cell>
          <cell r="D5642" t="str">
            <v>IMPORTADO</v>
          </cell>
        </row>
        <row r="5643">
          <cell r="A5643">
            <v>15316</v>
          </cell>
          <cell r="B5643" t="str">
            <v>ROLETE EMBREAGEM YAMAHA NMAX 160 16~2023 - 6PCS</v>
          </cell>
          <cell r="C5643" t="str">
            <v>TC1147</v>
          </cell>
          <cell r="D5643" t="str">
            <v>IMPORTADO</v>
          </cell>
        </row>
        <row r="5644">
          <cell r="A5644">
            <v>15317</v>
          </cell>
          <cell r="B5644" t="str">
            <v>CABO ACELERADOR CB600F HORNET 04~2014 (A)</v>
          </cell>
          <cell r="C5644" t="str">
            <v>13837</v>
          </cell>
          <cell r="D5644" t="str">
            <v>IMPORTADO</v>
          </cell>
        </row>
        <row r="5645">
          <cell r="A5645">
            <v>15318</v>
          </cell>
          <cell r="B5645" t="str">
            <v>CABO EMBREAGEM POP 100 2013~/POP 110 2016</v>
          </cell>
          <cell r="C5645" t="str">
            <v>TM4043</v>
          </cell>
          <cell r="D5645" t="str">
            <v>IMPORTADO</v>
          </cell>
        </row>
        <row r="5646">
          <cell r="A5646">
            <v>15319</v>
          </cell>
          <cell r="B5646" t="str">
            <v>COLETOR ADMISSAO NX 200/XR 200</v>
          </cell>
          <cell r="C5646" t="str">
            <v>12509</v>
          </cell>
          <cell r="D5646" t="str">
            <v>IMPORTADO</v>
          </cell>
        </row>
        <row r="5647">
          <cell r="A5647">
            <v>15320</v>
          </cell>
          <cell r="B5647" t="str">
            <v>COLETOR ADMISSAO XLR 125 96~2003</v>
          </cell>
          <cell r="C5647" t="str">
            <v>12511</v>
          </cell>
          <cell r="D5647" t="str">
            <v>IMPORTADO</v>
          </cell>
        </row>
        <row r="5648">
          <cell r="A5648">
            <v>15321</v>
          </cell>
          <cell r="B5648" t="str">
            <v>PUNHO/CHAVE LUZ YAMAHA NEO 115 05~2007</v>
          </cell>
          <cell r="C5648" t="str">
            <v>28012</v>
          </cell>
          <cell r="D5648" t="str">
            <v>IMPORTADO</v>
          </cell>
        </row>
        <row r="5649">
          <cell r="A5649">
            <v>15322</v>
          </cell>
          <cell r="B5649" t="str">
            <v>BOMBA COMBUSTIVEL POP 110I 16~2024 (16700-K62-B01)</v>
          </cell>
          <cell r="C5649" t="str">
            <v>TP056</v>
          </cell>
          <cell r="D5649" t="str">
            <v>IMPORTADO</v>
          </cell>
        </row>
        <row r="5650">
          <cell r="A5650">
            <v>15323</v>
          </cell>
          <cell r="B5650" t="str">
            <v>PINCA FREIO DIAN XRE 300 2010</v>
          </cell>
          <cell r="C5650" t="str">
            <v>25633</v>
          </cell>
          <cell r="D5650" t="str">
            <v>IMPORTADO</v>
          </cell>
        </row>
        <row r="5651">
          <cell r="A5651">
            <v>15324</v>
          </cell>
          <cell r="B5651" t="str">
            <v>INTERRUPTOR FREIO (T) YES 125/INTRUDER 125/GSR 125/GSR 150I</v>
          </cell>
          <cell r="C5651" t="str">
            <v>50347</v>
          </cell>
          <cell r="D5651" t="str">
            <v>IMPORTADO</v>
          </cell>
        </row>
        <row r="5652">
          <cell r="A5652">
            <v>15325</v>
          </cell>
          <cell r="B5652" t="str">
            <v>CABO ACELERADOR CB600F HORNET 04~2014 (B)</v>
          </cell>
          <cell r="C5652" t="str">
            <v>1791023</v>
          </cell>
          <cell r="D5652" t="str">
            <v>IMPORTADO</v>
          </cell>
        </row>
        <row r="5653">
          <cell r="A5653">
            <v>15326</v>
          </cell>
          <cell r="B5653" t="str">
            <v>EMBREAGEM SECUNDARIA (TRASEIRA) SCOOTER YAMAHA NEO 115 052012</v>
          </cell>
          <cell r="C5653" t="str">
            <v>28880</v>
          </cell>
          <cell r="D5653" t="str">
            <v>IMPORTADO</v>
          </cell>
        </row>
        <row r="5654">
          <cell r="A5654">
            <v>15327</v>
          </cell>
          <cell r="B5654" t="str">
            <v>EMBREAGEM SECUNDARIA (TRASEIRA) SCOOTER LEAD 110 09~2016</v>
          </cell>
          <cell r="C5654" t="str">
            <v>TC1129</v>
          </cell>
          <cell r="D5654" t="str">
            <v>IMPORTADO</v>
          </cell>
        </row>
        <row r="5655">
          <cell r="A5655">
            <v>15328</v>
          </cell>
          <cell r="B5655" t="str">
            <v>EMBREAGEM SECUNDARIA (TRASEIRA) SCOOTER YAMAHA NEO 125 2017~</v>
          </cell>
          <cell r="C5655" t="str">
            <v>28882</v>
          </cell>
          <cell r="D5655" t="str">
            <v>IMPORTADO</v>
          </cell>
        </row>
        <row r="5656">
          <cell r="A5656">
            <v>15329</v>
          </cell>
          <cell r="B5656" t="str">
            <v>EMBREAGEM SECUNDARIA (TRASEIRA) SCOOTER PCX 150 14~2015</v>
          </cell>
          <cell r="C5656" t="str">
            <v>28886</v>
          </cell>
          <cell r="D5656" t="str">
            <v>IMPORTADO</v>
          </cell>
        </row>
        <row r="5657">
          <cell r="A5657">
            <v>15330</v>
          </cell>
          <cell r="B5657" t="str">
            <v>EMBREAGEM SECUNDARIA (TRASEIRA) SCOOTER YAMAHA NMAX 160 16~2020</v>
          </cell>
          <cell r="C5657" t="str">
            <v>TC1104</v>
          </cell>
          <cell r="D5657" t="str">
            <v>IMPORTADO</v>
          </cell>
        </row>
        <row r="5658">
          <cell r="A5658">
            <v>15331</v>
          </cell>
          <cell r="B5658" t="str">
            <v>CABECOTE MOTOR FAN 125 05~2008 C/ CATALISADOR + GUIA VALVULA (12200-KGA-E00)</v>
          </cell>
          <cell r="C5658" t="str">
            <v>13151-E</v>
          </cell>
          <cell r="D5658" t="str">
            <v>IMPORTADO</v>
          </cell>
        </row>
        <row r="5659">
          <cell r="A5659">
            <v>15332</v>
          </cell>
          <cell r="B5659" t="str">
            <v>CABECOTE MOTOR TITAN 150 06~2008 C/ CATALISADOR + GUIA VALVULA (12200-KRM-B40)</v>
          </cell>
          <cell r="C5659" t="str">
            <v>13156-E</v>
          </cell>
          <cell r="D5659" t="str">
            <v>IMPORTADO</v>
          </cell>
        </row>
        <row r="5660">
          <cell r="A5660">
            <v>15333</v>
          </cell>
          <cell r="B5660" t="str">
            <v>CABECOTE MOTOR TITAN 150 04~2005 S/ CATALISADOR + GUIA VALVULA (12200-KRM-840)</v>
          </cell>
          <cell r="C5660" t="str">
            <v>C1054</v>
          </cell>
          <cell r="D5660" t="str">
            <v>CORAMI</v>
          </cell>
        </row>
        <row r="5661">
          <cell r="A5661">
            <v>15334</v>
          </cell>
          <cell r="B5661" t="str">
            <v>CABECOTE MOTOR TITAN 150 09~2015 C/ GUIA VALVULA (12200-KVS-850)</v>
          </cell>
          <cell r="C5661" t="str">
            <v>C1061</v>
          </cell>
          <cell r="D5661" t="str">
            <v>CORAMI</v>
          </cell>
        </row>
        <row r="5662">
          <cell r="A5662">
            <v>15335</v>
          </cell>
          <cell r="B5662" t="str">
            <v>CABECOTE MOTOR YBR 125 00~2008/FACTOR 125 09~2014 C/ CATALISADOR + GUIA VALVULA</v>
          </cell>
          <cell r="C5662" t="str">
            <v>13158-E</v>
          </cell>
          <cell r="D5662" t="str">
            <v>IMPORTADO</v>
          </cell>
        </row>
        <row r="5663">
          <cell r="A5663">
            <v>15336</v>
          </cell>
          <cell r="B5663" t="str">
            <v>COLETOR ADMISSAO CB 250F TWISTER 2016 (NOVA TWISTER)</v>
          </cell>
          <cell r="C5663" t="str">
            <v>13408-E</v>
          </cell>
          <cell r="D5663" t="str">
            <v>IMPORTADO</v>
          </cell>
        </row>
        <row r="5664">
          <cell r="A5664">
            <v>15338</v>
          </cell>
          <cell r="B5664" t="str">
            <v>CONDUTOR AR XR 200/NX 200 (17222-KBB-900)</v>
          </cell>
          <cell r="C5664" t="str">
            <v>12782-E</v>
          </cell>
          <cell r="D5664" t="str">
            <v>IMPORTADO</v>
          </cell>
        </row>
        <row r="5665">
          <cell r="A5665">
            <v>15339</v>
          </cell>
          <cell r="B5665" t="str">
            <v>DISCO FREIO DIANT CB 500F/CB 500X/CB 500R/CB 650F/R 2013 (45251-MGZ-J11)</v>
          </cell>
          <cell r="C5665" t="str">
            <v>9235</v>
          </cell>
          <cell r="D5665" t="str">
            <v>IMPORTADO</v>
          </cell>
        </row>
        <row r="5666">
          <cell r="A5666">
            <v>15340</v>
          </cell>
          <cell r="B5666" t="str">
            <v>DISCO FREIO DIANT CRYPTON 115 09~2016/NEO 115 05~2012</v>
          </cell>
          <cell r="C5666" t="str">
            <v>DF-51</v>
          </cell>
          <cell r="D5666" t="str">
            <v>IMPORTADO</v>
          </cell>
        </row>
        <row r="5667">
          <cell r="A5667">
            <v>15341</v>
          </cell>
          <cell r="B5667" t="str">
            <v>DISCO FREIO DIANT DAFRA SPEED 150 08~2015</v>
          </cell>
          <cell r="C5667" t="str">
            <v>9053</v>
          </cell>
          <cell r="D5667" t="str">
            <v>IMPORTADO</v>
          </cell>
        </row>
        <row r="5668">
          <cell r="A5668">
            <v>15342</v>
          </cell>
          <cell r="B5668" t="str">
            <v>RODA LIGA LEVE (PAR)  (6 PALITOS) TITAN/FAN/START/CARGO 150 14~2015 (DISCO/LONA) (PRETA)</v>
          </cell>
          <cell r="C5668" t="str">
            <v>2418954</v>
          </cell>
          <cell r="D5668" t="str">
            <v>SPENCER</v>
          </cell>
        </row>
        <row r="5669">
          <cell r="A5669">
            <v>15343</v>
          </cell>
          <cell r="B5669" t="str">
            <v>RODA LIGA LEVE (PAR)  (6 PALITOS) BIZ 125 2005~ (DISCO/LONA) (PRETA)</v>
          </cell>
          <cell r="C5669" t="str">
            <v>2418956</v>
          </cell>
          <cell r="D5669" t="str">
            <v>SPENCER</v>
          </cell>
        </row>
        <row r="5670">
          <cell r="A5670">
            <v>15344</v>
          </cell>
          <cell r="B5670" t="str">
            <v>RODA LIGA LEVE (PAR)  (6 PALITOS) FAN 125 09~2013 (DISCO/LONA) (PRETA)</v>
          </cell>
          <cell r="C5670" t="str">
            <v>ATRT139</v>
          </cell>
          <cell r="D5670" t="str">
            <v>IMPORTADO</v>
          </cell>
        </row>
        <row r="5671">
          <cell r="A5671">
            <v>15345</v>
          </cell>
          <cell r="B5671" t="str">
            <v>RODA LIGA LEVE (PAR) (PE GALINHA) TITAN/FAN/START/CARGO 160 16~2024 (DISCO/LONA) (PRETA)</v>
          </cell>
          <cell r="C5671" t="str">
            <v>AT117</v>
          </cell>
          <cell r="D5671" t="str">
            <v>SPENCER</v>
          </cell>
        </row>
        <row r="5672">
          <cell r="A5672">
            <v>15346</v>
          </cell>
          <cell r="B5672" t="str">
            <v>RODA LIGA LEVE (PAR) (PE GALINHA) TITAN/FAN/START/CARGO 150 04~2013 (DISCO/LONA) (PRETA)</v>
          </cell>
          <cell r="C5672" t="str">
            <v>ATRT121</v>
          </cell>
          <cell r="D5672" t="str">
            <v>IMPORTADO</v>
          </cell>
        </row>
        <row r="5673">
          <cell r="A5673">
            <v>15347</v>
          </cell>
          <cell r="B5673" t="str">
            <v>RODA LIGA LEVE (PAR)  (6 PALITOS) FAN 125 09~2013 (LONA) (PRETA)</v>
          </cell>
          <cell r="C5673" t="str">
            <v>ATRT101</v>
          </cell>
          <cell r="D5673" t="str">
            <v>IMPORTADO</v>
          </cell>
        </row>
        <row r="5674">
          <cell r="A5674">
            <v>15348</v>
          </cell>
          <cell r="B5674" t="str">
            <v>RODA LIGA LEVE (PAR) (6 PALITOS) TITAN/FAN/START/CARGO 150 04~2013 (DISCO/LONA) (PRETA)</v>
          </cell>
          <cell r="C5674" t="str">
            <v>ATRT103</v>
          </cell>
          <cell r="D5674" t="str">
            <v>SPENCER</v>
          </cell>
        </row>
        <row r="5675">
          <cell r="A5675">
            <v>15349</v>
          </cell>
          <cell r="B5675" t="str">
            <v>CAPA CORRENTE TITAN 160 16 ~2024</v>
          </cell>
          <cell r="C5675" t="str">
            <v>179 0029</v>
          </cell>
          <cell r="D5675" t="str">
            <v>SPORTIVE</v>
          </cell>
        </row>
        <row r="5676">
          <cell r="A5676">
            <v>15350</v>
          </cell>
          <cell r="B5676" t="str">
            <v>FILTRO AR YES 125/GSR 125/150I/DAFRA SPEED 150/INTRUDER 125/250 (MOD. ORIGINAL)</v>
          </cell>
          <cell r="C5676" t="str">
            <v>10111096</v>
          </cell>
          <cell r="D5676" t="str">
            <v>EGK PARTS</v>
          </cell>
        </row>
        <row r="5677">
          <cell r="A5677">
            <v>15351</v>
          </cell>
          <cell r="B5677" t="str">
            <v>ESTRIBO ESPECIAL (AVIAO/BERÇO) TITAN/FAN 150 042015 (FIXACAO QUADRO)</v>
          </cell>
          <cell r="C5677" t="str">
            <v>82038</v>
          </cell>
          <cell r="D5677" t="str">
            <v>VALCLA</v>
          </cell>
        </row>
        <row r="5678">
          <cell r="A5678">
            <v>15352</v>
          </cell>
          <cell r="B5678" t="str">
            <v>DISCO FREIO TRAS CB 500F/CB 500X/CB 500R/CB 650F/R 2013 (43251-MGZ-J02)</v>
          </cell>
          <cell r="C5678" t="str">
            <v>9236</v>
          </cell>
          <cell r="D5678" t="str">
            <v>IMPORTADO</v>
          </cell>
        </row>
        <row r="5679">
          <cell r="A5679">
            <v>15353</v>
          </cell>
          <cell r="B5679" t="str">
            <v>DISCO FREIO TRAS CB 500 972005</v>
          </cell>
          <cell r="C5679" t="str">
            <v>8577</v>
          </cell>
          <cell r="D5679" t="str">
            <v>IMPORTADO</v>
          </cell>
        </row>
        <row r="5680">
          <cell r="A5680">
            <v>15354</v>
          </cell>
          <cell r="B5680" t="str">
            <v>DISCO EMBREAGEM CRYPTON 115 052011</v>
          </cell>
          <cell r="C5680" t="str">
            <v>11703-E</v>
          </cell>
          <cell r="D5680" t="str">
            <v>IMPORTADO</v>
          </cell>
        </row>
        <row r="5681">
          <cell r="A5681">
            <v>15355</v>
          </cell>
          <cell r="B5681" t="str">
            <v>DISCO EMBREAGEM CRYPTON 115 20122016</v>
          </cell>
          <cell r="C5681" t="str">
            <v>11704-E</v>
          </cell>
          <cell r="D5681" t="str">
            <v>IMPORTADO</v>
          </cell>
        </row>
        <row r="5682">
          <cell r="A5682">
            <v>15356</v>
          </cell>
          <cell r="B5682" t="str">
            <v>DISCO EMBREAGEM POP 100 06~2015/POP 110 2015~</v>
          </cell>
          <cell r="C5682" t="str">
            <v>TM519</v>
          </cell>
          <cell r="D5682" t="str">
            <v>IMPORTADO</v>
          </cell>
        </row>
        <row r="5683">
          <cell r="A5683">
            <v>15357</v>
          </cell>
          <cell r="B5683" t="str">
            <v>DISCO EMBREAGEM SHINERAY 50CC (TODAS)/SUNDOWN HUNTER 90CC</v>
          </cell>
          <cell r="C5683" t="str">
            <v>12104-E</v>
          </cell>
          <cell r="D5683" t="str">
            <v>IMPORTADO</v>
          </cell>
        </row>
        <row r="5684">
          <cell r="A5684">
            <v>15358</v>
          </cell>
          <cell r="B5684" t="str">
            <v>DISCO EMBREAGEM SHINERAY WAVE 110CC/TRAXX STAR 50CC</v>
          </cell>
          <cell r="C5684" t="str">
            <v>12105-E</v>
          </cell>
          <cell r="D5684" t="str">
            <v>IMPORTADO</v>
          </cell>
        </row>
        <row r="5685">
          <cell r="A5685">
            <v>15359</v>
          </cell>
          <cell r="B5685" t="str">
            <v>EIXO SECUNDARIO (PINHAO) BIZ 125 2005</v>
          </cell>
          <cell r="C5685" t="str">
            <v>10097-E</v>
          </cell>
          <cell r="D5685" t="str">
            <v>IMPORTADO</v>
          </cell>
        </row>
        <row r="5686">
          <cell r="A5686">
            <v>15360</v>
          </cell>
          <cell r="B5686" t="str">
            <v>EIXO SECUNDARIO (PINHAO) TITAN 160/FAN/START 160 2016</v>
          </cell>
          <cell r="C5686" t="str">
            <v>11651-E</v>
          </cell>
          <cell r="D5686" t="str">
            <v>IMPORTADO</v>
          </cell>
        </row>
        <row r="5687">
          <cell r="A5687">
            <v>15361</v>
          </cell>
          <cell r="B5687" t="str">
            <v>EIXO SECUNDARIO (PINHAO) TITAN 125 92~2004/FAN 125 05~2008</v>
          </cell>
          <cell r="C5687" t="str">
            <v>C6038</v>
          </cell>
          <cell r="D5687" t="str">
            <v>IMPORTADO</v>
          </cell>
        </row>
        <row r="5688">
          <cell r="A5688">
            <v>15362</v>
          </cell>
          <cell r="B5688" t="str">
            <v>EIXO SECUNDARIO (PINHAO) TITAN 150 042008 (PARTIDA PEDAL)</v>
          </cell>
          <cell r="C5688" t="str">
            <v>100099-E</v>
          </cell>
          <cell r="D5688" t="str">
            <v>IMPORTADO</v>
          </cell>
        </row>
        <row r="5689">
          <cell r="A5689">
            <v>15363</v>
          </cell>
          <cell r="B5689" t="str">
            <v>EIXO SECUNDARIO (PINHAO) YBR 125 06~2008/FACTOR 125 09~2016</v>
          </cell>
          <cell r="C5689" t="str">
            <v>06204</v>
          </cell>
          <cell r="D5689" t="str">
            <v>DANIDREA</v>
          </cell>
        </row>
        <row r="5690">
          <cell r="A5690">
            <v>15364</v>
          </cell>
          <cell r="B5690" t="str">
            <v>EIXO SECUNDARIO (PINHAO) YES 125/INTRUDER 125/KATANA 125</v>
          </cell>
          <cell r="C5690" t="str">
            <v>11660-E</v>
          </cell>
          <cell r="D5690" t="str">
            <v>IMPORTADO</v>
          </cell>
        </row>
        <row r="5691">
          <cell r="A5691">
            <v>15365</v>
          </cell>
          <cell r="B5691" t="str">
            <v>EMBREAGEM COMPLETA FACTOR 125I 2017 (B37–WE631–00)</v>
          </cell>
          <cell r="C5691" t="str">
            <v>11712-E</v>
          </cell>
          <cell r="D5691" t="str">
            <v>IMPORTADO</v>
          </cell>
        </row>
        <row r="5692">
          <cell r="A5692">
            <v>15366</v>
          </cell>
          <cell r="B5692" t="str">
            <v>RELACAO COMPLETA BIZ 100/C100 BIZ (35Z X 15Z - 428HX108L) (1045) (CERTIFICADA)</v>
          </cell>
          <cell r="C5692" t="str">
            <v>KTD0100</v>
          </cell>
          <cell r="D5692" t="str">
            <v>DUAS ALMAS</v>
          </cell>
        </row>
        <row r="5693">
          <cell r="A5693">
            <v>15367</v>
          </cell>
          <cell r="B5693" t="str">
            <v>PORCA CEGA AMORTECEDOR 10MM TITAN 125/150/160/FAN 125/150/160</v>
          </cell>
          <cell r="C5693" t="str">
            <v>10371-E</v>
          </cell>
          <cell r="D5693" t="str">
            <v>IMPORTADO</v>
          </cell>
        </row>
        <row r="5694">
          <cell r="A5694">
            <v>15368</v>
          </cell>
          <cell r="B5694" t="str">
            <v>SENSOR MAP/TPS (HIBRIDO) FAZER 150 2014/FACTOR 150 16/XTZ 150 CROSSER 16</v>
          </cell>
          <cell r="C5694" t="str">
            <v>11556-E</v>
          </cell>
          <cell r="D5694" t="str">
            <v>IMPORTADO</v>
          </cell>
        </row>
        <row r="5695">
          <cell r="A5695">
            <v>15369</v>
          </cell>
          <cell r="B5695" t="str">
            <v>SENSOR MAP/TPS (HIBRIDO) START 160 16~2024/FAN 125I 16~2018/BIZ 110I/POP 110I 16~2024</v>
          </cell>
          <cell r="C5695" t="str">
            <v>1606009</v>
          </cell>
          <cell r="D5695" t="str">
            <v>IMPORTADO</v>
          </cell>
        </row>
        <row r="5696">
          <cell r="A5696">
            <v>15370</v>
          </cell>
          <cell r="B5696" t="str">
            <v>EMBREAGEM PRIMARIA COMPLETA (CVT) (DIANTEIRA) SCOOTER BURGMAN 125 06~2010</v>
          </cell>
          <cell r="C5696" t="str">
            <v>TC1120</v>
          </cell>
          <cell r="D5696" t="str">
            <v>IMPORTADO</v>
          </cell>
        </row>
        <row r="5697">
          <cell r="A5697">
            <v>15371</v>
          </cell>
          <cell r="B5697" t="str">
            <v>EMBREAGEM PRIMARIA COMPLETA (CVT) (DIANTEIRA) SCOOTER LEAD 110 09~2016</v>
          </cell>
          <cell r="C5697" t="str">
            <v>TC1105</v>
          </cell>
          <cell r="D5697" t="str">
            <v>IMPORTADO</v>
          </cell>
        </row>
        <row r="5698">
          <cell r="A5698">
            <v>15372</v>
          </cell>
          <cell r="B5698" t="str">
            <v>EMBREAGEM PRIMARIA COMPLETA (CVT) (DIANTEIRA) SCOOTER NEO 115 05~2012</v>
          </cell>
          <cell r="C5698" t="str">
            <v>12311-E</v>
          </cell>
          <cell r="D5698" t="str">
            <v>IMPORTADO</v>
          </cell>
        </row>
        <row r="5699">
          <cell r="A5699">
            <v>15373</v>
          </cell>
          <cell r="B5699" t="str">
            <v>EMBREAGEM PRIMARIA COMPLETA (CVT) (DIANTEIRA) SCOOTER NEO 125 2017~</v>
          </cell>
          <cell r="C5699" t="str">
            <v>TC1108</v>
          </cell>
          <cell r="D5699" t="str">
            <v>IMPORTADO</v>
          </cell>
        </row>
        <row r="5700">
          <cell r="A5700">
            <v>15374</v>
          </cell>
          <cell r="B5700" t="str">
            <v>EMBREAGEM PRIMARIA COMPLETA (CVT) (DIANTEIRA) SCOOTER NMAX 160 2017</v>
          </cell>
          <cell r="C5700" t="str">
            <v>12314-E</v>
          </cell>
          <cell r="D5700" t="str">
            <v>IMPORTADO</v>
          </cell>
        </row>
        <row r="5701">
          <cell r="A5701">
            <v>15375</v>
          </cell>
          <cell r="B5701" t="str">
            <v>EMBREAGEM PRIMARIA COMPLETA (CVT) (DIANTEIRA) SCOOTER PCX 150 14~2015</v>
          </cell>
          <cell r="C5701" t="str">
            <v>12310-E</v>
          </cell>
          <cell r="D5701" t="str">
            <v>IMPORTADO</v>
          </cell>
        </row>
        <row r="5702">
          <cell r="A5702">
            <v>15376</v>
          </cell>
          <cell r="B5702" t="str">
            <v>EMBREAGEM PRIMARIA COMPLETA (CVT) (DIANTEIRA) SCOOTER HONDA SH 150I 2017</v>
          </cell>
          <cell r="C5702" t="str">
            <v>TC1113</v>
          </cell>
          <cell r="D5702" t="str">
            <v>IMPORTADO</v>
          </cell>
        </row>
        <row r="5703">
          <cell r="A5703">
            <v>15377</v>
          </cell>
          <cell r="B5703" t="str">
            <v>MOLA LONA/PATIM FREIO YES 125/INTRUDER 125/KATANA 125</v>
          </cell>
          <cell r="C5703" t="str">
            <v>TM7260</v>
          </cell>
          <cell r="D5703" t="str">
            <v>IMPORTADO</v>
          </cell>
        </row>
        <row r="5704">
          <cell r="A5704">
            <v>15378</v>
          </cell>
          <cell r="B5704" t="str">
            <v>MOLA LONA/PATIM FREIO NXR BROS 125/150/160/BIZ 100/125/CRF230/XLR/XLX</v>
          </cell>
          <cell r="C5704" t="str">
            <v>TM7257</v>
          </cell>
          <cell r="D5704" t="str">
            <v>IMPORTADO</v>
          </cell>
        </row>
        <row r="5705">
          <cell r="A5705">
            <v>15379</v>
          </cell>
          <cell r="B5705" t="str">
            <v>MOLA PEDAL FREIO CB 300R 092015</v>
          </cell>
          <cell r="C5705" t="str">
            <v>1200 018</v>
          </cell>
          <cell r="D5705" t="str">
            <v>IMPORTADO</v>
          </cell>
        </row>
        <row r="5706">
          <cell r="A5706">
            <v>15380</v>
          </cell>
          <cell r="B5706" t="str">
            <v>MOLA PEDAL FREIO FAZER 150 2014</v>
          </cell>
          <cell r="C5706" t="str">
            <v>MBR4084</v>
          </cell>
          <cell r="D5706" t="str">
            <v>MBR MOTOPARTS</v>
          </cell>
        </row>
        <row r="5707">
          <cell r="A5707">
            <v>15381</v>
          </cell>
          <cell r="B5707" t="str">
            <v>MOLA CAVALETE CENTRAL FAZER 150 14/FACTOR 125/150 17/XTZ CROSSER 150 14</v>
          </cell>
          <cell r="C5707" t="str">
            <v>1200 010</v>
          </cell>
          <cell r="D5707" t="str">
            <v>K-MARC</v>
          </cell>
        </row>
        <row r="5708">
          <cell r="A5708">
            <v>15382</v>
          </cell>
          <cell r="B5708" t="str">
            <v>KIT PARAFUSO C/ PRESILHA (5MM) CARENAGEM FRONTAL TITAN 150 2009~/BIZ 100/110/125 (TODAS)</v>
          </cell>
          <cell r="C5708" t="str">
            <v>120019</v>
          </cell>
          <cell r="D5708" t="str">
            <v>K-MARC</v>
          </cell>
        </row>
        <row r="5709">
          <cell r="A5709">
            <v>15383</v>
          </cell>
          <cell r="B5709" t="str">
            <v>CABO ACELERADOR LEAD 110 09~2016</v>
          </cell>
          <cell r="C5709" t="str">
            <v>TM5052</v>
          </cell>
          <cell r="D5709" t="str">
            <v>IMPORTADO</v>
          </cell>
        </row>
        <row r="5710">
          <cell r="A5710">
            <v>15384</v>
          </cell>
          <cell r="B5710" t="str">
            <v>BENGALA (CILINDRO INTERNO) NEO 115 05~2012</v>
          </cell>
          <cell r="C5710" t="str">
            <v>TM1325</v>
          </cell>
          <cell r="D5710" t="str">
            <v>IMPORTADO</v>
          </cell>
        </row>
        <row r="5711">
          <cell r="A5711">
            <v>15385</v>
          </cell>
          <cell r="B5711" t="str">
            <v>CDI (MODULO INJECAO) POP 110 2016~ (38770-K62-B01)</v>
          </cell>
          <cell r="C5711" t="str">
            <v>TP5015</v>
          </cell>
          <cell r="D5711" t="str">
            <v>IMPORTADO</v>
          </cell>
        </row>
        <row r="5712">
          <cell r="A5712">
            <v>15386</v>
          </cell>
          <cell r="B5712" t="str">
            <v>PUNHO/CHAVE LUZ XTZ 250 TENERE 11~2015</v>
          </cell>
          <cell r="C5712" t="str">
            <v>TM0137</v>
          </cell>
          <cell r="D5712" t="str">
            <v>IMPORTADO</v>
          </cell>
        </row>
        <row r="5713">
          <cell r="A5713">
            <v>15387</v>
          </cell>
          <cell r="B5713" t="str">
            <v>CDI (MODULO INJECAO) FACTOR 125 09~2010 (18D-H5540-00)</v>
          </cell>
          <cell r="C5713" t="str">
            <v>TM0312</v>
          </cell>
          <cell r="D5713" t="str">
            <v>IMPORTADO</v>
          </cell>
        </row>
        <row r="5714">
          <cell r="A5714">
            <v>15388</v>
          </cell>
          <cell r="B5714" t="str">
            <v>CARCACA PAINEL MEIO POP 110 2015</v>
          </cell>
          <cell r="C5714" t="str">
            <v>07098-R</v>
          </cell>
          <cell r="D5714" t="str">
            <v>PLASMOTO</v>
          </cell>
        </row>
        <row r="5715">
          <cell r="A5715">
            <v>15389</v>
          </cell>
          <cell r="B5715" t="str">
            <v>LANTERNA TRAS POP 110I 2015~ VERMELHA</v>
          </cell>
          <cell r="C5715" t="str">
            <v>11007-R</v>
          </cell>
          <cell r="D5715" t="str">
            <v>PLASMOTO</v>
          </cell>
        </row>
        <row r="5716">
          <cell r="A5716">
            <v>15390</v>
          </cell>
          <cell r="B5716" t="str">
            <v>PROTETOR ESCAPAMENTO YBR FACTOR 125 09~2016 (PRETO FOSCO)</v>
          </cell>
          <cell r="C5716" t="str">
            <v>41370</v>
          </cell>
          <cell r="D5716" t="str">
            <v>MHX/TRILHA/DANNIXX</v>
          </cell>
        </row>
        <row r="5717">
          <cell r="A5717">
            <v>15391</v>
          </cell>
          <cell r="B5717" t="str">
            <v>PROTETOR ESCAPAMENTO NXR BROS 150 092014 (PRATA/CINZA)</v>
          </cell>
          <cell r="C5717" t="str">
            <v>15005-R</v>
          </cell>
          <cell r="D5717" t="str">
            <v>PLASMOTO</v>
          </cell>
        </row>
        <row r="5718">
          <cell r="A5718">
            <v>15392</v>
          </cell>
          <cell r="B5718" t="str">
            <v>PROTETOR ESCAPAMENTO NXR BROS 150 09~2014 (PRETO)</v>
          </cell>
          <cell r="C5718" t="str">
            <v>014-1002</v>
          </cell>
          <cell r="D5718" t="str">
            <v>PROTORK</v>
          </cell>
        </row>
        <row r="5719">
          <cell r="A5719">
            <v>15393</v>
          </cell>
          <cell r="B5719" t="str">
            <v>PROTETOR ESCAPAMENTO DAFRA CITYCOM 300 112016 (GRAFITE)</v>
          </cell>
          <cell r="C5719" t="str">
            <v>15007-R</v>
          </cell>
          <cell r="D5719" t="str">
            <v>PLASMOTO</v>
          </cell>
        </row>
        <row r="5720">
          <cell r="A5720">
            <v>15394</v>
          </cell>
          <cell r="B5720" t="str">
            <v>PROTETOR ESCAPAMENTO PCX 150 132018 (PRETO)</v>
          </cell>
          <cell r="C5720" t="str">
            <v>15008-R</v>
          </cell>
          <cell r="D5720" t="str">
            <v>PLASMOTO</v>
          </cell>
        </row>
        <row r="5721">
          <cell r="A5721">
            <v>15395</v>
          </cell>
          <cell r="B5721" t="str">
            <v>PROTETOR ESCAPAMENTO YAMAHA NMAX 160 2017 (GRAFITE)</v>
          </cell>
          <cell r="C5721" t="str">
            <v>15009-R</v>
          </cell>
          <cell r="D5721" t="str">
            <v>PLASMOTO</v>
          </cell>
        </row>
        <row r="5722">
          <cell r="A5722">
            <v>15396</v>
          </cell>
          <cell r="B5722" t="str">
            <v>PROTETOR ESCAPAMENTO PCX 150 2019 (PRETO C/ PRATA)</v>
          </cell>
          <cell r="C5722" t="str">
            <v>15010-R</v>
          </cell>
          <cell r="D5722" t="str">
            <v>PLASMOTO</v>
          </cell>
        </row>
        <row r="5723">
          <cell r="A5723">
            <v>15397</v>
          </cell>
          <cell r="B5723" t="str">
            <v>PROTETOR ESCAPAMENTO (EXTERNO) FAZER 250 FZ25 (NOVA FAZER) 2018 (PRATA)</v>
          </cell>
          <cell r="C5723" t="str">
            <v>15011-R</v>
          </cell>
          <cell r="D5723" t="str">
            <v>PLASMOTO</v>
          </cell>
        </row>
        <row r="5724">
          <cell r="A5724">
            <v>15398</v>
          </cell>
          <cell r="B5724" t="str">
            <v>ACABAMENTO TAMPA PARAFUSO PAINEL TITAN/FAN/START 150/160 2016</v>
          </cell>
          <cell r="C5724" t="str">
            <v>16003-R</v>
          </cell>
          <cell r="D5724" t="str">
            <v>PLASMOTO</v>
          </cell>
        </row>
        <row r="5725">
          <cell r="A5725">
            <v>15399</v>
          </cell>
          <cell r="B5725" t="str">
            <v>CARENAGEM FAROL (BANANINHA) TITAN 160 16~2021 (PRETO INJETADO)</v>
          </cell>
          <cell r="C5725" t="str">
            <v>200119-R</v>
          </cell>
          <cell r="D5725" t="str">
            <v>PLASMOTO</v>
          </cell>
        </row>
        <row r="5726">
          <cell r="A5726">
            <v>15400</v>
          </cell>
          <cell r="B5726" t="str">
            <v>CARENAGEM FAROL (BANANINHA) FAZER 250 FZ25 18~2021 PRETO</v>
          </cell>
          <cell r="C5726" t="str">
            <v>200178-R</v>
          </cell>
          <cell r="D5726" t="str">
            <v>PLASMOTO</v>
          </cell>
        </row>
        <row r="5727">
          <cell r="A5727">
            <v>15401</v>
          </cell>
          <cell r="B5727" t="str">
            <v>CARENAGEM FAROL (BANANINHA) FAZER 250 FZ25 18~2021 VERMELHO METALICO (COR ANO 18/19)</v>
          </cell>
          <cell r="C5727" t="str">
            <v>200179-R</v>
          </cell>
          <cell r="D5727" t="str">
            <v>PLASMOTO</v>
          </cell>
        </row>
        <row r="5728">
          <cell r="A5728">
            <v>15402</v>
          </cell>
          <cell r="B5728" t="str">
            <v>CARENAGEM FAROL (BANANINHA) FAZER 250 FZ25 18~2021 VERMELHO (COR ANO 2020)</v>
          </cell>
          <cell r="C5728" t="str">
            <v>200182-R</v>
          </cell>
          <cell r="D5728" t="str">
            <v>PLASMOTO</v>
          </cell>
        </row>
        <row r="5729">
          <cell r="A5729">
            <v>15403</v>
          </cell>
          <cell r="B5729" t="str">
            <v>CARENAGEM FAROL (BANANINHA) FAZER 250 FZ25 18~2021 CINZA/PRATA (COR ANO 2018)</v>
          </cell>
          <cell r="C5729" t="str">
            <v>200183-R</v>
          </cell>
          <cell r="D5729" t="str">
            <v>PLASMOTO</v>
          </cell>
        </row>
        <row r="5730">
          <cell r="A5730">
            <v>15404</v>
          </cell>
          <cell r="B5730" t="str">
            <v>CARENAGEM FAROL (BANANINHA) FAZER 250 FZ25 18~2021 BRANCO</v>
          </cell>
          <cell r="C5730" t="str">
            <v>200180-R</v>
          </cell>
          <cell r="D5730" t="str">
            <v>PLASMOTO</v>
          </cell>
        </row>
        <row r="5731">
          <cell r="A5731">
            <v>15405</v>
          </cell>
          <cell r="B5731" t="str">
            <v>CARENAGEM FAROL (BANANINHA) FAZER 250 FZ25 18~2021 AZUL (COR ANO 2018)</v>
          </cell>
          <cell r="C5731" t="str">
            <v>200181-R</v>
          </cell>
          <cell r="D5731" t="str">
            <v>PLASMOTO</v>
          </cell>
        </row>
        <row r="5732">
          <cell r="A5732">
            <v>15406</v>
          </cell>
          <cell r="B5732" t="str">
            <v>CAPA BANCO BIZ 125 2018 (CARAMELO)</v>
          </cell>
          <cell r="C5732" t="str">
            <v>CHP1215</v>
          </cell>
          <cell r="D5732" t="str">
            <v>PIRAVAL</v>
          </cell>
        </row>
        <row r="5733">
          <cell r="A5733">
            <v>15407</v>
          </cell>
          <cell r="B5733" t="str">
            <v>CAPA BANCO HAOJUE DK 150 CBS 2017</v>
          </cell>
          <cell r="C5733" t="str">
            <v>CSPS9920</v>
          </cell>
          <cell r="D5733" t="str">
            <v>PIRACAPAS</v>
          </cell>
        </row>
        <row r="5734">
          <cell r="A5734">
            <v>15408</v>
          </cell>
          <cell r="B5734" t="str">
            <v>CAPA BANCO BIZ 125 17~2022 (PRETO)</v>
          </cell>
          <cell r="C5734" t="str">
            <v>CHPS1261</v>
          </cell>
          <cell r="D5734" t="str">
            <v>PIRACAPAS</v>
          </cell>
        </row>
        <row r="5735">
          <cell r="A5735">
            <v>15409</v>
          </cell>
          <cell r="B5735" t="str">
            <v>VISEIRA PREMIUM SHARK S600/S650/S700/S800/S900/OPENLINE (CRISTAL)</v>
          </cell>
          <cell r="C5735" t="str">
            <v>VM-001CRI</v>
          </cell>
          <cell r="D5735" t="str">
            <v>VISION</v>
          </cell>
        </row>
        <row r="5736">
          <cell r="A5736">
            <v>15410</v>
          </cell>
          <cell r="B5736" t="str">
            <v>VISEIRA PREMIUM SHARK S600/S650/S700/S800/S900/OPENLINE (FUME)</v>
          </cell>
          <cell r="C5736" t="str">
            <v>VM-001FUM</v>
          </cell>
          <cell r="D5736" t="str">
            <v>VISION</v>
          </cell>
        </row>
        <row r="5737">
          <cell r="A5737">
            <v>15411</v>
          </cell>
          <cell r="B5737" t="str">
            <v>VISEIRA PREMIUM SHARK S600/S650/S700/S800/S900/OPENLINE (CAMALEAO)</v>
          </cell>
          <cell r="C5737" t="str">
            <v>VM-001CAM</v>
          </cell>
          <cell r="D5737" t="str">
            <v>VISION</v>
          </cell>
        </row>
        <row r="5738">
          <cell r="A5738">
            <v>15412</v>
          </cell>
          <cell r="B5738" t="str">
            <v>VISEIRA PREMIUM LS2 FF358/FF396/FW3 GT/MORMAII/HELT STRADA/TEXX DOUBLE (CRISTAL)</v>
          </cell>
          <cell r="C5738" t="str">
            <v>VM-100CRI</v>
          </cell>
          <cell r="D5738" t="str">
            <v>VISION</v>
          </cell>
        </row>
        <row r="5739">
          <cell r="A5739">
            <v>15413</v>
          </cell>
          <cell r="B5739" t="str">
            <v>VISEIRA PREMIUM LS2 FF358/FF396/FW3 GT/MORMAII/HELT STRADA/TEXX DOUBLE (FUME)</v>
          </cell>
          <cell r="C5739" t="str">
            <v>322 0002</v>
          </cell>
          <cell r="D5739" t="str">
            <v>FW3 CAPACETES</v>
          </cell>
        </row>
        <row r="5740">
          <cell r="A5740">
            <v>15414</v>
          </cell>
          <cell r="B5740" t="str">
            <v>VISEIRA PREMIUM LS2 FF358/FF396/FW3 GT/MORMAII/HELT STRADA/TEXX DOUBLE (CROMADO)</v>
          </cell>
          <cell r="C5740" t="str">
            <v>VM-100CRO</v>
          </cell>
          <cell r="D5740" t="str">
            <v>VISION</v>
          </cell>
        </row>
        <row r="5741">
          <cell r="A5741">
            <v>15415</v>
          </cell>
          <cell r="B5741" t="str">
            <v>VISEIRA PREMIUM LS2 FF358/FF396/FW3 GT/MORMAII/HELT STRADA/TEXX DOUBLE (DOURADO)</v>
          </cell>
          <cell r="C5741" t="str">
            <v>VM-100DOU</v>
          </cell>
          <cell r="D5741" t="str">
            <v>VISION</v>
          </cell>
        </row>
        <row r="5742">
          <cell r="A5742">
            <v>15416</v>
          </cell>
          <cell r="B5742" t="str">
            <v>VISEIRA PREMIUM LS2 FF358/FF396/FW3 GT/MORMAII/HELT STRADA/TEXX DOUBLE (AZUL IRIDIUM)</v>
          </cell>
          <cell r="C5742" t="str">
            <v>VM 023 AZ.I</v>
          </cell>
          <cell r="D5742" t="str">
            <v>VISION</v>
          </cell>
        </row>
        <row r="5743">
          <cell r="A5743">
            <v>15417</v>
          </cell>
          <cell r="B5743" t="str">
            <v>VISEIRA PREMIUM LS2 FF358/FF396/FW3 GT/GTX/GTN/MORMAII/HELT STRADA/TEXX DOUBLE (CAMALEAO)</v>
          </cell>
          <cell r="C5743" t="str">
            <v>VM-100CAM</v>
          </cell>
          <cell r="D5743" t="str">
            <v>VISION</v>
          </cell>
        </row>
        <row r="5744">
          <cell r="A5744">
            <v>15418</v>
          </cell>
          <cell r="B5744" t="str">
            <v>VISEIRA PREMIUM AGV BLADE/FW3 X-OPEN (ABERTO) (CRISTAL)</v>
          </cell>
          <cell r="C5744" t="str">
            <v>492 0001</v>
          </cell>
          <cell r="D5744" t="str">
            <v>FW3 CAPACETES</v>
          </cell>
        </row>
        <row r="5745">
          <cell r="A5745">
            <v>15419</v>
          </cell>
          <cell r="B5745" t="str">
            <v>VISEIRA PREMIUM AGV BLADE/FW3 X-OPEN (ABERTO) (FUME)</v>
          </cell>
          <cell r="C5745" t="str">
            <v>492 0002</v>
          </cell>
          <cell r="D5745" t="str">
            <v>FW3 CAPACETES</v>
          </cell>
        </row>
        <row r="5746">
          <cell r="A5746">
            <v>15420</v>
          </cell>
          <cell r="B5746" t="str">
            <v>VISEIRA PREMIUM AGV BLADE/FW3 X-OPEN (ABERTO) (CROMADO)</v>
          </cell>
          <cell r="C5746" t="str">
            <v>VM-101CRO</v>
          </cell>
          <cell r="D5746" t="str">
            <v>VISION</v>
          </cell>
        </row>
        <row r="5747">
          <cell r="A5747">
            <v>15421</v>
          </cell>
          <cell r="B5747" t="str">
            <v>VISEIRA PREMIUM AGV BLADE/FW3 X-OPEN (ABERTO) (DOURADO)</v>
          </cell>
          <cell r="C5747" t="str">
            <v>VM-101DOU</v>
          </cell>
          <cell r="D5747" t="str">
            <v>VISION</v>
          </cell>
        </row>
        <row r="5748">
          <cell r="A5748">
            <v>15422</v>
          </cell>
          <cell r="B5748" t="str">
            <v>VISEIRA PREMIUM AGV BLADE/FW3 X-OPEN (ABERTO) (AZUL IRIDIUM)</v>
          </cell>
          <cell r="C5748" t="str">
            <v>VM 044 AZ.I</v>
          </cell>
          <cell r="D5748" t="str">
            <v>VISION</v>
          </cell>
        </row>
        <row r="5749">
          <cell r="A5749">
            <v>15423</v>
          </cell>
          <cell r="B5749" t="str">
            <v>VISEIRA PREMIUM AGV BLADE/FW3 X-OPEN (ABERTO) (CAMALEAO)</v>
          </cell>
          <cell r="C5749" t="str">
            <v>VM-101CAM</v>
          </cell>
          <cell r="D5749" t="str">
            <v>VISION</v>
          </cell>
        </row>
        <row r="5750">
          <cell r="A5750">
            <v>15424</v>
          </cell>
          <cell r="B5750" t="str">
            <v>VISEIRA PREMIUM AGV K3/K4 (FECHADO) (CRISTAL)</v>
          </cell>
          <cell r="C5750" t="str">
            <v>VM 016 CRI</v>
          </cell>
          <cell r="D5750" t="str">
            <v>VISION</v>
          </cell>
        </row>
        <row r="5751">
          <cell r="A5751">
            <v>15425</v>
          </cell>
          <cell r="B5751" t="str">
            <v>VISEIRA PREMIUM AGV K3/K4 (FECHADO) (FUME)</v>
          </cell>
          <cell r="C5751" t="str">
            <v>VM 016 FUM</v>
          </cell>
          <cell r="D5751" t="str">
            <v>VISION</v>
          </cell>
        </row>
        <row r="5752">
          <cell r="A5752">
            <v>15426</v>
          </cell>
          <cell r="B5752" t="str">
            <v>VISEIRA PREMIUM AGV K3/K4 (FECHADO) (DOURADO)</v>
          </cell>
          <cell r="C5752" t="str">
            <v>VM 016 DOU</v>
          </cell>
          <cell r="D5752" t="str">
            <v>VISION</v>
          </cell>
        </row>
        <row r="5753">
          <cell r="A5753">
            <v>15427</v>
          </cell>
          <cell r="B5753" t="str">
            <v>VISEIRA PREMIUM AGV K3/K4 (FECHADO) (CAMALEAO)</v>
          </cell>
          <cell r="C5753" t="str">
            <v>VM 016 CAM</v>
          </cell>
          <cell r="D5753" t="str">
            <v>VISION</v>
          </cell>
        </row>
        <row r="5754">
          <cell r="A5754">
            <v>15428</v>
          </cell>
          <cell r="B5754" t="str">
            <v>VISEIRA PREMIUM NORISK FF389/FF391/LS2 FF366/FF369/FF384/TEXX ABSINTO/MHR (CRISTAL)</v>
          </cell>
          <cell r="C5754" t="str">
            <v>VM-111CRI</v>
          </cell>
          <cell r="D5754" t="str">
            <v>VISION</v>
          </cell>
        </row>
        <row r="5755">
          <cell r="A5755">
            <v>15429</v>
          </cell>
          <cell r="B5755" t="str">
            <v>VISEIRA PREMIUM NORISK FF389/FF391/LS2 FF366/FF369/FF384/TEXX ABSINTO/MHR (FUME)</v>
          </cell>
          <cell r="C5755" t="str">
            <v>VM-111FUM</v>
          </cell>
          <cell r="D5755" t="str">
            <v>VISION</v>
          </cell>
        </row>
        <row r="5756">
          <cell r="A5756">
            <v>15430</v>
          </cell>
          <cell r="B5756" t="str">
            <v>VISEIRA PREMIUM NORISK FF389/FF391/LS2 FF366/FF369/FF384/TEXX ABSINTO/MHR (CROMADO)</v>
          </cell>
          <cell r="C5756" t="str">
            <v>VM-111CRO</v>
          </cell>
          <cell r="D5756" t="str">
            <v>VISION</v>
          </cell>
        </row>
        <row r="5757">
          <cell r="A5757">
            <v>15431</v>
          </cell>
          <cell r="B5757" t="str">
            <v>VISEIRA PREMIUM NORISK FF389/FF391/LS2 FF366/FF369/FF384/TEXX ABSINTO/MHR  (DOURADO)</v>
          </cell>
          <cell r="C5757" t="str">
            <v>VM-111DOU</v>
          </cell>
          <cell r="D5757" t="str">
            <v>VISION</v>
          </cell>
        </row>
        <row r="5758">
          <cell r="A5758">
            <v>15432</v>
          </cell>
          <cell r="B5758" t="str">
            <v>VISEIRA PREMIUM NORISK FF389/FF391/LS2 FF366/FF369/FF384/TEXX ABSINTO/MHR (AZUL IRIDIUM)</v>
          </cell>
          <cell r="C5758" t="str">
            <v>VM-111AZU</v>
          </cell>
          <cell r="D5758" t="str">
            <v>VISION</v>
          </cell>
        </row>
        <row r="5759">
          <cell r="A5759">
            <v>15433</v>
          </cell>
          <cell r="B5759" t="str">
            <v>VISEIRA PREMIUM NORISK FF389/FF391/LS2 FF366/FF369/FF384/TEXX ABSINTO/MHR (CAMALEAO)</v>
          </cell>
          <cell r="C5759" t="str">
            <v>VM-111CAM</v>
          </cell>
          <cell r="D5759" t="str">
            <v>VISION</v>
          </cell>
        </row>
        <row r="5760">
          <cell r="A5760">
            <v>15434</v>
          </cell>
          <cell r="B5760" t="str">
            <v>VISEIRA PREMIUM NASA SH 821/SH 881/GDR BLACK/YOHE 903/907/908/910/HELT ELITE/V-21  (CRISTAL)</v>
          </cell>
          <cell r="C5760" t="str">
            <v>VM-008CRI</v>
          </cell>
          <cell r="D5760" t="str">
            <v>VISION</v>
          </cell>
        </row>
        <row r="5761">
          <cell r="A5761">
            <v>15435</v>
          </cell>
          <cell r="B5761" t="str">
            <v>VISEIRA PREMIUM NASA SH 821/SH 881/GDR BLACK/YOHE 903/907/908/910/HELT ELITE/V-21 (FUME)</v>
          </cell>
          <cell r="C5761" t="str">
            <v>VM-008FUM</v>
          </cell>
          <cell r="D5761" t="str">
            <v>VISION</v>
          </cell>
        </row>
        <row r="5762">
          <cell r="A5762">
            <v>15436</v>
          </cell>
          <cell r="B5762" t="str">
            <v>VISEIRA PREMIUM NASA SH 821/SH 881/GDR BLACK/YOHE 903/907/908/910/HELT ELITE/V-21 (CROMADO)</v>
          </cell>
          <cell r="C5762" t="str">
            <v>VM-008CRO</v>
          </cell>
          <cell r="D5762" t="str">
            <v>VISION</v>
          </cell>
        </row>
        <row r="5763">
          <cell r="A5763">
            <v>15437</v>
          </cell>
          <cell r="B5763" t="str">
            <v>VISEIRA PREMIUM NASA SH 821/SH 881/GDR BLACK/YOHE 903/907/908/910/HELT ELITE/V-21 (DOURADO)</v>
          </cell>
          <cell r="C5763" t="str">
            <v>VM-008DOU</v>
          </cell>
          <cell r="D5763" t="str">
            <v>VISION</v>
          </cell>
        </row>
        <row r="5764">
          <cell r="A5764">
            <v>15438</v>
          </cell>
          <cell r="B5764" t="str">
            <v>VISEIRA PREMIUM NASA SH 821/SH 881/GDR BLACK/YOHE 903/907/908/910/HELT ELITE/V-21 (CAMALEAO)</v>
          </cell>
          <cell r="C5764" t="str">
            <v>VM-008CAM</v>
          </cell>
          <cell r="D5764" t="str">
            <v>VISION</v>
          </cell>
        </row>
        <row r="5765">
          <cell r="A5765">
            <v>15440</v>
          </cell>
          <cell r="B5765" t="str">
            <v>VISEIRA PREMIUM LS2 FF320/FF353/FF800 (PREPARADA P/ PINLOCK) (CRISTAL)</v>
          </cell>
          <cell r="C5765" t="str">
            <v>VM 045 CRI</v>
          </cell>
          <cell r="D5765" t="str">
            <v>VISION</v>
          </cell>
        </row>
        <row r="5766">
          <cell r="A5766">
            <v>15441</v>
          </cell>
          <cell r="B5766" t="str">
            <v>VISEIRA PREMIUM LS2 FF320/FF353/FF800 (PREPARADA P/ PINLOCK) (FUME)</v>
          </cell>
          <cell r="C5766" t="str">
            <v>VM 045 FUM</v>
          </cell>
          <cell r="D5766" t="str">
            <v>VISION</v>
          </cell>
        </row>
        <row r="5767">
          <cell r="A5767">
            <v>15442</v>
          </cell>
          <cell r="B5767" t="str">
            <v>VISEIRA PREMIUM LS2 FF320/FF353/FF800 (PREPARADA P/ PINLOCK) (CROMADO)</v>
          </cell>
          <cell r="C5767" t="str">
            <v>VM-045CRO</v>
          </cell>
          <cell r="D5767" t="str">
            <v>VISION</v>
          </cell>
        </row>
        <row r="5768">
          <cell r="A5768">
            <v>15443</v>
          </cell>
          <cell r="B5768" t="str">
            <v>VISEIRA PREMIUM LS2 FF320/FF353/FF800 (PREPARADA P/ PINLOCK) (DOURADO)</v>
          </cell>
          <cell r="C5768" t="str">
            <v>VM-045DOU</v>
          </cell>
          <cell r="D5768" t="str">
            <v>VISION</v>
          </cell>
        </row>
        <row r="5769">
          <cell r="A5769">
            <v>15444</v>
          </cell>
          <cell r="B5769" t="str">
            <v>VISEIRA PREMIUM LS2 FF320/FF353/FF800 (PREPARADA P/ PINLOCK) (AZUL IRIDIUM)</v>
          </cell>
          <cell r="C5769" t="str">
            <v>VM 045 AZ.I</v>
          </cell>
          <cell r="D5769" t="str">
            <v>VISION</v>
          </cell>
        </row>
        <row r="5770">
          <cell r="A5770">
            <v>15445</v>
          </cell>
          <cell r="B5770" t="str">
            <v>VISEIRA PREMIUM LS2 FF320/FF353/FF800 (PREPARADA P/ PINLOCK) (CAMALEAO)</v>
          </cell>
          <cell r="C5770" t="str">
            <v>VM 045 CAM</v>
          </cell>
          <cell r="D5770" t="str">
            <v>VISION</v>
          </cell>
        </row>
        <row r="5771">
          <cell r="A5771">
            <v>15446</v>
          </cell>
          <cell r="B5771" t="str">
            <v>PEDALEIRA DIANT NXR BROS 125/150/160/XRE 300/NX400 FALCON (LD)</v>
          </cell>
          <cell r="C5771" t="str">
            <v>MMB0049</v>
          </cell>
          <cell r="D5771" t="str">
            <v>MEGA MOTO</v>
          </cell>
        </row>
        <row r="5772">
          <cell r="A5772">
            <v>15447</v>
          </cell>
          <cell r="B5772" t="str">
            <v>PEDALEIRA DIANT NXR BROS 125/150/160/XRE 300/NX400 FALCON (LE)</v>
          </cell>
          <cell r="C5772" t="str">
            <v>MMB0048</v>
          </cell>
          <cell r="D5772" t="str">
            <v>MEGA MOTO</v>
          </cell>
        </row>
        <row r="5773">
          <cell r="A5773">
            <v>15448</v>
          </cell>
          <cell r="B5773" t="str">
            <v>PEDALEIRA DIANT NXR BROS 125/150/160/XRE 300/NX 400 FALCON (PAR)</v>
          </cell>
          <cell r="C5773" t="str">
            <v>MMB0050</v>
          </cell>
          <cell r="D5773" t="str">
            <v>MEGA MOTO</v>
          </cell>
        </row>
        <row r="5774">
          <cell r="A5774">
            <v>15449</v>
          </cell>
          <cell r="B5774" t="str">
            <v>BAGAGEIRO (CHAPA METAL/SUPORTE) SCOOTER PCX 150 2014~ (TODAS)</v>
          </cell>
          <cell r="C5774" t="str">
            <v>MMB0078</v>
          </cell>
          <cell r="D5774" t="str">
            <v>MEGA MOTO</v>
          </cell>
        </row>
        <row r="5775">
          <cell r="A5775">
            <v>15450</v>
          </cell>
          <cell r="B5775" t="str">
            <v>SUPORTE PARALAMA DIAN CB 300R 09~2015/CB 250F TWISTER 2016 (PAR)</v>
          </cell>
          <cell r="C5775" t="str">
            <v>MMB0069</v>
          </cell>
          <cell r="D5775" t="str">
            <v>MEGA MOTO</v>
          </cell>
        </row>
        <row r="5776">
          <cell r="A5776">
            <v>15451</v>
          </cell>
          <cell r="B5776" t="str">
            <v>SUPORTE PARALAMA DIAN CBX 250 TWISTER 01~2008 (PAR)</v>
          </cell>
          <cell r="C5776" t="str">
            <v>MMB0074</v>
          </cell>
          <cell r="D5776" t="str">
            <v>MEGA MOTO</v>
          </cell>
        </row>
        <row r="5777">
          <cell r="A5777">
            <v>15452</v>
          </cell>
          <cell r="B5777" t="str">
            <v>BUCHA PRO LINK (BALANCA) FAZER 250 2009 (10 PCS) (BUCHAS FERRO)</v>
          </cell>
          <cell r="C5777" t="str">
            <v>41044</v>
          </cell>
          <cell r="D5777" t="str">
            <v>VALCLA</v>
          </cell>
        </row>
        <row r="5778">
          <cell r="A5778">
            <v>15453</v>
          </cell>
          <cell r="B5778" t="str">
            <v>VARAO FREIO COMP TITAN 125 1999/CG 125/ML/TURUNA/TODAY</v>
          </cell>
          <cell r="C5778" t="str">
            <v>14061</v>
          </cell>
          <cell r="D5778" t="str">
            <v>VALCLA</v>
          </cell>
        </row>
        <row r="5779">
          <cell r="A5779">
            <v>15454</v>
          </cell>
          <cell r="B5779" t="str">
            <v>PEDAL CAMBIO SUNDOWN MAX 125/HUNTER 125 (ZINCADO)</v>
          </cell>
          <cell r="C5779" t="str">
            <v>25462</v>
          </cell>
          <cell r="D5779" t="str">
            <v>VALCLA</v>
          </cell>
        </row>
        <row r="5780">
          <cell r="A5780">
            <v>15455</v>
          </cell>
          <cell r="B5780" t="str">
            <v>PEDAL CAMBIO CBX 200 STRADA 94~2003 (PRETO)</v>
          </cell>
          <cell r="C5780" t="str">
            <v>25172</v>
          </cell>
          <cell r="D5780" t="str">
            <v>VALCLA</v>
          </cell>
        </row>
        <row r="5781">
          <cell r="A5781">
            <v>15456</v>
          </cell>
          <cell r="B5781" t="str">
            <v>PEDAL CAMBIO XR 200/NX 200/XLR 125/NX 150 (PRETO)</v>
          </cell>
          <cell r="C5781" t="str">
            <v>550019</v>
          </cell>
          <cell r="D5781" t="str">
            <v>K-MARC</v>
          </cell>
        </row>
        <row r="5782">
          <cell r="A5782">
            <v>15457</v>
          </cell>
          <cell r="B5782" t="str">
            <v>PEDAL CAMBIO DAFRA KANSAS 150 (ZINCADO) COMPLETO</v>
          </cell>
          <cell r="C5782" t="str">
            <v>25442</v>
          </cell>
          <cell r="D5782" t="str">
            <v>VALCLA</v>
          </cell>
        </row>
        <row r="5783">
          <cell r="A5783">
            <v>15458</v>
          </cell>
          <cell r="B5783" t="str">
            <v>ESTICADOR CORRENTE FAZER 150 14/FACTOR 125 17/FACTOR 150I 16 (COMPLETO)</v>
          </cell>
          <cell r="C5783" t="str">
            <v>120146</v>
          </cell>
          <cell r="D5783" t="str">
            <v>K-MARC</v>
          </cell>
        </row>
        <row r="5784">
          <cell r="A5784">
            <v>15459</v>
          </cell>
          <cell r="B5784" t="str">
            <v>TRAVA PINHAO FAZER 250/XTZ LANDER/TENERE 250</v>
          </cell>
          <cell r="C5784" t="str">
            <v>120103</v>
          </cell>
          <cell r="D5784" t="str">
            <v>K-MARC</v>
          </cell>
        </row>
        <row r="5785">
          <cell r="A5785">
            <v>15460</v>
          </cell>
          <cell r="B5785" t="str">
            <v>ESTICADOR CORRENTE (CHAPINHA) FAZER 250/XTZ LANDER/TENERE 250</v>
          </cell>
          <cell r="C5785" t="str">
            <v>MBR5067</v>
          </cell>
          <cell r="D5785" t="str">
            <v>MBR MOTOPARTS</v>
          </cell>
        </row>
        <row r="5786">
          <cell r="A5786">
            <v>15461</v>
          </cell>
          <cell r="B5786" t="str">
            <v>ESTICADOR CORRENTE (CHAPINHA) FAZER 150 14/FACTOR 125I 17/FACTOR 150 16</v>
          </cell>
          <cell r="C5786" t="str">
            <v>0298</v>
          </cell>
          <cell r="D5786" t="str">
            <v>VALCLA</v>
          </cell>
        </row>
        <row r="5787">
          <cell r="A5787">
            <v>15462</v>
          </cell>
          <cell r="B5787" t="str">
            <v>VARAO FREIO COMP CBX 250 TWISTER 01~2008</v>
          </cell>
          <cell r="C5787" t="str">
            <v>MBR4065</v>
          </cell>
          <cell r="D5787" t="str">
            <v>MBR MOTOPARTS</v>
          </cell>
        </row>
        <row r="5788">
          <cell r="A5788">
            <v>15463</v>
          </cell>
          <cell r="B5788" t="str">
            <v>VARAO FREIO COMP YES 125 (TODAS)</v>
          </cell>
          <cell r="C5788" t="str">
            <v>14231</v>
          </cell>
          <cell r="D5788" t="str">
            <v>VALCLA</v>
          </cell>
        </row>
        <row r="5789">
          <cell r="A5789">
            <v>15464</v>
          </cell>
          <cell r="B5789" t="str">
            <v>CAVALETE CENTRAL (KIT) TITAN 125 83~1999/TODAY/TURUNA/ML (C/ PINO+MOLA)</v>
          </cell>
          <cell r="C5789" t="str">
            <v>81008</v>
          </cell>
          <cell r="D5789" t="str">
            <v>VALCLA</v>
          </cell>
        </row>
        <row r="5790">
          <cell r="A5790">
            <v>15465</v>
          </cell>
          <cell r="B5790" t="str">
            <v>VARAO FREIO COMP FAZER 150 2014/FACTOR 125I 2017/FACTOR 150 2016</v>
          </cell>
          <cell r="C5790" t="str">
            <v>14300</v>
          </cell>
          <cell r="D5790" t="str">
            <v>VALCLA</v>
          </cell>
        </row>
        <row r="5791">
          <cell r="A5791">
            <v>15466</v>
          </cell>
          <cell r="B5791" t="str">
            <v>CAVALETE LATERAL YAMAHA DT 180 90~1997</v>
          </cell>
          <cell r="C5791" t="str">
            <v>15211</v>
          </cell>
          <cell r="D5791" t="str">
            <v>VALCLA</v>
          </cell>
        </row>
        <row r="5792">
          <cell r="A5792">
            <v>15467</v>
          </cell>
          <cell r="B5792" t="str">
            <v>CAVALETE LATERAL C/ BORRACHA CBX 200 STRADA 93~2003</v>
          </cell>
          <cell r="C5792" t="str">
            <v>15311</v>
          </cell>
          <cell r="D5792" t="str">
            <v>VALCLA</v>
          </cell>
        </row>
        <row r="5793">
          <cell r="A5793">
            <v>15468</v>
          </cell>
          <cell r="B5793" t="str">
            <v>PESO GUIDAO PCX 150 2019 CROMADO (C/ BUCHA AUTO FIXACAO) (UNIDADE)</v>
          </cell>
          <cell r="C5793" t="str">
            <v>PP223</v>
          </cell>
          <cell r="D5793" t="str">
            <v>ARONIP</v>
          </cell>
        </row>
        <row r="5794">
          <cell r="A5794">
            <v>15469</v>
          </cell>
          <cell r="B5794" t="str">
            <v>PARALAMA DIANTEIRO TITAN 125/CG/TODAY 125 83~1999 BRANCO (99)</v>
          </cell>
          <cell r="C5794" t="str">
            <v>300400</v>
          </cell>
          <cell r="D5794" t="str">
            <v>MELC</v>
          </cell>
        </row>
        <row r="5795">
          <cell r="A5795">
            <v>15470</v>
          </cell>
          <cell r="B5795" t="str">
            <v>PARALAMA DIANTEIRO TITAN 125/CG/TODAY 125 83~1999 GRAFITE (96/97)</v>
          </cell>
          <cell r="C5795" t="str">
            <v>300401</v>
          </cell>
          <cell r="D5795" t="str">
            <v>MELC</v>
          </cell>
        </row>
        <row r="5796">
          <cell r="A5796">
            <v>15471</v>
          </cell>
          <cell r="B5796" t="str">
            <v>PARALAMA DIANTEIRO TITAN 125/CG/TODAY 125 83~1999 GRAFITE (COR ANO 1995)</v>
          </cell>
          <cell r="C5796" t="str">
            <v>140 1049</v>
          </cell>
          <cell r="D5796" t="str">
            <v>SPORTIVE</v>
          </cell>
        </row>
        <row r="5797">
          <cell r="A5797">
            <v>15472</v>
          </cell>
          <cell r="B5797" t="str">
            <v>PARALAMA DIANTEIRO TITAN 125/CG/TODAY 125 83~1999 AZUL (COR ANO 98/99)</v>
          </cell>
          <cell r="C5797" t="str">
            <v>140 1052A</v>
          </cell>
          <cell r="D5797" t="str">
            <v>SPORTIVE</v>
          </cell>
        </row>
        <row r="5798">
          <cell r="A5798">
            <v>15473</v>
          </cell>
          <cell r="B5798" t="str">
            <v>PARALAMA DIANTEIRO TITAN 125/CG/TODAY 125 83~1999 ROXO (99/00)</v>
          </cell>
          <cell r="C5798" t="str">
            <v>300408</v>
          </cell>
          <cell r="D5798" t="str">
            <v>MELC</v>
          </cell>
        </row>
        <row r="5799">
          <cell r="A5799">
            <v>15474</v>
          </cell>
          <cell r="B5799" t="str">
            <v>PARALAMA DIANTEIRO TITAN 125/CG/TODAY 125 83~1999 VERDE (99/00)</v>
          </cell>
          <cell r="C5799" t="str">
            <v>001-1026</v>
          </cell>
          <cell r="D5799" t="str">
            <v>PROTORK</v>
          </cell>
        </row>
        <row r="5800">
          <cell r="A5800">
            <v>15475</v>
          </cell>
          <cell r="B5800" t="str">
            <v>PARALAMA DIANTEIRO TITAN 125/CG/TODAY 125 83~1999 VERMELHO (99/00) (C/ SURPOTE)</v>
          </cell>
          <cell r="C5800" t="str">
            <v>001-1027</v>
          </cell>
          <cell r="D5800" t="str">
            <v>PROTORK</v>
          </cell>
        </row>
        <row r="5801">
          <cell r="A5801">
            <v>15476</v>
          </cell>
          <cell r="B5801" t="str">
            <v>TAMPA LATERAL TITAN 125/CG/TODAY 125 95~1999 VERDE (COR ANO 97/98)</v>
          </cell>
          <cell r="C5801" t="str">
            <v>320407</v>
          </cell>
          <cell r="D5801" t="str">
            <v>MELC</v>
          </cell>
        </row>
        <row r="5802">
          <cell r="A5802">
            <v>15477</v>
          </cell>
          <cell r="B5802" t="str">
            <v>TAMPA LATERAL TITAN 125/CG/TODAY 125 95~1999 AZUL (COR ANO 98/99)</v>
          </cell>
          <cell r="C5802" t="str">
            <v>232 1161B</v>
          </cell>
          <cell r="D5802" t="str">
            <v>SPORTIVE</v>
          </cell>
        </row>
        <row r="5803">
          <cell r="A5803">
            <v>15478</v>
          </cell>
          <cell r="B5803" t="str">
            <v>TAMPA LATERAL TITAN 125/CG/TODAY 125 95~1999 VERMELHO (COR ANO 98/99)</v>
          </cell>
          <cell r="C5803" t="str">
            <v>232 1161D</v>
          </cell>
          <cell r="D5803" t="str">
            <v>SPORTIVE</v>
          </cell>
        </row>
        <row r="5804">
          <cell r="A5804">
            <v>15479</v>
          </cell>
          <cell r="B5804" t="str">
            <v>TAMPA LATERAL TITAN 125/CG/TODAY 125 95~1999 VERDE (COR ANO 99/00)</v>
          </cell>
          <cell r="C5804" t="str">
            <v>232 1161E</v>
          </cell>
          <cell r="D5804" t="str">
            <v>SPORTIVE</v>
          </cell>
        </row>
        <row r="5805">
          <cell r="A5805">
            <v>15480</v>
          </cell>
          <cell r="B5805" t="str">
            <v>TAMPA LATERAL TITAN 125/CG/TODAY 125 95~1999 VERMELHO (COR ANO 99/00)</v>
          </cell>
          <cell r="C5805" t="str">
            <v>232 1161K</v>
          </cell>
          <cell r="D5805" t="str">
            <v>SPORTIVE</v>
          </cell>
        </row>
        <row r="5806">
          <cell r="A5806">
            <v>15481</v>
          </cell>
          <cell r="B5806" t="str">
            <v>TAMPA LATERAL TITAN 125/CG/TODAY 125 95~1999 AZUL (ROXO) (COR ANO 99/00)</v>
          </cell>
          <cell r="C5806" t="str">
            <v>320422</v>
          </cell>
          <cell r="D5806" t="str">
            <v>MELC</v>
          </cell>
        </row>
        <row r="5807">
          <cell r="A5807">
            <v>15482</v>
          </cell>
          <cell r="B5807" t="str">
            <v>TAMPA LATERAL (SUB TAMPA) NXR BROS 125/150 PRETA 09~2015 (DIANTEIRA)</v>
          </cell>
          <cell r="C5807" t="str">
            <v>323801</v>
          </cell>
          <cell r="D5807" t="str">
            <v>MELC</v>
          </cell>
        </row>
        <row r="5808">
          <cell r="A5808">
            <v>15483</v>
          </cell>
          <cell r="B5808" t="str">
            <v>RABETA TITAN 125/CG/TODAY 125 95~1999 GRAFITE (COR ANO 1995)</v>
          </cell>
          <cell r="C5808" t="str">
            <v>196 3205</v>
          </cell>
          <cell r="D5808" t="str">
            <v>SPORTIVE</v>
          </cell>
        </row>
        <row r="5809">
          <cell r="A5809">
            <v>15484</v>
          </cell>
          <cell r="B5809" t="str">
            <v>RABETA TITAN 125/CG/TODAY 125 95~1999 GRAFITE (COR ANO 96/97)</v>
          </cell>
          <cell r="C5809" t="str">
            <v>196 3206</v>
          </cell>
          <cell r="D5809" t="str">
            <v>SPORTIVE</v>
          </cell>
        </row>
        <row r="5810">
          <cell r="A5810">
            <v>15485</v>
          </cell>
          <cell r="B5810" t="str">
            <v>RABETA TITAN 125/CG/TODAY 125 95~1999 ROXO (COR ANO 98/00)</v>
          </cell>
          <cell r="C5810" t="str">
            <v>196 3209</v>
          </cell>
          <cell r="D5810" t="str">
            <v>SPORTIVE</v>
          </cell>
        </row>
        <row r="5811">
          <cell r="A5811">
            <v>15486</v>
          </cell>
          <cell r="B5811" t="str">
            <v>RABETA TITAN 125/CG/TODAY 125 95~1999 VERMELHO (COR ANO 98/99)</v>
          </cell>
          <cell r="C5811" t="str">
            <v>196 3201</v>
          </cell>
          <cell r="D5811" t="str">
            <v>SPORTIVE</v>
          </cell>
        </row>
        <row r="5812">
          <cell r="A5812">
            <v>15487</v>
          </cell>
          <cell r="B5812" t="str">
            <v>RABETA TITAN 125/CG/TODAY 125 95~1999 AZUL (COR ANO 98/99)</v>
          </cell>
          <cell r="C5812" t="str">
            <v>196 3204</v>
          </cell>
          <cell r="D5812" t="str">
            <v>SPORTIVE</v>
          </cell>
        </row>
        <row r="5813">
          <cell r="A5813">
            <v>15488</v>
          </cell>
          <cell r="B5813" t="str">
            <v>RABETA TITAN 125/CG/TODAY 125 95~1999 VERMELHO (COR ANO 99/00)</v>
          </cell>
          <cell r="C5813" t="str">
            <v>196 3210</v>
          </cell>
          <cell r="D5813" t="str">
            <v>SPORTIVE</v>
          </cell>
        </row>
        <row r="5814">
          <cell r="A5814">
            <v>15489</v>
          </cell>
          <cell r="B5814" t="str">
            <v>RABETA TITAN 125/CG/TODAY 125 95~1999 AZUL (COR ANO 99~00)</v>
          </cell>
          <cell r="C5814" t="str">
            <v>196 3211</v>
          </cell>
          <cell r="D5814" t="str">
            <v>SPORTIVE</v>
          </cell>
        </row>
        <row r="5815">
          <cell r="A5815">
            <v>15490</v>
          </cell>
          <cell r="B5815" t="str">
            <v>PARALAMA DIANTEIRO NXR BROS 125/150 03~2008 BRANCO ROSS (COR CARGO)</v>
          </cell>
          <cell r="C5815" t="str">
            <v>579 0001</v>
          </cell>
          <cell r="D5815" t="str">
            <v>SPORTIVE</v>
          </cell>
        </row>
        <row r="5816">
          <cell r="A5816">
            <v>15491</v>
          </cell>
          <cell r="B5816" t="str">
            <v>PARALAMA DIANTEIRO NXR BROS 125/150 03~2008 VERMELHO CAUCAIA (COR BROS 125/150 ANO 03~05/07/08)</v>
          </cell>
          <cell r="C5816" t="str">
            <v>579 0002</v>
          </cell>
          <cell r="D5816" t="str">
            <v>SPORTIVE</v>
          </cell>
        </row>
        <row r="5817">
          <cell r="A5817">
            <v>15492</v>
          </cell>
          <cell r="B5817" t="str">
            <v>PARALAMA DIANTEIRO NXR BROS 125/150 03~2008 PRETO</v>
          </cell>
          <cell r="C5817" t="str">
            <v>579 0003</v>
          </cell>
          <cell r="D5817" t="str">
            <v>SPORTIVE</v>
          </cell>
        </row>
        <row r="5818">
          <cell r="A5818">
            <v>15493</v>
          </cell>
          <cell r="B5818" t="str">
            <v>PARALAMA DIANTEIRO NXR BROS 125/150 03~2008 AZUL BURITI (COR BROS 125/150 ANO 04/05/06)</v>
          </cell>
          <cell r="C5818" t="str">
            <v>579 0005</v>
          </cell>
          <cell r="D5818" t="str">
            <v>SPORTIVE</v>
          </cell>
        </row>
        <row r="5819">
          <cell r="A5819">
            <v>15494</v>
          </cell>
          <cell r="B5819" t="str">
            <v>PARALAMA DIANTEIRO NXR BROS 125/150 03~2008 VERMELHO CLIVIA (COR BROS 150 ANO 2006)</v>
          </cell>
          <cell r="C5819" t="str">
            <v>579 0006</v>
          </cell>
          <cell r="D5819" t="str">
            <v>SPORTIVE</v>
          </cell>
        </row>
        <row r="5820">
          <cell r="A5820">
            <v>15495</v>
          </cell>
          <cell r="B5820" t="str">
            <v>PARALAMA DIANTEIRO NXR BROS 125/150 03~2008 AMARELO TRANCOSO (COR BROS 150 ANO 2008)</v>
          </cell>
          <cell r="C5820" t="str">
            <v>512407</v>
          </cell>
          <cell r="D5820" t="str">
            <v>MELC</v>
          </cell>
        </row>
        <row r="5821">
          <cell r="A5821">
            <v>15496</v>
          </cell>
          <cell r="B5821" t="str">
            <v>RABETA TITAN 125/FAN 125 PRETO 002008 (SEM PINTURA)</v>
          </cell>
          <cell r="C5821" t="str">
            <v>221700</v>
          </cell>
          <cell r="D5821" t="str">
            <v>MELC</v>
          </cell>
        </row>
        <row r="5822">
          <cell r="A5822">
            <v>15497</v>
          </cell>
          <cell r="B5822" t="str">
            <v>PARALAMA DIANTEIRO NXR BROS 125 2013/NXR BROS 150 09~2012 VERMELHO CAUCAIA (COR BROS 150 ANO 09/10)</v>
          </cell>
          <cell r="C5822" t="str">
            <v>694 0001</v>
          </cell>
          <cell r="D5822" t="str">
            <v>SPORTIVE</v>
          </cell>
        </row>
        <row r="5823">
          <cell r="A5823">
            <v>15498</v>
          </cell>
          <cell r="B5823" t="str">
            <v>PARALAMA DIANTEIRO NXR BROS 125 2013/NXR BROS 150 09~2012 PRETO</v>
          </cell>
          <cell r="C5823" t="str">
            <v>694 0002</v>
          </cell>
          <cell r="D5823" t="str">
            <v>SPORTIVE</v>
          </cell>
        </row>
        <row r="5824">
          <cell r="A5824">
            <v>15499</v>
          </cell>
          <cell r="B5824" t="str">
            <v>PARALAMA DIANTEIRO NXR BROS 125 2013/NXR BROS 150 09~2012 LARANJA CANOA (10)</v>
          </cell>
          <cell r="C5824" t="str">
            <v>513803</v>
          </cell>
          <cell r="D5824" t="str">
            <v>MELC</v>
          </cell>
        </row>
        <row r="5825">
          <cell r="A5825">
            <v>15500</v>
          </cell>
          <cell r="B5825" t="str">
            <v>PARALAMA DIANTEIRO NXR BROS 125 2013/NXR BROS 150 09~2012 LARANJA PAPAYA (COR ANO 11~13)</v>
          </cell>
          <cell r="C5825" t="str">
            <v>513805</v>
          </cell>
          <cell r="D5825" t="str">
            <v>MELC</v>
          </cell>
        </row>
        <row r="5826">
          <cell r="A5826">
            <v>15501</v>
          </cell>
          <cell r="B5826" t="str">
            <v>PARALAMA DIANTEIRO NXR BROS 125/150/160 13~2021 VERMELHO FIGHTING (COR ANO 14~21)</v>
          </cell>
          <cell r="C5826" t="str">
            <v>775 0006</v>
          </cell>
          <cell r="D5826" t="str">
            <v>SPORTIVE</v>
          </cell>
        </row>
        <row r="5827">
          <cell r="A5827">
            <v>15502</v>
          </cell>
          <cell r="B5827" t="str">
            <v>RABETA (BAGAGEIRO CENTRAL) NXR BROS 125/150 PRATA 09~2014</v>
          </cell>
          <cell r="C5827" t="str">
            <v>523800</v>
          </cell>
          <cell r="D5827" t="str">
            <v>MELC</v>
          </cell>
        </row>
        <row r="5828">
          <cell r="A5828">
            <v>15503</v>
          </cell>
          <cell r="B5828" t="str">
            <v>TAMPA LATERAL (RABETA) NXR BROS 125/150 03~2008 VERMELHO CAUCAIA (COR ANO 03~05/07)</v>
          </cell>
          <cell r="C5828" t="str">
            <v>593 0002</v>
          </cell>
          <cell r="D5828" t="str">
            <v>SPORTIVE</v>
          </cell>
        </row>
        <row r="5829">
          <cell r="A5829">
            <v>15504</v>
          </cell>
          <cell r="B5829" t="str">
            <v>TAMPA LATERAL (RABETA) NXR BROS 125/150 03~2008 AZUL BURITI (COR ANO 05/06)</v>
          </cell>
          <cell r="C5829" t="str">
            <v>532403</v>
          </cell>
          <cell r="D5829" t="str">
            <v>MELC</v>
          </cell>
        </row>
        <row r="5830">
          <cell r="A5830">
            <v>15505</v>
          </cell>
          <cell r="B5830" t="str">
            <v>TAMPA LATERAL (RABETA) NXR BROS 125/150 03~2008 PRETO</v>
          </cell>
          <cell r="C5830" t="str">
            <v>532404</v>
          </cell>
          <cell r="D5830" t="str">
            <v>MELC</v>
          </cell>
        </row>
        <row r="5831">
          <cell r="A5831">
            <v>15506</v>
          </cell>
          <cell r="B5831" t="str">
            <v>TAMPA LATERAL (RABETA) NXR BROS 125/150 09~2014 PRETO</v>
          </cell>
          <cell r="C5831" t="str">
            <v>533802</v>
          </cell>
          <cell r="D5831" t="str">
            <v>MELC</v>
          </cell>
        </row>
        <row r="5832">
          <cell r="A5832">
            <v>15507</v>
          </cell>
          <cell r="B5832" t="str">
            <v>TAMPA LATERAL (RABETA) NXR BROS 125/150 09~2014 VERMELHO CAUCAIA (COR BROS 150 ANO 09/10/13)</v>
          </cell>
          <cell r="C5832" t="str">
            <v>533804</v>
          </cell>
          <cell r="D5832" t="str">
            <v>MELC</v>
          </cell>
        </row>
        <row r="5833">
          <cell r="A5833">
            <v>15508</v>
          </cell>
          <cell r="B5833" t="str">
            <v>AGULHA BOIA C/SEDE BIZ 100 13~2016</v>
          </cell>
          <cell r="C5833" t="str">
            <v>ABC-03</v>
          </cell>
          <cell r="D5833" t="str">
            <v>IMPORTADO</v>
          </cell>
        </row>
        <row r="5834">
          <cell r="A5834">
            <v>15509</v>
          </cell>
          <cell r="B5834" t="str">
            <v>BOIA TANQUE COMB TITAN 150 09~2010 KS/ES/ESD/EX MIX/ FAN 150 10~2011 ESI/ESDI (16700-KVS-611) (FLEX)</v>
          </cell>
          <cell r="C5834" t="str">
            <v>TM0106</v>
          </cell>
          <cell r="D5834" t="str">
            <v>IMPORTADO</v>
          </cell>
        </row>
        <row r="5835">
          <cell r="A5835">
            <v>15510</v>
          </cell>
          <cell r="B5835" t="str">
            <v>BOMBA OLEO CBX 200 STRADA/XR 200/NX 200</v>
          </cell>
          <cell r="C5835" t="str">
            <v>C6157</v>
          </cell>
          <cell r="D5835" t="str">
            <v>CORAMI</v>
          </cell>
        </row>
        <row r="5836">
          <cell r="A5836">
            <v>15511</v>
          </cell>
          <cell r="B5836" t="str">
            <v>BOMBA OLEO TITAN 125 1999/CG 125/ML 125/TURUNA/TODAY 125</v>
          </cell>
          <cell r="C5836" t="str">
            <v>12551-E</v>
          </cell>
          <cell r="D5836" t="str">
            <v>IMPORTADO</v>
          </cell>
        </row>
        <row r="5837">
          <cell r="A5837">
            <v>15512</v>
          </cell>
          <cell r="B5837" t="str">
            <v>BOMBA OLEO BIZ 100 98~2008/POP 100 07~2015/DREAM 100/MOBY 50</v>
          </cell>
          <cell r="C5837" t="str">
            <v>BO-002</v>
          </cell>
          <cell r="D5837" t="str">
            <v>IMPORTADO</v>
          </cell>
        </row>
        <row r="5838">
          <cell r="A5838">
            <v>15513</v>
          </cell>
          <cell r="B5838" t="str">
            <v>BOMBA OLEO YBR 125/XTZ 125 00~2005</v>
          </cell>
          <cell r="C5838" t="str">
            <v>12548-E</v>
          </cell>
          <cell r="D5838" t="str">
            <v>IMPORTADO</v>
          </cell>
        </row>
        <row r="5839">
          <cell r="A5839">
            <v>15514</v>
          </cell>
          <cell r="B5839" t="str">
            <v>BOMBA OLEO YBR 125/XTZ 125 06~2008/FACTOR 125 09~2016</v>
          </cell>
          <cell r="C5839" t="str">
            <v>12541-E</v>
          </cell>
          <cell r="D5839" t="str">
            <v>IMPORTADO</v>
          </cell>
        </row>
        <row r="5840">
          <cell r="A5840">
            <v>15515</v>
          </cell>
          <cell r="B5840" t="str">
            <v>CAMBIO COMPLETO CBX 200 STRADA/NX 150/200/XR 200</v>
          </cell>
          <cell r="C5840" t="str">
            <v>11648-E</v>
          </cell>
          <cell r="D5840" t="str">
            <v>IMPORTADO</v>
          </cell>
        </row>
        <row r="5841">
          <cell r="A5841">
            <v>15516</v>
          </cell>
          <cell r="B5841" t="str">
            <v>CAMBIO COMPLETO TITAN/FAN/START 160 2016</v>
          </cell>
          <cell r="C5841" t="str">
            <v>11649-E</v>
          </cell>
          <cell r="D5841" t="str">
            <v>IMPORTADO</v>
          </cell>
        </row>
        <row r="5842">
          <cell r="A5842">
            <v>15517</v>
          </cell>
          <cell r="B5842" t="str">
            <v>CAMBIO COMPLETO NXR 150 BROS 06~2015 ES/NXR BROS 125 ES 13~2015</v>
          </cell>
          <cell r="C5842" t="str">
            <v>C6010</v>
          </cell>
          <cell r="D5842" t="str">
            <v>CORAMI</v>
          </cell>
        </row>
        <row r="5843">
          <cell r="A5843">
            <v>15518</v>
          </cell>
          <cell r="B5843" t="str">
            <v>CAMBIO COMPLETO POP 100 07~2015</v>
          </cell>
          <cell r="C5843" t="str">
            <v>12609-E</v>
          </cell>
          <cell r="D5843" t="str">
            <v>IMPORTADO</v>
          </cell>
        </row>
        <row r="5844">
          <cell r="A5844">
            <v>15519</v>
          </cell>
          <cell r="B5844" t="str">
            <v>CAMBIO COMPLETO TITAN 150 04~2008 (KS)</v>
          </cell>
          <cell r="C5844" t="str">
            <v>C6011</v>
          </cell>
          <cell r="D5844" t="str">
            <v>CORAMI</v>
          </cell>
        </row>
        <row r="5845">
          <cell r="A5845">
            <v>15520</v>
          </cell>
          <cell r="B5845" t="str">
            <v>CAMBIO COMPLETO TITAN/FAN 125 00~2008/TITAN 125 1999/CG/ML/TODAY</v>
          </cell>
          <cell r="C5845" t="str">
            <v>CDC-09</v>
          </cell>
          <cell r="D5845" t="str">
            <v>IMPORTADO</v>
          </cell>
        </row>
        <row r="5846">
          <cell r="A5846">
            <v>15521</v>
          </cell>
          <cell r="B5846" t="str">
            <v>CAMBIO COMPLETO YBR 125 00~2005/XTZ 125 00~2005</v>
          </cell>
          <cell r="C5846" t="str">
            <v>C6016</v>
          </cell>
          <cell r="D5846" t="str">
            <v>CORAMI</v>
          </cell>
        </row>
        <row r="5847">
          <cell r="A5847">
            <v>15522</v>
          </cell>
          <cell r="B5847" t="str">
            <v>CAMBIO COMPLETO YES 125/INTRUDER 125 04~2010</v>
          </cell>
          <cell r="C5847" t="str">
            <v>C6018</v>
          </cell>
          <cell r="D5847" t="str">
            <v>CORAMI</v>
          </cell>
        </row>
        <row r="5848">
          <cell r="A5848">
            <v>15523</v>
          </cell>
          <cell r="B5848" t="str">
            <v>AGULHA BOIA C/SEDE BIZ 125 06~2015/BIZ 100 98~2005/POP 100 07~2015/DREAM 100</v>
          </cell>
          <cell r="C5848" t="str">
            <v>ABC-02</v>
          </cell>
          <cell r="D5848" t="str">
            <v>IMPORTADO</v>
          </cell>
        </row>
        <row r="5849">
          <cell r="A5849">
            <v>15524</v>
          </cell>
          <cell r="B5849" t="str">
            <v>BOIA TANQUE COMB CB 300 09~2012 (GASOLINA) (37800-KVK-901)</v>
          </cell>
          <cell r="C5849" t="str">
            <v>11601-E</v>
          </cell>
          <cell r="D5849" t="str">
            <v>IMPORTADO</v>
          </cell>
        </row>
        <row r="5850">
          <cell r="A5850">
            <v>15525</v>
          </cell>
          <cell r="B5850" t="str">
            <v>SENSOR MAP/TPS (HIBRIDO) PCX 150 13~2015/LEAD 110 09~2015/SH 300I 16~2018 (16060-GFZ-003)</v>
          </cell>
          <cell r="C5850" t="str">
            <v>11823-E</v>
          </cell>
          <cell r="D5850" t="str">
            <v>IMPORTADO</v>
          </cell>
        </row>
        <row r="5851">
          <cell r="A5851">
            <v>15526</v>
          </cell>
          <cell r="B5851" t="str">
            <v>SENSOR MAP/TPS (HIBRIDO) NXR BROS 160 16~2018</v>
          </cell>
          <cell r="C5851" t="str">
            <v>11836-E</v>
          </cell>
          <cell r="D5851" t="str">
            <v>IMPORTADO</v>
          </cell>
        </row>
        <row r="5852">
          <cell r="A5852">
            <v>15527</v>
          </cell>
          <cell r="B5852" t="str">
            <v>SENSOR MAP/TPS (HIBRIDO) FAZER 250 16~2022/LANDER/TENERE 250 16~2022</v>
          </cell>
          <cell r="C5852" t="str">
            <v>11837-E</v>
          </cell>
          <cell r="D5852" t="str">
            <v>IMPORTADO</v>
          </cell>
        </row>
        <row r="5853">
          <cell r="A5853">
            <v>15528</v>
          </cell>
          <cell r="B5853" t="str">
            <v>SENSOR MAP/TPS (HIBRIDO) FAZER 250 05~2015/LANDER/TENERE 250 07~2015</v>
          </cell>
          <cell r="C5853" t="str">
            <v>TP1103</v>
          </cell>
          <cell r="D5853" t="str">
            <v>IMPORTADO</v>
          </cell>
        </row>
        <row r="5854">
          <cell r="A5854">
            <v>15529</v>
          </cell>
          <cell r="B5854" t="str">
            <v>AGULHA BOIA C/SEDE YBR FACTOR 125 09~2016/XTZ 125 09~2016</v>
          </cell>
          <cell r="C5854" t="str">
            <v>10374-E</v>
          </cell>
          <cell r="D5854" t="str">
            <v>IMPORTADO</v>
          </cell>
        </row>
        <row r="5855">
          <cell r="A5855">
            <v>15530</v>
          </cell>
          <cell r="B5855" t="str">
            <v>SENSOR MAP/TPS (HIBRIDO) PCX 150 16~2022 (16060-K35-V01)</v>
          </cell>
          <cell r="C5855" t="str">
            <v>11558-E/TP1108</v>
          </cell>
          <cell r="D5855" t="str">
            <v>IMPORTADO</v>
          </cell>
        </row>
        <row r="5856">
          <cell r="A5856">
            <v>15531</v>
          </cell>
          <cell r="B5856" t="str">
            <v>SENSOR MAP/TPS (HIBRIDO) TITAN/FAN 160 16~2022</v>
          </cell>
          <cell r="C5856" t="str">
            <v>1606002</v>
          </cell>
          <cell r="D5856" t="str">
            <v>IMPORTADO</v>
          </cell>
        </row>
        <row r="5857">
          <cell r="A5857">
            <v>15532</v>
          </cell>
          <cell r="B5857" t="str">
            <v>SENSOR MAP/TPS (HIBRIDO) BIZ 125 09~2017 (FLEX)</v>
          </cell>
          <cell r="C5857" t="str">
            <v>11554-E</v>
          </cell>
          <cell r="D5857" t="str">
            <v>IMPORTADO</v>
          </cell>
        </row>
        <row r="5858">
          <cell r="A5858">
            <v>15533</v>
          </cell>
          <cell r="B5858" t="str">
            <v>PISCA POP 110 16~2022 CRISTAL DIANTEIRO ESQUERDO</v>
          </cell>
          <cell r="C5858" t="str">
            <v>4129-E</v>
          </cell>
          <cell r="D5858" t="str">
            <v>IMPORTADO</v>
          </cell>
        </row>
        <row r="5859">
          <cell r="A5859">
            <v>15534</v>
          </cell>
          <cell r="B5859" t="str">
            <v>CABECOTE MOTOR TITAN 125 02~2004 C/ GUIA VALVULA</v>
          </cell>
          <cell r="C5859" t="str">
            <v>C1050</v>
          </cell>
          <cell r="D5859" t="str">
            <v>CORAMI</v>
          </cell>
        </row>
        <row r="5860">
          <cell r="A5860">
            <v>15535</v>
          </cell>
          <cell r="B5860" t="str">
            <v>CABECOTE MOTOR CBX 200 STRADA/XR 200/NX 200 C/ GUIA VALVULA (12000-KBW-940)</v>
          </cell>
          <cell r="C5860" t="str">
            <v>13383-E</v>
          </cell>
          <cell r="D5860" t="str">
            <v>IMPORTADO</v>
          </cell>
        </row>
        <row r="5861">
          <cell r="A5861">
            <v>15536</v>
          </cell>
          <cell r="B5861" t="str">
            <v>CABECOTE MOTOR BIZ 100 98~2005 C/ GUIA VALVULA (12200-GCE-900)</v>
          </cell>
          <cell r="C5861" t="str">
            <v>C1065</v>
          </cell>
          <cell r="D5861" t="str">
            <v>CORAMI</v>
          </cell>
        </row>
        <row r="5862">
          <cell r="A5862">
            <v>15537</v>
          </cell>
          <cell r="B5862" t="str">
            <v>ROLDANA ACELERADOR CARGO 160 2016</v>
          </cell>
          <cell r="C5862" t="str">
            <v>3057</v>
          </cell>
          <cell r="D5862" t="str">
            <v>RENASCENÇA</v>
          </cell>
        </row>
        <row r="5863">
          <cell r="A5863">
            <v>15538</v>
          </cell>
          <cell r="B5863" t="str">
            <v>MANOPLA (PAR) FAZER/CROSSER 150/NMAX 160/FAZER/LANDER/TENERE 250/MT 03 (FECHADA)</v>
          </cell>
          <cell r="C5863" t="str">
            <v>3045</v>
          </cell>
          <cell r="D5863" t="str">
            <v>RENASCENÇA</v>
          </cell>
        </row>
        <row r="5864">
          <cell r="A5864">
            <v>15539</v>
          </cell>
          <cell r="B5864" t="str">
            <v>MANOPLA (PAR) FAZER/CROSSER 150/NMAX 160/FAZER/LANDER/TENERE 250/MT 03 (VAZADA)</v>
          </cell>
          <cell r="C5864" t="str">
            <v>3044</v>
          </cell>
          <cell r="D5864" t="str">
            <v>RENASCENÇA</v>
          </cell>
        </row>
        <row r="5865">
          <cell r="A5865">
            <v>15540</v>
          </cell>
          <cell r="B5865" t="str">
            <v>MANOPLA (PAR) (C/ ROLDANA) TITAN CARGO 160 2016 (VAZADA)</v>
          </cell>
          <cell r="C5865" t="str">
            <v>7430</v>
          </cell>
          <cell r="D5865" t="str">
            <v>GVS</v>
          </cell>
        </row>
        <row r="5866">
          <cell r="A5866">
            <v>15541</v>
          </cell>
          <cell r="B5866" t="str">
            <v>MANOPLA (PAR) TITAN CARGO 160 2016/CB 250F TWISTER 2016 (VAZADA)</v>
          </cell>
          <cell r="C5866" t="str">
            <v>TTC001</v>
          </cell>
          <cell r="D5866" t="str">
            <v>K-MARC</v>
          </cell>
        </row>
        <row r="5867">
          <cell r="A5867">
            <v>15542</v>
          </cell>
          <cell r="B5867" t="str">
            <v>LAMPADA FAROL HS5 LED SCOOTER PCX 150/LEAD 110 SUPER BRANCA (MIT)</v>
          </cell>
          <cell r="C5867" t="str">
            <v>12040</v>
          </cell>
          <cell r="D5867" t="str">
            <v>IMPORTADO</v>
          </cell>
        </row>
        <row r="5868">
          <cell r="A5868">
            <v>15543</v>
          </cell>
          <cell r="B5868" t="str">
            <v>FAROL COMPLETO (KIT) (S/ TAMPA TRASEIRA) FACTOR 150 16~2024 BRANCO</v>
          </cell>
          <cell r="C5868" t="str">
            <v>707 0001</v>
          </cell>
          <cell r="D5868" t="str">
            <v>FOCO DO BRASIL</v>
          </cell>
        </row>
        <row r="5869">
          <cell r="A5869">
            <v>15544</v>
          </cell>
          <cell r="B5869" t="str">
            <v>FAROL COMPLETO (KIT) (S/ TAMPA TRASEIRA) FACTOR 150 16~2024 VERMELHO (COR ANO 16/17)</v>
          </cell>
          <cell r="C5869" t="str">
            <v>200155-R</v>
          </cell>
          <cell r="D5869" t="str">
            <v>PLASMOTO</v>
          </cell>
        </row>
        <row r="5870">
          <cell r="A5870">
            <v>15545</v>
          </cell>
          <cell r="B5870" t="str">
            <v>FAROL COMPLETO (KIT) (S/ TAMPA TRASEIRA) FACTOR 150 16~2024 VERMELHO (COR COR ANO 2018)</v>
          </cell>
          <cell r="C5870" t="str">
            <v>707 0005</v>
          </cell>
          <cell r="D5870" t="str">
            <v>FOCO DO BRASIL</v>
          </cell>
        </row>
        <row r="5871">
          <cell r="A5871">
            <v>15546</v>
          </cell>
          <cell r="B5871" t="str">
            <v>PARALAMA TRASEIRO CB TWISTER 250F 16~2022</v>
          </cell>
          <cell r="C5871" t="str">
            <v>168 1035</v>
          </cell>
          <cell r="D5871" t="str">
            <v>SPORTIVE</v>
          </cell>
        </row>
        <row r="5872">
          <cell r="A5872">
            <v>15547</v>
          </cell>
          <cell r="B5872" t="str">
            <v>ABA TANQUE YBR FACTOR 125 17~2024/FACTOR 150 16~2024 PRETO INJETADO</v>
          </cell>
          <cell r="C5872" t="str">
            <v>701 0001</v>
          </cell>
          <cell r="D5872" t="str">
            <v>SPORTIVE</v>
          </cell>
        </row>
        <row r="5873">
          <cell r="A5873">
            <v>15548</v>
          </cell>
          <cell r="B5873" t="str">
            <v>PARALAMA DIANTEIRO TITAN/FAN/START 150/160 14~2024 AZUL CARAIVA PEROLIZADO (COR FAN ANO 2022)</v>
          </cell>
          <cell r="C5873" t="str">
            <v>018-1020</v>
          </cell>
          <cell r="D5873" t="str">
            <v>PROTORK</v>
          </cell>
        </row>
        <row r="5874">
          <cell r="A5874">
            <v>15549</v>
          </cell>
          <cell r="B5874" t="str">
            <v>RABETA FAN/START 125/150/160 14~2024 AZUL CARAIVA PEROLIZADO (COR FAN ANO 2022)</v>
          </cell>
          <cell r="C5874" t="str">
            <v>200342-R</v>
          </cell>
          <cell r="D5874" t="str">
            <v>PLASMOTO</v>
          </cell>
        </row>
        <row r="5875">
          <cell r="A5875">
            <v>15550</v>
          </cell>
          <cell r="B5875" t="str">
            <v>RABETA POP 110I 16~2023 PRETO INJETADO (3 PECAS)</v>
          </cell>
          <cell r="C5875" t="str">
            <v>019-3010</v>
          </cell>
          <cell r="D5875" t="str">
            <v>PROTORK</v>
          </cell>
        </row>
        <row r="5876">
          <cell r="A5876">
            <v>15551</v>
          </cell>
          <cell r="B5876" t="str">
            <v>PARALAMA DIANTEIRO (B - PARTE TRASEIRA) BIZ 125 06~2010 PRETO INJETADO</v>
          </cell>
          <cell r="C5876" t="str">
            <v>005-2001</v>
          </cell>
          <cell r="D5876" t="str">
            <v>PROTORK</v>
          </cell>
        </row>
        <row r="5877">
          <cell r="A5877">
            <v>15552</v>
          </cell>
          <cell r="B5877" t="str">
            <v>RABETA CENTRAL BIZ 125/110 18~2024 PRETO</v>
          </cell>
          <cell r="C5877" t="str">
            <v>706 0001</v>
          </cell>
          <cell r="D5877" t="str">
            <v>SPORTIVE</v>
          </cell>
        </row>
        <row r="5878">
          <cell r="A5878">
            <v>15553</v>
          </cell>
          <cell r="B5878" t="str">
            <v>CARENAGEM FAROL (MOLDURA CENTRAL/INTERNA) POP 110I 16~2022</v>
          </cell>
          <cell r="C5878" t="str">
            <v>914 0005</v>
          </cell>
          <cell r="D5878" t="str">
            <v>SPORTIVE</v>
          </cell>
        </row>
        <row r="5879">
          <cell r="A5879">
            <v>15554</v>
          </cell>
          <cell r="B5879" t="str">
            <v>PARALAMA DIANTEIRO (B - PARTE TRASEIRA) BIZ 125/110I 11~2024/BIZ 100 13~2015 PRETO INJETADO</v>
          </cell>
          <cell r="C5879" t="str">
            <v>168 1022</v>
          </cell>
          <cell r="D5879" t="str">
            <v>SPORTIVE</v>
          </cell>
        </row>
        <row r="5880">
          <cell r="A5880">
            <v>15555</v>
          </cell>
          <cell r="B5880" t="str">
            <v>RABETA TITAN 160 16~2024 PRATA FORCE (COR TITAN ANO 22/23) (2 PCS)</v>
          </cell>
          <cell r="C5880" t="str">
            <v>020-1058</v>
          </cell>
          <cell r="D5880" t="str">
            <v>PROTORK</v>
          </cell>
        </row>
        <row r="5881">
          <cell r="A5881">
            <v>15556</v>
          </cell>
          <cell r="B5881" t="str">
            <v>RABETA TITAN 160 16~2024 PRETO INJETADO (2 PCS)</v>
          </cell>
          <cell r="C5881" t="str">
            <v>951 0001</v>
          </cell>
          <cell r="D5881" t="str">
            <v>SPORTIVE</v>
          </cell>
        </row>
        <row r="5882">
          <cell r="A5882">
            <v>15557</v>
          </cell>
          <cell r="B5882" t="str">
            <v>PARALAMA DIANTEIRO POP 100/110I 13~2023 PRETO</v>
          </cell>
          <cell r="C5882" t="str">
            <v>019-1000</v>
          </cell>
          <cell r="D5882" t="str">
            <v>PROTORK</v>
          </cell>
        </row>
        <row r="5883">
          <cell r="A5883">
            <v>15558</v>
          </cell>
          <cell r="B5883" t="str">
            <v>PARALAMA DIANTEIRO POP 100/110I 13~2023 VERMELHO FIGHTING (15~23)</v>
          </cell>
          <cell r="C5883" t="str">
            <v>019-1001</v>
          </cell>
          <cell r="D5883" t="str">
            <v>PROTORK</v>
          </cell>
        </row>
        <row r="5884">
          <cell r="A5884">
            <v>15559</v>
          </cell>
          <cell r="B5884" t="str">
            <v>PARALAMA DIANTEIRO TITAN/FAN/START 150/160 14~2024  AMARELO CAJU PEROLIZADO (DOURADO) (COR TITAN ANO 2022)</v>
          </cell>
          <cell r="C5884" t="str">
            <v>018-1018</v>
          </cell>
          <cell r="D5884" t="str">
            <v>PROTORK</v>
          </cell>
        </row>
        <row r="5885">
          <cell r="A5885">
            <v>15560</v>
          </cell>
          <cell r="B5885" t="str">
            <v>OLEO BENGALA FAHELE ATF FORK OIL MINERAL VERMELHO - 500ML</v>
          </cell>
          <cell r="C5885" t="str">
            <v>21100</v>
          </cell>
          <cell r="D5885" t="str">
            <v>YOURLUB</v>
          </cell>
        </row>
        <row r="5886">
          <cell r="A5886">
            <v>15561</v>
          </cell>
          <cell r="B5886" t="str">
            <v>CARENAGEM FAROL (BANANINHA) YBR FACTOR 125/150 16~2024 PRETO</v>
          </cell>
          <cell r="C5886" t="str">
            <v>937 0003</v>
          </cell>
          <cell r="D5886" t="str">
            <v>SPORTIVE</v>
          </cell>
        </row>
        <row r="5887">
          <cell r="A5887">
            <v>15562</v>
          </cell>
          <cell r="B5887" t="str">
            <v>RABETA YBR FACTOR 125 17~2024/FACTOR 150 16~2024 PRETO</v>
          </cell>
          <cell r="C5887" t="str">
            <v>699 0001</v>
          </cell>
          <cell r="D5887" t="str">
            <v>SPORTIVE</v>
          </cell>
        </row>
        <row r="5888">
          <cell r="A5888">
            <v>15563</v>
          </cell>
          <cell r="B5888" t="str">
            <v>RELACAO COMPLETA FAZER 250 2018~ (FZ25 NOVA FAZER)</v>
          </cell>
          <cell r="C5888" t="str">
            <v>80721</v>
          </cell>
          <cell r="D5888" t="str">
            <v>ALLEN</v>
          </cell>
        </row>
        <row r="5889">
          <cell r="A5889">
            <v>15564</v>
          </cell>
          <cell r="B5889" t="str">
            <v>RELACAO COMPLETA C/ RETENTOR FAZER 250 2018 (FZ25 NOVA FAZER)</v>
          </cell>
          <cell r="C5889" t="str">
            <v>80723</v>
          </cell>
          <cell r="D5889" t="str">
            <v>KMC GOLD</v>
          </cell>
        </row>
        <row r="5890">
          <cell r="A5890">
            <v>15565</v>
          </cell>
          <cell r="B5890" t="str">
            <v>AMORTECEDOR (UNID) SCOOTER NMAX 160 17~2024</v>
          </cell>
          <cell r="C5890" t="str">
            <v>AT-053</v>
          </cell>
          <cell r="D5890" t="str">
            <v>IMPORTADO</v>
          </cell>
        </row>
        <row r="5891">
          <cell r="A5891">
            <v>15566</v>
          </cell>
          <cell r="B5891" t="str">
            <v>PLACA PARTIDA TITAN 150/160/CBX 250 TWISTER/NXR BROS 150/160/BIZ 110/125/CBX 200 STRADA</v>
          </cell>
          <cell r="C5891" t="str">
            <v>63813</v>
          </cell>
          <cell r="D5891" t="str">
            <v>ALLEN</v>
          </cell>
        </row>
        <row r="5892">
          <cell r="A5892">
            <v>15567</v>
          </cell>
          <cell r="B5892" t="str">
            <v>ENGRENAGEM PLACA PARTIDA CB 300/XRE 300 09</v>
          </cell>
          <cell r="C5892" t="str">
            <v>C902</v>
          </cell>
          <cell r="D5892" t="str">
            <v>CORAMI</v>
          </cell>
        </row>
        <row r="5893">
          <cell r="A5893">
            <v>15568</v>
          </cell>
          <cell r="B5893" t="str">
            <v>INTERRUPTOR/SENSOR CAVALETE LATERAL FAZER 250 07/XTZ LANDER/TENERE 250 07 (DESLIGA MOTO C/ CAVALET</v>
          </cell>
          <cell r="C5893" t="str">
            <v>79339</v>
          </cell>
          <cell r="D5893" t="str">
            <v>ALLEN</v>
          </cell>
        </row>
        <row r="5894">
          <cell r="A5894">
            <v>15569</v>
          </cell>
          <cell r="B5894" t="str">
            <v>SENSOR VELOCIMETRO/VELOCIDADE BIZ 125 11~2017 (37700-KSS-C21)</v>
          </cell>
          <cell r="C5894" t="str">
            <v>74986</v>
          </cell>
          <cell r="D5894" t="str">
            <v>ALLEN</v>
          </cell>
        </row>
        <row r="5895">
          <cell r="A5895">
            <v>15570</v>
          </cell>
          <cell r="B5895" t="str">
            <v>KIT TENSOR CORRENTE COMANDO (9 PCS) (COMPLETO) BIZ 100/DREAM 100/POP100/SUNDOW WEB 100 (TODAS)</v>
          </cell>
          <cell r="C5895" t="str">
            <v>120165</v>
          </cell>
          <cell r="D5895" t="str">
            <v>K-MARC</v>
          </cell>
        </row>
        <row r="5896">
          <cell r="A5896">
            <v>15571</v>
          </cell>
          <cell r="B5896" t="str">
            <v>RELACAO COMPLETA KASINSKI COMET 150 (TODAS)</v>
          </cell>
          <cell r="C5896" t="str">
            <v>80349</v>
          </cell>
          <cell r="D5896" t="str">
            <v>ALLEN</v>
          </cell>
        </row>
        <row r="5897">
          <cell r="A5897">
            <v>15572</v>
          </cell>
          <cell r="B5897" t="str">
            <v>RELACAO COMPLETA GSR 150I (42Z X 15Z - 428HX116L) (1045) (CERTIFICADA)</v>
          </cell>
          <cell r="C5897" t="str">
            <v>KTD0153</v>
          </cell>
          <cell r="D5897" t="str">
            <v>DUAS ALMAS</v>
          </cell>
        </row>
        <row r="5898">
          <cell r="A5898">
            <v>15573</v>
          </cell>
          <cell r="B5898" t="str">
            <v>RELACAO COMPLETA KASINSKI MIRAGE 150 (CERTIFICADA)</v>
          </cell>
          <cell r="C5898" t="str">
            <v>80364</v>
          </cell>
          <cell r="D5898" t="str">
            <v>ALLEN</v>
          </cell>
        </row>
        <row r="5899">
          <cell r="A5899">
            <v>15574</v>
          </cell>
          <cell r="B5899" t="str">
            <v>RELACAO COMPLETA YAMAHA MT 03/R3 300 (321CC)</v>
          </cell>
          <cell r="C5899" t="str">
            <v>80422</v>
          </cell>
          <cell r="D5899" t="str">
            <v>ALLEN</v>
          </cell>
        </row>
        <row r="5900">
          <cell r="A5900">
            <v>15575</v>
          </cell>
          <cell r="B5900" t="str">
            <v>RELACAO COMPLETA XTZ 250 TENERE/XTZ 250 LANDER 09~22 (40Z X 13Z - 520HX106L) (1045) (CERTIFICADA)</v>
          </cell>
          <cell r="C5900" t="str">
            <v>80392</v>
          </cell>
          <cell r="D5900" t="str">
            <v>ALLEN</v>
          </cell>
        </row>
        <row r="5901">
          <cell r="A5901">
            <v>15576</v>
          </cell>
          <cell r="B5901" t="str">
            <v>CILINDRO MOTOR COMPLETO CB 300R/XRE 300 (NIKKI GOLD)</v>
          </cell>
          <cell r="C5901" t="str">
            <v>877179</v>
          </cell>
          <cell r="D5901" t="str">
            <v>NIKKI GOLD</v>
          </cell>
        </row>
        <row r="5902">
          <cell r="A5902">
            <v>15577</v>
          </cell>
          <cell r="B5902" t="str">
            <v>JOGO RAIO DIANTEIRO CROMADO XTZ 125/DT 180/DT 200 (4MM)</v>
          </cell>
          <cell r="C5902" t="str">
            <v>TC016</v>
          </cell>
          <cell r="D5902" t="str">
            <v>IMPORTADO</v>
          </cell>
        </row>
        <row r="5903">
          <cell r="A5903">
            <v>15578</v>
          </cell>
          <cell r="B5903" t="str">
            <v>JOGO RAIO DIANTEIRO CROMADO XTZ 150 CROSSER (4MM)</v>
          </cell>
          <cell r="C5903" t="str">
            <v>80509</v>
          </cell>
          <cell r="D5903" t="str">
            <v>ALLEN</v>
          </cell>
        </row>
        <row r="5904">
          <cell r="A5904">
            <v>15579</v>
          </cell>
          <cell r="B5904" t="str">
            <v>JOGO RAIO DIANTEIRO CROMADO YBR 125/FACTOR 125 (4MM) (LONA)</v>
          </cell>
          <cell r="C5904" t="str">
            <v>30071</v>
          </cell>
          <cell r="D5904" t="str">
            <v>IMPORTADO</v>
          </cell>
        </row>
        <row r="5905">
          <cell r="A5905">
            <v>15580</v>
          </cell>
          <cell r="B5905" t="str">
            <v>JOGO RAIO TRASEIRO CROMADO XR TORNADO 250 (4MM)</v>
          </cell>
          <cell r="C5905" t="str">
            <v>TC023</v>
          </cell>
          <cell r="D5905" t="str">
            <v>IMPORTADO</v>
          </cell>
        </row>
        <row r="5906">
          <cell r="A5906">
            <v>15581</v>
          </cell>
          <cell r="B5906" t="str">
            <v>JOGO RAIO TRASEIRO CROMADO XTZ 125/DT 180/DT 200 (4MM)</v>
          </cell>
          <cell r="C5906" t="str">
            <v>TC017</v>
          </cell>
          <cell r="D5906" t="str">
            <v>IMPORTADO</v>
          </cell>
        </row>
        <row r="5907">
          <cell r="A5907">
            <v>15582</v>
          </cell>
          <cell r="B5907" t="str">
            <v>JOGO RAIO TRASEIRO CROMADO XTZ 150 CROSSER (4MM)</v>
          </cell>
          <cell r="C5907" t="str">
            <v>80510</v>
          </cell>
          <cell r="D5907" t="str">
            <v>ALLEN</v>
          </cell>
        </row>
        <row r="5908">
          <cell r="A5908">
            <v>15583</v>
          </cell>
          <cell r="B5908" t="str">
            <v>VOLANTE MAGNETO BIZ 125 KS 05~2008 (31110-KSS-911)</v>
          </cell>
          <cell r="C5908" t="str">
            <v>57504</v>
          </cell>
          <cell r="D5908" t="str">
            <v>ALLEN</v>
          </cell>
        </row>
        <row r="5909">
          <cell r="A5909">
            <v>15584</v>
          </cell>
          <cell r="B5909" t="str">
            <v>VOLANTE MAGNETO FAN 125 KS 09~2013/NXR BROS 125 KS 2013 (31110-KWG-601)</v>
          </cell>
          <cell r="C5909" t="str">
            <v>74673</v>
          </cell>
          <cell r="D5909" t="str">
            <v>ALLEN</v>
          </cell>
        </row>
        <row r="5910">
          <cell r="A5910">
            <v>15585</v>
          </cell>
          <cell r="B5910" t="str">
            <v>VOLANTE MAGNETO TITAN 150 09~2013 KS/NXR BROS 150 09~2013 (31110-KVS-601)</v>
          </cell>
          <cell r="C5910" t="str">
            <v>68955</v>
          </cell>
          <cell r="D5910" t="str">
            <v>ALLEN</v>
          </cell>
        </row>
        <row r="5911">
          <cell r="A5911">
            <v>15586</v>
          </cell>
          <cell r="B5911" t="str">
            <v>VOLANTE MAGNETO YES 125/INTRUDER 125/KATANA 125 (32102-12F30-000)</v>
          </cell>
          <cell r="C5911" t="str">
            <v>70317</v>
          </cell>
          <cell r="D5911" t="str">
            <v>ALLEN</v>
          </cell>
        </row>
        <row r="5912">
          <cell r="A5912">
            <v>15587</v>
          </cell>
          <cell r="B5912" t="str">
            <v>PROTETOR MOTOR/CARENAG POP 100/POP 110 15 C/ SLIDER (PRETO FOSCO)</v>
          </cell>
          <cell r="C5912" t="str">
            <v>55393</v>
          </cell>
          <cell r="D5912" t="str">
            <v>AURORENSE</v>
          </cell>
        </row>
        <row r="5913">
          <cell r="A5913">
            <v>15588</v>
          </cell>
          <cell r="B5913" t="str">
            <v>ESTRIBO MACICO POP 110 2016</v>
          </cell>
          <cell r="C5913" t="str">
            <v>5580</v>
          </cell>
          <cell r="D5913" t="str">
            <v>AURORENSE</v>
          </cell>
        </row>
        <row r="5914">
          <cell r="A5914">
            <v>15589</v>
          </cell>
          <cell r="B5914" t="str">
            <v>ESTRIBO MACICO BIZ 110 2016</v>
          </cell>
          <cell r="C5914" t="str">
            <v>5591</v>
          </cell>
          <cell r="D5914" t="str">
            <v>AURORENSE</v>
          </cell>
        </row>
        <row r="5915">
          <cell r="A5915">
            <v>15590</v>
          </cell>
          <cell r="B5915" t="str">
            <v>CAVALETE LATERAL C/ BORRACHA POP 110I</v>
          </cell>
          <cell r="C5915" t="str">
            <v>5610</v>
          </cell>
          <cell r="D5915" t="str">
            <v>AURORENSE</v>
          </cell>
        </row>
        <row r="5916">
          <cell r="A5916">
            <v>15591</v>
          </cell>
          <cell r="B5916" t="str">
            <v>GUIDAO C/ SUPORTE P/ PESO POP 110I 16~2024 PRETO</v>
          </cell>
          <cell r="C5916" t="str">
            <v>5841</v>
          </cell>
          <cell r="D5916" t="str">
            <v>AURORENSE</v>
          </cell>
        </row>
        <row r="5917">
          <cell r="A5917">
            <v>15592</v>
          </cell>
          <cell r="B5917" t="str">
            <v>GUIDAO C/ SUPORTE P/ PESO FAZER 250 FZ 25 18~2022 PRETO (COR ORIGINAL)</v>
          </cell>
          <cell r="C5917" t="str">
            <v>58530</v>
          </cell>
          <cell r="D5917" t="str">
            <v>AURORENSE</v>
          </cell>
        </row>
        <row r="5918">
          <cell r="A5918">
            <v>15593</v>
          </cell>
          <cell r="B5918" t="str">
            <v>GUIDAO C/ SUPORTE P/ PESO FAZER 250 FZ 25 18~2022 CROMADO</v>
          </cell>
          <cell r="C5918" t="str">
            <v>58523</v>
          </cell>
          <cell r="D5918" t="str">
            <v>AURORENSE</v>
          </cell>
        </row>
        <row r="5919">
          <cell r="A5919">
            <v>15594</v>
          </cell>
          <cell r="B5919" t="str">
            <v>GUIDAO C/ SUPORTE P/ PESO CBX 250 TWISTER CROMADO</v>
          </cell>
          <cell r="C5919" t="str">
            <v>58653</v>
          </cell>
          <cell r="D5919" t="str">
            <v>AURORENSE</v>
          </cell>
        </row>
        <row r="5920">
          <cell r="A5920">
            <v>15595</v>
          </cell>
          <cell r="B5920" t="str">
            <v>ALCA TRAS. MOD. ORIGINAL TITAN 150 14~2015/FAN/START 125/150/160 14~2024 (CROMADO)</v>
          </cell>
          <cell r="C5920" t="str">
            <v>6015</v>
          </cell>
          <cell r="D5920" t="str">
            <v>AURORENSE</v>
          </cell>
        </row>
        <row r="5921">
          <cell r="A5921">
            <v>15596</v>
          </cell>
          <cell r="B5921" t="str">
            <v>ALCA TRAS. MOD. ORIGINAL TITAN 150 04~2008 (CROMADO)</v>
          </cell>
          <cell r="C5921" t="str">
            <v>6027</v>
          </cell>
          <cell r="D5921" t="str">
            <v>AURORENSE</v>
          </cell>
        </row>
        <row r="5922">
          <cell r="A5922">
            <v>15597</v>
          </cell>
          <cell r="B5922" t="str">
            <v>PROTETOR MOTOR (STUNT) TITAN/FAN/START 160 16~2024 (PRETO)</v>
          </cell>
          <cell r="C5922" t="str">
            <v>59797</v>
          </cell>
          <cell r="D5922" t="str">
            <v>AURORENSE</v>
          </cell>
        </row>
        <row r="5923">
          <cell r="A5923">
            <v>15598</v>
          </cell>
          <cell r="B5923" t="str">
            <v>PROTETOR MOTOR (STUNT) TITAN/FAN/START 160 16~2024 (VERMELHO)</v>
          </cell>
          <cell r="C5923" t="str">
            <v>59780</v>
          </cell>
          <cell r="D5923" t="str">
            <v>AURORENSE</v>
          </cell>
        </row>
        <row r="5924">
          <cell r="A5924">
            <v>15599</v>
          </cell>
          <cell r="B5924" t="str">
            <v>PROTETOR MOTOR (STUNT) TITAN/FAN/START 160 16~2024 (AZUL)</v>
          </cell>
          <cell r="C5924" t="str">
            <v>59810</v>
          </cell>
          <cell r="D5924" t="str">
            <v>AURORENSE</v>
          </cell>
        </row>
        <row r="5925">
          <cell r="A5925">
            <v>15600</v>
          </cell>
          <cell r="B5925" t="str">
            <v>PROTETOR MOTOR (STUNT) TITAN/FAN/START 150 14~2015 (PRETO)</v>
          </cell>
          <cell r="C5925" t="str">
            <v>5983</v>
          </cell>
          <cell r="D5925" t="str">
            <v>AURORENSE</v>
          </cell>
        </row>
        <row r="5926">
          <cell r="A5926">
            <v>15601</v>
          </cell>
          <cell r="B5926" t="str">
            <v>PROTETOR MOTOR (STUNT) TITAN/FAN/START 150 14~2015 (AZUL)</v>
          </cell>
          <cell r="C5926" t="str">
            <v>59858</v>
          </cell>
          <cell r="D5926" t="str">
            <v>AURORENSE</v>
          </cell>
        </row>
        <row r="5927">
          <cell r="A5927">
            <v>15602</v>
          </cell>
          <cell r="B5927" t="str">
            <v>PROTETOR MOTOR (STUNT) TITAN/FAN/START 150 14~2015 (VERMELHO)</v>
          </cell>
          <cell r="C5927" t="str">
            <v>59827</v>
          </cell>
          <cell r="D5927" t="str">
            <v>AURORENSE</v>
          </cell>
        </row>
        <row r="5928">
          <cell r="A5928">
            <v>15603</v>
          </cell>
          <cell r="B5928" t="str">
            <v>PROTETOR MOTOR (STUNT) POP 110 2016 (PRETO)</v>
          </cell>
          <cell r="C5928" t="str">
            <v>59896</v>
          </cell>
          <cell r="D5928" t="str">
            <v>AURORENSE</v>
          </cell>
        </row>
        <row r="5929">
          <cell r="A5929">
            <v>15604</v>
          </cell>
          <cell r="B5929" t="str">
            <v>PROTETOR MOTOR (STUNT) NXR BROS 160 16~2025 (PRETO)</v>
          </cell>
          <cell r="C5929" t="str">
            <v>6002</v>
          </cell>
          <cell r="D5929" t="str">
            <v>AURORENSE</v>
          </cell>
        </row>
        <row r="5930">
          <cell r="A5930">
            <v>15605</v>
          </cell>
          <cell r="B5930" t="str">
            <v>PROTETOR MOTOR (STUNT) NXR BROS 160 16~2024 (AZUL)</v>
          </cell>
          <cell r="C5930" t="str">
            <v>59940</v>
          </cell>
          <cell r="D5930" t="str">
            <v>AURORENSE</v>
          </cell>
        </row>
        <row r="5931">
          <cell r="A5931">
            <v>15606</v>
          </cell>
          <cell r="B5931" t="str">
            <v>PROTETOR MOTOR (STUNT) NXR BROS 160 16~2024 (VERMELHO)</v>
          </cell>
          <cell r="C5931" t="str">
            <v>59988</v>
          </cell>
          <cell r="D5931" t="str">
            <v>AURORENSE</v>
          </cell>
        </row>
        <row r="5932">
          <cell r="A5932">
            <v>15607</v>
          </cell>
          <cell r="B5932" t="str">
            <v>PROTETOR MOTOR (STUNT) FACTOR 150I 16/FACTOR 125I 17 (PRETO)</v>
          </cell>
          <cell r="C5932" t="str">
            <v>6004</v>
          </cell>
          <cell r="D5932" t="str">
            <v>AURORENSE</v>
          </cell>
        </row>
        <row r="5933">
          <cell r="A5933">
            <v>15608</v>
          </cell>
          <cell r="B5933" t="str">
            <v>PROTETOR MOTOR (STUNT) FAZER 150 13~2024 (PRETO)</v>
          </cell>
          <cell r="C5933" t="str">
            <v>6003</v>
          </cell>
          <cell r="D5933" t="str">
            <v>AURORENSE</v>
          </cell>
        </row>
        <row r="5934">
          <cell r="A5934">
            <v>15609</v>
          </cell>
          <cell r="B5934" t="str">
            <v>PROTETOR MOTOR (STUNT) FAZER 150 13~2024 (AZUL)</v>
          </cell>
          <cell r="C5934" t="str">
            <v>60090</v>
          </cell>
          <cell r="D5934" t="str">
            <v>AURORENSE</v>
          </cell>
        </row>
        <row r="5935">
          <cell r="A5935">
            <v>15610</v>
          </cell>
          <cell r="B5935" t="str">
            <v>PROTETOR MOTOR (STUNT) FAZER 150 13~2024 (VERMELHO)</v>
          </cell>
          <cell r="C5935" t="str">
            <v>60076</v>
          </cell>
          <cell r="D5935" t="str">
            <v>AURORENSE</v>
          </cell>
        </row>
        <row r="5936">
          <cell r="A5936">
            <v>15611</v>
          </cell>
          <cell r="B5936" t="str">
            <v>ESTATOR FACTOR 125 14~2016</v>
          </cell>
          <cell r="C5936" t="str">
            <v>9541</v>
          </cell>
          <cell r="D5936" t="str">
            <v>IMPORTADO</v>
          </cell>
        </row>
        <row r="5937">
          <cell r="A5937">
            <v>15612</v>
          </cell>
          <cell r="B5937" t="str">
            <v>ESTICADOR CORRENTE FAZER 250/XTZ 250 LANDER/XTZ 250 TENERE (TODAS) (KIT C/ ESTICADOR/CHAPINHA/PORCAS/ARRUELA)</v>
          </cell>
          <cell r="C5937" t="str">
            <v>120183</v>
          </cell>
          <cell r="D5937" t="str">
            <v>K-MARC</v>
          </cell>
        </row>
        <row r="5938">
          <cell r="A5938">
            <v>15613</v>
          </cell>
          <cell r="B5938" t="str">
            <v>RELACAO COMPLETA CRF 230 (50Z X 13Z - 520HX110L) (1045) (CERTIFICADO) (TODAS)</v>
          </cell>
          <cell r="C5938" t="str">
            <v>KTD0230</v>
          </cell>
          <cell r="D5938" t="str">
            <v>DUAS ALMAS</v>
          </cell>
        </row>
        <row r="5939">
          <cell r="A5939">
            <v>15614</v>
          </cell>
          <cell r="B5939" t="str">
            <v>PEDAL FREIO XTZ 125 032018 (PRETO)</v>
          </cell>
          <cell r="C5939" t="str">
            <v>PF-20</v>
          </cell>
          <cell r="D5939" t="str">
            <v>IMPORTADO</v>
          </cell>
        </row>
        <row r="5940">
          <cell r="A5940">
            <v>15615</v>
          </cell>
          <cell r="B5940" t="str">
            <v>PISCA CBX 200 STRADA/XLX 350/NX 200/NX 350 (LARANJA) (UNIVERSAL)</v>
          </cell>
          <cell r="C5940" t="str">
            <v>PI-07H</v>
          </cell>
          <cell r="D5940" t="str">
            <v>PROTORK</v>
          </cell>
        </row>
        <row r="5941">
          <cell r="A5941">
            <v>15616</v>
          </cell>
          <cell r="B5941" t="str">
            <v>MOTOR PARTIDA CB 250F TWISTER 16~2022 (31200-K31-901)</v>
          </cell>
          <cell r="C5941" t="str">
            <v>MP-22</v>
          </cell>
          <cell r="D5941" t="str">
            <v>IMPORTADO</v>
          </cell>
        </row>
        <row r="5942">
          <cell r="A5942">
            <v>15617</v>
          </cell>
          <cell r="B5942" t="str">
            <v>RETROVISOR HORNET CB 600F 07~2015 (PAR HONDA) (CONVEXA)</v>
          </cell>
          <cell r="C5942" t="str">
            <v>8052</v>
          </cell>
          <cell r="D5942" t="str">
            <v>IMPORTADO</v>
          </cell>
        </row>
        <row r="5943">
          <cell r="A5943">
            <v>15618</v>
          </cell>
          <cell r="B5943" t="str">
            <v>PISCA HORNET CB600F 0715/CBR 600/CB 1000RR FUME (TE/DD)</v>
          </cell>
          <cell r="C5943" t="str">
            <v>11060-E</v>
          </cell>
          <cell r="D5943" t="str">
            <v>IMPORTADO</v>
          </cell>
        </row>
        <row r="5944">
          <cell r="A5944">
            <v>15619</v>
          </cell>
          <cell r="B5944" t="str">
            <v>PISCA HORNET CB600F 0715/CBR 600/CB 1000RR FUME (TD/DE)</v>
          </cell>
          <cell r="C5944" t="str">
            <v>11059-E</v>
          </cell>
          <cell r="D5944" t="str">
            <v>IMPORTADO</v>
          </cell>
        </row>
        <row r="5945">
          <cell r="A5945">
            <v>15622</v>
          </cell>
          <cell r="B5945" t="str">
            <v>RELACAO COMPLETA TITAN 150 04~2015 (CORRENTE TEC + KIT CP VELTH)</v>
          </cell>
          <cell r="C5945" t="str">
            <v>980766/980839</v>
          </cell>
          <cell r="D5945" t="str">
            <v>VELTH/TEC</v>
          </cell>
        </row>
        <row r="5946">
          <cell r="A5946">
            <v>15623</v>
          </cell>
          <cell r="B5946" t="str">
            <v>RELACAO COMPLETA TITAN/FAN/START 160 2016~ (44Z X 15Z - 428HX118L) (1045) (CERTIFICADO)</v>
          </cell>
          <cell r="C5946" t="str">
            <v>1104975</v>
          </cell>
          <cell r="D5946" t="str">
            <v>LAQUILA</v>
          </cell>
        </row>
        <row r="5947">
          <cell r="A5947">
            <v>15624</v>
          </cell>
          <cell r="B5947" t="str">
            <v>FAROL COMPLETO (KIT) (S/ TAMPA TRASEIRA) TITAN 160 16~2021 PRETO INJETADO 2016</v>
          </cell>
          <cell r="C5947" t="str">
            <v>925 0009</v>
          </cell>
          <cell r="D5947" t="str">
            <v>FOCO DO BRASIL</v>
          </cell>
        </row>
        <row r="5948">
          <cell r="A5948">
            <v>15625</v>
          </cell>
          <cell r="B5948" t="str">
            <v>ROLAMENTO IMPORTADO 6004-2RS C3</v>
          </cell>
          <cell r="C5948" t="str">
            <v>TM984</v>
          </cell>
          <cell r="D5948" t="str">
            <v>IMPORTADO</v>
          </cell>
        </row>
        <row r="5949">
          <cell r="A5949">
            <v>15626</v>
          </cell>
          <cell r="B5949" t="str">
            <v>PNEU TRAS C/ CAM 100/90-18 MATRIX</v>
          </cell>
          <cell r="C5949" t="str">
            <v>LV724600</v>
          </cell>
          <cell r="D5949" t="str">
            <v>LEVORIN</v>
          </cell>
        </row>
        <row r="5950">
          <cell r="A5950">
            <v>15627</v>
          </cell>
          <cell r="B5950" t="str">
            <v>PNEU DIAN C/ CAM 80/100-18 MATRIX LEVORIN</v>
          </cell>
          <cell r="C5950" t="str">
            <v>LV204672</v>
          </cell>
          <cell r="D5950" t="str">
            <v>LEVORIN</v>
          </cell>
        </row>
        <row r="5951">
          <cell r="A5951">
            <v>15630</v>
          </cell>
          <cell r="B5951" t="str">
            <v>RELACAO COMPLETA HAOJUE DK 150/DK 150 CBS 2017 (44Z X 14Z - 428HX120L) (1045) TITANIUM</v>
          </cell>
          <cell r="C5951" t="str">
            <v>91472</v>
          </cell>
          <cell r="D5951" t="str">
            <v>RIFFEL</v>
          </cell>
        </row>
        <row r="5952">
          <cell r="A5952">
            <v>15631</v>
          </cell>
          <cell r="B5952" t="str">
            <v>PARALAMA DIANTEIRO TITAN 125/CG/TODAY 125 83~1999 VERMELHO GUARAU (1998) (C/ SUPORTE)</v>
          </cell>
          <cell r="C5952" t="str">
            <v>001-1006</v>
          </cell>
          <cell r="D5952" t="str">
            <v>PROTORK</v>
          </cell>
        </row>
        <row r="5953">
          <cell r="A5953">
            <v>15632</v>
          </cell>
          <cell r="B5953" t="str">
            <v>PARALAMA DIANTEIRO NXR BROS 125/150 03~2008 AZUL PENEDO (COR BROS 125/150 ANO 03/04)</v>
          </cell>
          <cell r="C5953" t="str">
            <v>579 0004</v>
          </cell>
          <cell r="D5953" t="str">
            <v>SPORTIVE</v>
          </cell>
        </row>
        <row r="5954">
          <cell r="A5954">
            <v>15633</v>
          </cell>
          <cell r="B5954" t="str">
            <v>PARALAMA DIANTEIRO NXR BROS 125 2013/NXR BROS 150 09~2012 VERMELHO CLIVIA (COR BROS 150 ANO 11/12/BROS 125 ANO 2013)</v>
          </cell>
          <cell r="C5954" t="str">
            <v>694 0005</v>
          </cell>
          <cell r="D5954" t="str">
            <v>SPORTIVE</v>
          </cell>
        </row>
        <row r="5955">
          <cell r="A5955">
            <v>15634</v>
          </cell>
          <cell r="B5955" t="str">
            <v>TAMPA LATERAL (RABETA) NXR BROS 125/150 VERMELHO 2006</v>
          </cell>
          <cell r="C5955" t="str">
            <v>532405</v>
          </cell>
          <cell r="D5955" t="str">
            <v>MELC</v>
          </cell>
        </row>
        <row r="5956">
          <cell r="A5956">
            <v>15635</v>
          </cell>
          <cell r="B5956" t="str">
            <v>TAMPA LATERAL (RABETA) NXR BROS 125/150 09~2014 VERMELHO CAUCAIA (COR BROS 150 ANO 09/10/13)</v>
          </cell>
          <cell r="C5956" t="str">
            <v>737 0001</v>
          </cell>
          <cell r="D5956" t="str">
            <v>SPORTIVE</v>
          </cell>
        </row>
        <row r="5957">
          <cell r="A5957">
            <v>15636</v>
          </cell>
          <cell r="B5957" t="str">
            <v>RABETA TITAN 125/CG/TODAY 125 95~1999 VERDE (COR ANO 97/98)</v>
          </cell>
          <cell r="C5957" t="str">
            <v>196 3207</v>
          </cell>
          <cell r="D5957" t="str">
            <v>SPORTIVE</v>
          </cell>
        </row>
        <row r="5958">
          <cell r="A5958">
            <v>15637</v>
          </cell>
          <cell r="B5958" t="str">
            <v>RABETA TITAN 125/CG/TODAY 125 95~1999 VERDE METALICO (COR ANO 99/00)</v>
          </cell>
          <cell r="C5958" t="str">
            <v>196 3208</v>
          </cell>
          <cell r="D5958" t="str">
            <v>SPORTIVE</v>
          </cell>
        </row>
        <row r="5959">
          <cell r="A5959">
            <v>15638</v>
          </cell>
          <cell r="B5959" t="str">
            <v>PARALAMA DIANTEIRO NXR BROS 125 2013/NXR BROS 150 09~2012 AMARELO TRANCOSO (COR ANO 09)</v>
          </cell>
          <cell r="C5959" t="str">
            <v>513801</v>
          </cell>
          <cell r="D5959" t="str">
            <v>MELC</v>
          </cell>
        </row>
        <row r="5960">
          <cell r="A5960">
            <v>15639</v>
          </cell>
          <cell r="B5960" t="str">
            <v>PROTETOR MOTOR (STUNT) TITAN/FAN/START 160 16~2024 (BRANCO)</v>
          </cell>
          <cell r="C5960" t="str">
            <v>59803</v>
          </cell>
          <cell r="D5960" t="str">
            <v>AURORENSE</v>
          </cell>
        </row>
        <row r="5961">
          <cell r="A5961">
            <v>15640</v>
          </cell>
          <cell r="B5961" t="str">
            <v>RELACAO COMPLETA C/ RETENTOR CB 300R  09~2015 (37Z X 13Z - 520H0X110L) (1045)</v>
          </cell>
          <cell r="C5961" t="str">
            <v>LBJ122</v>
          </cell>
          <cell r="D5961" t="str">
            <v>IMPORTADO</v>
          </cell>
        </row>
        <row r="5962">
          <cell r="A5962">
            <v>15641</v>
          </cell>
          <cell r="B5962" t="str">
            <v>RELACAO COMPLETA C/ RETENTOR CBX 250 TWISTER 01~2008 (37Z X 13Z - 520H0X106L) (1045) TOP</v>
          </cell>
          <cell r="C5962" t="str">
            <v>LBJ123</v>
          </cell>
          <cell r="D5962" t="str">
            <v>IMPORTADO</v>
          </cell>
        </row>
        <row r="5963">
          <cell r="A5963">
            <v>15642</v>
          </cell>
          <cell r="B5963" t="str">
            <v>RELACAO COMPLETA C/ RETENTOR FAZER 150 (41Z X 14Z - 428HOX126L) (1045)</v>
          </cell>
          <cell r="C5963" t="str">
            <v>LBJ118</v>
          </cell>
          <cell r="D5963" t="str">
            <v>IMPORTADO</v>
          </cell>
        </row>
        <row r="5964">
          <cell r="A5964">
            <v>15643</v>
          </cell>
          <cell r="B5964" t="str">
            <v>ARANHA (CORDA) ELASTICO 3.00MT GANCHO FERRO (PRETO)</v>
          </cell>
          <cell r="C5964" t="str">
            <v>C-3012</v>
          </cell>
          <cell r="D5964" t="str">
            <v>K-MARC</v>
          </cell>
        </row>
        <row r="5965">
          <cell r="A5965">
            <v>15644</v>
          </cell>
          <cell r="B5965" t="str">
            <v>CAVALETE LATERAL LEAD 110 2009 (COMPLETO)</v>
          </cell>
          <cell r="C5965" t="str">
            <v>15681</v>
          </cell>
          <cell r="D5965" t="str">
            <v>VALCLA</v>
          </cell>
        </row>
        <row r="5966">
          <cell r="A5966">
            <v>15645</v>
          </cell>
          <cell r="B5966" t="str">
            <v>CAVALETE CENTRAL (KIT) YBR 125 00~2008/FACTOR 125 09~2016 (C/ PINO+MOLA+BATENTE)</v>
          </cell>
          <cell r="C5966" t="str">
            <v>81058</v>
          </cell>
          <cell r="D5966" t="str">
            <v>VALCLA</v>
          </cell>
        </row>
        <row r="5967">
          <cell r="A5967">
            <v>15646</v>
          </cell>
          <cell r="B5967" t="str">
            <v>PUNHO/CHAVE LUZ FAZER 150 2016</v>
          </cell>
          <cell r="C5967" t="str">
            <v>CIE-067</v>
          </cell>
          <cell r="D5967" t="str">
            <v>IMPORTADO</v>
          </cell>
        </row>
        <row r="5968">
          <cell r="A5968">
            <v>15647</v>
          </cell>
          <cell r="B5968" t="str">
            <v>PUNHO/CHAVE LUZ YES 125 04~2005/INTRUDER 125 05~2007 (C/ MANETE) (8 FIOS)</v>
          </cell>
          <cell r="C5968" t="str">
            <v>8803</v>
          </cell>
          <cell r="D5968" t="str">
            <v>IMPORTADO</v>
          </cell>
        </row>
        <row r="5969">
          <cell r="A5969">
            <v>15648</v>
          </cell>
          <cell r="B5969" t="str">
            <v>PINCA FREIO DIAN BIZ 125 2018 (CBS - COMBI BRAKE)</v>
          </cell>
          <cell r="C5969" t="str">
            <v>9565</v>
          </cell>
          <cell r="D5969" t="str">
            <v>IMPORTADO</v>
          </cell>
        </row>
        <row r="5970">
          <cell r="A5970">
            <v>15649</v>
          </cell>
          <cell r="B5970" t="str">
            <v>PINHAO TRANSMISSAO TITAN/FAN 150/160 04~2025/FAN 125 09~2018/NXR BROS 125/150/160 03~2025/XRE 190 16~2025 (14 DENTES)</v>
          </cell>
          <cell r="C5970" t="str">
            <v>TC113</v>
          </cell>
          <cell r="D5970" t="str">
            <v>IMPORTADO</v>
          </cell>
        </row>
        <row r="5971">
          <cell r="A5971">
            <v>15650</v>
          </cell>
          <cell r="B5971" t="str">
            <v>PINHAO TRANSMISSAO YBR 125 00~2008/FACTOR 125 09~2016/XTZ 125/TDM 225 (14 DENTES)</v>
          </cell>
          <cell r="C5971" t="str">
            <v>TC114</v>
          </cell>
          <cell r="D5971" t="str">
            <v>IMPORTADO</v>
          </cell>
        </row>
        <row r="5972">
          <cell r="A5972">
            <v>15652</v>
          </cell>
          <cell r="B5972" t="str">
            <v>ESTATOR BURGMAN 125 05~2010</v>
          </cell>
          <cell r="C5972" t="str">
            <v>TM717</v>
          </cell>
          <cell r="D5972" t="str">
            <v>IMPORTADO</v>
          </cell>
        </row>
        <row r="5973">
          <cell r="A5973">
            <v>15653</v>
          </cell>
          <cell r="B5973" t="str">
            <v>CABO ACELERADOR XT 660R 05~2018 (A)</v>
          </cell>
          <cell r="C5973" t="str">
            <v>031194-00-1</v>
          </cell>
          <cell r="D5973" t="str">
            <v>SORETTO</v>
          </cell>
        </row>
        <row r="5974">
          <cell r="A5974">
            <v>15654</v>
          </cell>
          <cell r="B5974" t="str">
            <v>CABO EMBREAGEM FAZER 250 16~2017 (MAXI)</v>
          </cell>
          <cell r="C5974" t="str">
            <v>000423-00-1</v>
          </cell>
          <cell r="D5974" t="str">
            <v>SORETTO</v>
          </cell>
        </row>
        <row r="5975">
          <cell r="A5975">
            <v>15655</v>
          </cell>
          <cell r="B5975" t="str">
            <v>CABO EMBREAGEM TITAN 150 04~2008 KS/ES/ESD/JOB</v>
          </cell>
          <cell r="C5975" t="str">
            <v>030293-00-1</v>
          </cell>
          <cell r="D5975" t="str">
            <v>SORETTO</v>
          </cell>
        </row>
        <row r="5976">
          <cell r="A5976">
            <v>15656</v>
          </cell>
          <cell r="B5976" t="str">
            <v>CABO ACELERADOR TITAN 150 04~2008</v>
          </cell>
          <cell r="C5976" t="str">
            <v>030292-00-1</v>
          </cell>
          <cell r="D5976" t="str">
            <v>SORETTO</v>
          </cell>
        </row>
        <row r="5977">
          <cell r="A5977">
            <v>15657</v>
          </cell>
          <cell r="B5977" t="str">
            <v>CABO VELOCIMETRO TITAN 150 04~2008/FAN 150 09~2013</v>
          </cell>
          <cell r="C5977" t="str">
            <v>030294-00-1</v>
          </cell>
          <cell r="D5977" t="str">
            <v>SORETTO</v>
          </cell>
        </row>
        <row r="5978">
          <cell r="A5978">
            <v>15658</v>
          </cell>
          <cell r="B5978" t="str">
            <v>CABO EMBREAGEM TITAN 150 MIX 09~2013 KS/ES/ESD</v>
          </cell>
          <cell r="C5978" t="str">
            <v>030346-00-1</v>
          </cell>
          <cell r="D5978" t="str">
            <v>SORETTO</v>
          </cell>
        </row>
        <row r="5979">
          <cell r="A5979">
            <v>15659</v>
          </cell>
          <cell r="B5979" t="str">
            <v>CABO EMBREAGEM FAN 125 09~2013</v>
          </cell>
          <cell r="C5979" t="str">
            <v>030356-00-1</v>
          </cell>
          <cell r="D5979" t="str">
            <v>SORETTO</v>
          </cell>
        </row>
        <row r="5980">
          <cell r="A5980">
            <v>15660</v>
          </cell>
          <cell r="B5980" t="str">
            <v>CABO ACELERADOR XT 660R 05~2018 (B)</v>
          </cell>
          <cell r="C5980" t="str">
            <v>031195-00-1</v>
          </cell>
          <cell r="D5980" t="str">
            <v>SORETTO</v>
          </cell>
        </row>
        <row r="5981">
          <cell r="A5981">
            <v>15661</v>
          </cell>
          <cell r="B5981" t="str">
            <v>CABO EMBREAGEM XTZ TENERE 250 2016~</v>
          </cell>
          <cell r="C5981" t="str">
            <v>031226-00-1</v>
          </cell>
          <cell r="D5981" t="str">
            <v>SORETTO</v>
          </cell>
        </row>
        <row r="5982">
          <cell r="A5982">
            <v>15662</v>
          </cell>
          <cell r="B5982" t="str">
            <v>CABO ACELERADOR XTZ TENERE 250 16~2019 (DUPLO A+B) (MAXI)</v>
          </cell>
          <cell r="C5982" t="str">
            <v>031229-00-1</v>
          </cell>
          <cell r="D5982" t="str">
            <v>SORETTO</v>
          </cell>
        </row>
        <row r="5983">
          <cell r="A5983">
            <v>15663</v>
          </cell>
          <cell r="B5983" t="str">
            <v>CABO EMBREAGEM CB 250F TWISTER 16~2022</v>
          </cell>
          <cell r="C5983" t="str">
            <v>TM4059</v>
          </cell>
          <cell r="D5983" t="str">
            <v>IMPORTADO</v>
          </cell>
        </row>
        <row r="5984">
          <cell r="A5984">
            <v>15664</v>
          </cell>
          <cell r="B5984" t="str">
            <v>EMBREAGEM COMPLETA TITAN/FAN/START 160 16~/NXR 160 BROS 15~/XRE 190</v>
          </cell>
          <cell r="C5984" t="str">
            <v>10116921</v>
          </cell>
          <cell r="D5984" t="str">
            <v>WGK</v>
          </cell>
        </row>
        <row r="5985">
          <cell r="A5985">
            <v>15665</v>
          </cell>
          <cell r="B5985" t="str">
            <v>BLOCO FAROL FAZER 250 2018~ (COM LAMPADA LED)</v>
          </cell>
          <cell r="C5985" t="str">
            <v>04075-R</v>
          </cell>
          <cell r="D5985" t="str">
            <v>PLASMOTO</v>
          </cell>
        </row>
        <row r="5986">
          <cell r="A5986">
            <v>15666</v>
          </cell>
          <cell r="B5986" t="str">
            <v>CARENAGEM FAROL (MOLDURA CENTRAL/INTERNA) NXR BROS 160 15~2021</v>
          </cell>
          <cell r="C5986" t="str">
            <v>012-5101</v>
          </cell>
          <cell r="D5986" t="str">
            <v>PROTORK</v>
          </cell>
        </row>
        <row r="5987">
          <cell r="A5987">
            <v>15667</v>
          </cell>
          <cell r="B5987" t="str">
            <v>LENTE LANTERNA TITAN/FAN 125/150 14~15/TITAN/FAN/START 160 16~ (VERMELHA)</v>
          </cell>
          <cell r="C5987" t="str">
            <v>11010-R</v>
          </cell>
          <cell r="D5987" t="str">
            <v>PLASMOTO</v>
          </cell>
        </row>
        <row r="5988">
          <cell r="A5988">
            <v>15668</v>
          </cell>
          <cell r="B5988" t="str">
            <v>LENTE LANTERNA TITAN/FAN 125/150 14~15/TITAN/FAN/START 160 16~ (CRISTAL)</v>
          </cell>
          <cell r="C5988" t="str">
            <v>11011-R</v>
          </cell>
          <cell r="D5988" t="str">
            <v>PLASMOTO</v>
          </cell>
        </row>
        <row r="5989">
          <cell r="A5989">
            <v>15669</v>
          </cell>
          <cell r="B5989" t="str">
            <v>LENTE LANTERNA NXR BROS 160 2015~ (2 PECAS)</v>
          </cell>
          <cell r="C5989" t="str">
            <v>11013-R</v>
          </cell>
          <cell r="D5989" t="str">
            <v>PLASMOTO</v>
          </cell>
        </row>
        <row r="5990">
          <cell r="A5990">
            <v>15670</v>
          </cell>
          <cell r="B5990" t="str">
            <v>CAPA CORRENTE POP 100 07~2015</v>
          </cell>
          <cell r="C5990" t="str">
            <v>19017-R</v>
          </cell>
          <cell r="D5990" t="str">
            <v>PLASMOTO</v>
          </cell>
        </row>
        <row r="5991">
          <cell r="A5991">
            <v>15671</v>
          </cell>
          <cell r="B5991" t="str">
            <v>CARENAGEM FAROL (BANANINHA) CB TWISTER 250F 16~2022 PRETO</v>
          </cell>
          <cell r="C5991" t="str">
            <v>763 0005</v>
          </cell>
          <cell r="D5991" t="str">
            <v>SPORTIVE</v>
          </cell>
        </row>
        <row r="5992">
          <cell r="A5992">
            <v>15672</v>
          </cell>
          <cell r="B5992" t="str">
            <v>CARENAGEM FAROL (BANANINHA) CB TWISTER 250F 16~2022 PRATA IBIUNA METALICO (COR 18)</v>
          </cell>
          <cell r="C5992" t="str">
            <v>200167-R</v>
          </cell>
          <cell r="D5992" t="str">
            <v>PLASMOTO</v>
          </cell>
        </row>
        <row r="5993">
          <cell r="A5993">
            <v>15673</v>
          </cell>
          <cell r="B5993" t="str">
            <v>CARENAGEM FAROL (BANANINHA) CB TWISTER 250F 16~2022 BRANCO ROSS (COR 17)</v>
          </cell>
          <cell r="C5993" t="str">
            <v>200166-R</v>
          </cell>
          <cell r="D5993" t="str">
            <v>PLASMOTO</v>
          </cell>
        </row>
        <row r="5994">
          <cell r="A5994">
            <v>15674</v>
          </cell>
          <cell r="B5994" t="str">
            <v>CARENAGEM FAROL (BANANINHA) CB TWISTER 250F 16~2022 BRANCO ANDES PEROLIZADO (COR 16)</v>
          </cell>
          <cell r="C5994" t="str">
            <v>200165-R</v>
          </cell>
          <cell r="D5994" t="str">
            <v>PLASMOTO</v>
          </cell>
        </row>
        <row r="5995">
          <cell r="A5995">
            <v>15675</v>
          </cell>
          <cell r="B5995" t="str">
            <v>CARENAGEM FAROL (BANANINHA) CB TWISTER 250F 16~2022 VERMELHO MACEIO (COR 17/21/22)</v>
          </cell>
          <cell r="C5995" t="str">
            <v>200164-R</v>
          </cell>
          <cell r="D5995" t="str">
            <v>PLASMOTO</v>
          </cell>
        </row>
        <row r="5996">
          <cell r="A5996">
            <v>15676</v>
          </cell>
          <cell r="B5996" t="str">
            <v>CARENAGEM FAROL (BANANINHA) CB TWISTER 250F 16~2022 VERMELHO MARRAKESH PEROLIZADO (COR 16/18)</v>
          </cell>
          <cell r="C5996" t="str">
            <v>763 0006</v>
          </cell>
          <cell r="D5996" t="str">
            <v>SPORTIVE</v>
          </cell>
        </row>
        <row r="5997">
          <cell r="A5997">
            <v>15677</v>
          </cell>
          <cell r="B5997" t="str">
            <v>PROTETOR BENGALA/CILINDRO (PAR) TITAN/FAN/FACTOR/YBR/FAZER 150 (52MM)</v>
          </cell>
          <cell r="C5997" t="str">
            <v>15001-R</v>
          </cell>
          <cell r="D5997" t="str">
            <v>PLASMOTO</v>
          </cell>
        </row>
        <row r="5998">
          <cell r="A5998">
            <v>15678</v>
          </cell>
          <cell r="B5998" t="str">
            <v>CARCACA PAINEL SUPERIOR POP 110 2015~ (ACRILICO)</v>
          </cell>
          <cell r="C5998" t="str">
            <v>07097-R</v>
          </cell>
          <cell r="D5998" t="str">
            <v>PLASMOTO</v>
          </cell>
        </row>
        <row r="5999">
          <cell r="A5999">
            <v>15679</v>
          </cell>
          <cell r="B5999" t="str">
            <v>CARCACA PAINEL SUPERIOR BIZ 110 2018~ (ACRILICO)</v>
          </cell>
          <cell r="C5999" t="str">
            <v>070100-R</v>
          </cell>
          <cell r="D5999" t="str">
            <v>PLASMOTO</v>
          </cell>
        </row>
        <row r="6000">
          <cell r="A6000">
            <v>15680</v>
          </cell>
          <cell r="B6000" t="str">
            <v>CARCACA PAINEL SUPERIOR BIZ 125 2018~ (ACRILICO)</v>
          </cell>
          <cell r="C6000" t="str">
            <v>LT0036</v>
          </cell>
          <cell r="D6000" t="str">
            <v>PROJECAO</v>
          </cell>
        </row>
        <row r="6001">
          <cell r="A6001">
            <v>15681</v>
          </cell>
          <cell r="B6001" t="str">
            <v>CARCACA PAINEL MEIO BIZ 110 2018~ (BRANCA)</v>
          </cell>
          <cell r="C6001" t="str">
            <v>070102-R</v>
          </cell>
          <cell r="D6001" t="str">
            <v>PLASMOTO</v>
          </cell>
        </row>
        <row r="6002">
          <cell r="A6002">
            <v>15682</v>
          </cell>
          <cell r="B6002" t="str">
            <v>CARCACA PAINEL MEIO BIZ 125 2018~ (BRANCA)</v>
          </cell>
          <cell r="C6002" t="str">
            <v>070103-R</v>
          </cell>
          <cell r="D6002" t="str">
            <v>PLASMOTO</v>
          </cell>
        </row>
        <row r="6003">
          <cell r="A6003">
            <v>15683</v>
          </cell>
          <cell r="B6003" t="str">
            <v>CARCACA PAINEL SUPERIOR TITAN 150 09~2013 (COM BOTAO) (ACRILICO)</v>
          </cell>
          <cell r="C6003" t="str">
            <v>07084-R</v>
          </cell>
          <cell r="D6003" t="str">
            <v>PLASMOTO</v>
          </cell>
        </row>
        <row r="6004">
          <cell r="A6004">
            <v>15684</v>
          </cell>
          <cell r="B6004" t="str">
            <v>TAMPA LATERAL TITAN 125/CG/TODAY 125 95~1999 ROXO (COR ANO 98~00)</v>
          </cell>
          <cell r="C6004" t="str">
            <v>320413</v>
          </cell>
          <cell r="D6004" t="str">
            <v>MELC</v>
          </cell>
        </row>
        <row r="6005">
          <cell r="A6005">
            <v>15685</v>
          </cell>
          <cell r="B6005" t="str">
            <v>PEDAL FREIO TITAN/FAN 125 00~2008 CROMADO</v>
          </cell>
          <cell r="C6005" t="str">
            <v>CF-PF11HLT</v>
          </cell>
          <cell r="D6005" t="str">
            <v>CROMOFORTE</v>
          </cell>
        </row>
        <row r="6006">
          <cell r="A6006">
            <v>15686</v>
          </cell>
          <cell r="B6006" t="str">
            <v>RETROVISOR BMW F650/800R/GS (PAR YAMAHA) HASTE FIXA</v>
          </cell>
          <cell r="C6006" t="str">
            <v>8517</v>
          </cell>
          <cell r="D6006" t="str">
            <v>RVG (GVS)</v>
          </cell>
        </row>
        <row r="6007">
          <cell r="A6007">
            <v>15687</v>
          </cell>
          <cell r="B6007" t="str">
            <v>RETROVISOR BMW F650/800R/GS (PAR HONDA) HASTE FIXA (CURTA)</v>
          </cell>
          <cell r="C6007" t="str">
            <v>8528</v>
          </cell>
          <cell r="D6007" t="str">
            <v>RVG (GVS)</v>
          </cell>
        </row>
        <row r="6008">
          <cell r="A6008">
            <v>15688</v>
          </cell>
          <cell r="B6008" t="str">
            <v>RETROVISOR BMW F650/800R/GS (PAR YAMAHA) HASTE FIXA (CURTA)</v>
          </cell>
          <cell r="C6008" t="str">
            <v>8529</v>
          </cell>
          <cell r="D6008" t="str">
            <v>RVG (GVS)</v>
          </cell>
        </row>
        <row r="6009">
          <cell r="A6009">
            <v>15689</v>
          </cell>
          <cell r="B6009" t="str">
            <v>RETROVISOR BMW F650/800R/GS (PAR HONDA) COM GIRO 360°</v>
          </cell>
          <cell r="C6009" t="str">
            <v>8522</v>
          </cell>
          <cell r="D6009" t="str">
            <v>RVG (GVS)</v>
          </cell>
        </row>
        <row r="6010">
          <cell r="A6010">
            <v>15690</v>
          </cell>
          <cell r="B6010" t="str">
            <v>AMORTECEDOR (PRO LINK) XR 200/NX 200 93~2003 MOLA VERMELHA</v>
          </cell>
          <cell r="C6010" t="str">
            <v>6004</v>
          </cell>
          <cell r="D6010" t="str">
            <v>IMPORTADO</v>
          </cell>
        </row>
        <row r="6011">
          <cell r="A6011">
            <v>15691</v>
          </cell>
          <cell r="B6011" t="str">
            <v>PEDAL CAMBIO TITAN 125/FAN 125 94~2018 C/ BORRACHA CROM</v>
          </cell>
          <cell r="C6011" t="str">
            <v>2432400</v>
          </cell>
          <cell r="D6011" t="str">
            <v>IMPORTADO</v>
          </cell>
        </row>
        <row r="6012">
          <cell r="A6012">
            <v>15692</v>
          </cell>
          <cell r="B6012" t="str">
            <v>PASTILHA FREIO DIANTEIRA BURGMAN 125 2005~/DAFRA SMART 125/CITY 90</v>
          </cell>
          <cell r="C6012" t="str">
            <v>PFD-07</v>
          </cell>
          <cell r="D6012" t="str">
            <v>IMPORTADO</v>
          </cell>
        </row>
        <row r="6013">
          <cell r="A6013">
            <v>15693</v>
          </cell>
          <cell r="B6013" t="str">
            <v>PEDAL FREIO TITAN/FAN 125 00~2008 CROMADO</v>
          </cell>
          <cell r="C6013" t="str">
            <v>11167-E</v>
          </cell>
          <cell r="D6013" t="str">
            <v>IMPORTADO</v>
          </cell>
        </row>
        <row r="6014">
          <cell r="A6014">
            <v>15694</v>
          </cell>
          <cell r="B6014" t="str">
            <v>AMORTECEDOR (UNID) TITAN 125 ~1999</v>
          </cell>
          <cell r="C6014" t="str">
            <v>2410041</v>
          </cell>
          <cell r="D6014" t="str">
            <v>IMPORTADO</v>
          </cell>
        </row>
        <row r="6015">
          <cell r="A6015">
            <v>15695</v>
          </cell>
          <cell r="B6015" t="str">
            <v>TAMPA TANQUE INTRUDER 125 (TODAS)</v>
          </cell>
          <cell r="C6015" t="str">
            <v>TM848</v>
          </cell>
          <cell r="D6015" t="str">
            <v>IMPORTADO</v>
          </cell>
        </row>
        <row r="6016">
          <cell r="A6016">
            <v>15696</v>
          </cell>
          <cell r="B6016" t="str">
            <v>CDI INTRUDER 125 02~2007/KATANA 125 96~2002</v>
          </cell>
          <cell r="C6016" t="str">
            <v>TM0313</v>
          </cell>
          <cell r="D6016" t="str">
            <v>IMPORTADO</v>
          </cell>
        </row>
        <row r="6017">
          <cell r="A6017">
            <v>15697</v>
          </cell>
          <cell r="B6017" t="str">
            <v>CILINDRO MESTRE FREIO (BURRINHO) XTZ LANDER/TENERE 250/XTZ 125 ~2016/XTZ CROSSER 150 2016~</v>
          </cell>
          <cell r="C6017" t="str">
            <v>9012</v>
          </cell>
          <cell r="D6017" t="str">
            <v>IMPORTADO</v>
          </cell>
        </row>
        <row r="6018">
          <cell r="A6018">
            <v>15698</v>
          </cell>
          <cell r="B6018" t="str">
            <v>PEDAL FREIO FACTOR 125 17~/FACTOR 150I 16~</v>
          </cell>
          <cell r="C6018" t="str">
            <v>LBJ219</v>
          </cell>
          <cell r="D6018" t="str">
            <v>IMPORTADO</v>
          </cell>
        </row>
        <row r="6019">
          <cell r="A6019">
            <v>15699</v>
          </cell>
          <cell r="B6019" t="str">
            <v>BUCHA BALANCA (QUADRO ELASTICO) (KIT 3 PCS) FAZER 250 2018~ (FZ 25 18~)</v>
          </cell>
          <cell r="C6019" t="str">
            <v>03495</v>
          </cell>
          <cell r="D6019" t="str">
            <v>DANIDREA</v>
          </cell>
        </row>
        <row r="6020">
          <cell r="A6020">
            <v>15700</v>
          </cell>
          <cell r="B6020" t="str">
            <v>BUCHA BALANCA (QUADRO ELASTICO) (KIT 6 PCS) FAZER 250 2018~ (FZ 25 18~) C/ EIXO</v>
          </cell>
          <cell r="C6020" t="str">
            <v>07236</v>
          </cell>
          <cell r="D6020" t="str">
            <v>DANIDREA</v>
          </cell>
        </row>
        <row r="6021">
          <cell r="A6021">
            <v>15701</v>
          </cell>
          <cell r="B6021" t="str">
            <v>RELACAO COMPLETA FAZER 250 2018~ (FZ25 NOVA FAZER) (46Z X 15Z - 428HX136L) (1045) TITANIUM</v>
          </cell>
          <cell r="C6021" t="str">
            <v>71909</v>
          </cell>
          <cell r="D6021" t="str">
            <v>RIFFEL</v>
          </cell>
        </row>
        <row r="6022">
          <cell r="A6022">
            <v>15702</v>
          </cell>
          <cell r="B6022" t="str">
            <v>PARALAMA DIANTEIRO TITAN 125/CG/TODAY 125 83~1999 AZUL (COR ANO 2000)</v>
          </cell>
          <cell r="C6022" t="str">
            <v>140 1062G</v>
          </cell>
          <cell r="D6022" t="str">
            <v>SPORTIVE</v>
          </cell>
        </row>
        <row r="6023">
          <cell r="A6023">
            <v>15703</v>
          </cell>
          <cell r="B6023" t="str">
            <v>TAMPA LATERAL TITAN 125/CG/TODAY 125 95~1999 GRAFITE (COR ANO 96/97)</v>
          </cell>
          <cell r="C6023" t="str">
            <v>320406</v>
          </cell>
          <cell r="D6023" t="str">
            <v>MELC</v>
          </cell>
        </row>
        <row r="6024">
          <cell r="A6024">
            <v>15704</v>
          </cell>
          <cell r="B6024" t="str">
            <v>PARALAMA DIANTEIRO TITAN 125/CG/TODAY 125 83~1999 VERDE (97/98)</v>
          </cell>
          <cell r="C6024" t="str">
            <v>300405</v>
          </cell>
          <cell r="D6024" t="str">
            <v>MELC</v>
          </cell>
        </row>
        <row r="6025">
          <cell r="A6025">
            <v>15705</v>
          </cell>
          <cell r="B6025" t="str">
            <v>PUNHO/CHAVE LUZ NXR BROS 125/150 03~2005 KS</v>
          </cell>
          <cell r="C6025" t="str">
            <v>9290</v>
          </cell>
          <cell r="D6025" t="str">
            <v>IMPORTADO</v>
          </cell>
        </row>
        <row r="6026">
          <cell r="A6026">
            <v>15706</v>
          </cell>
          <cell r="B6026" t="str">
            <v>PUNHO/CHAVE LUZ TITAN 125/CG/ML/TODAY 125 89~1999 (10 FIOS)</v>
          </cell>
          <cell r="C6026" t="str">
            <v>8713</v>
          </cell>
          <cell r="D6026" t="str">
            <v>IMPORTADO</v>
          </cell>
        </row>
        <row r="6027">
          <cell r="A6027">
            <v>15707</v>
          </cell>
          <cell r="B6027" t="str">
            <v>TRAVA PRISIONEIRO COROA YBR 125/FACTOR 125/YES 125/CRYPTON 110/115</v>
          </cell>
          <cell r="C6027" t="str">
            <v>10365-E</v>
          </cell>
          <cell r="D6027" t="str">
            <v>K-MARC</v>
          </cell>
        </row>
        <row r="6028">
          <cell r="A6028">
            <v>15708</v>
          </cell>
          <cell r="B6028" t="str">
            <v>MOLA CAVALETE CENTRAL POP 100 07~15/POP 110 2016~</v>
          </cell>
          <cell r="C6028" t="str">
            <v>4231-E</v>
          </cell>
          <cell r="D6028" t="str">
            <v>K-MARC</v>
          </cell>
        </row>
        <row r="6029">
          <cell r="A6029">
            <v>15709</v>
          </cell>
          <cell r="B6029" t="str">
            <v>MOLA CAVALETE CENTRAL TITAN 160/FAN 160/START 160 2016~</v>
          </cell>
          <cell r="C6029" t="str">
            <v>120611</v>
          </cell>
          <cell r="D6029" t="str">
            <v>K-MARC</v>
          </cell>
        </row>
        <row r="6030">
          <cell r="A6030">
            <v>15710</v>
          </cell>
          <cell r="B6030" t="str">
            <v>MOLA CAVALETE CENTRAL YBR 125/FACTOR 125 (TODAS)</v>
          </cell>
          <cell r="C6030" t="str">
            <v>TM7307</v>
          </cell>
          <cell r="D6030" t="str">
            <v>IMPORTADO</v>
          </cell>
        </row>
        <row r="6031">
          <cell r="A6031">
            <v>15711</v>
          </cell>
          <cell r="B6031" t="str">
            <v>MOLA CAVALETE LATERAL NXR BROS 125/150/160/NX 400 FALCON/XLR 125</v>
          </cell>
          <cell r="C6031" t="str">
            <v>12443-E</v>
          </cell>
          <cell r="D6031" t="str">
            <v>IMPORTADO</v>
          </cell>
        </row>
        <row r="6032">
          <cell r="A6032">
            <v>15712</v>
          </cell>
          <cell r="B6032" t="str">
            <v>PORCA UNIVERSAL (SEXTAVADA) (06MM) (C/ FLANGE)</v>
          </cell>
          <cell r="C6032" t="str">
            <v>120004</v>
          </cell>
          <cell r="D6032" t="str">
            <v>K-MARC</v>
          </cell>
        </row>
        <row r="6033">
          <cell r="A6033">
            <v>15713</v>
          </cell>
          <cell r="B6033" t="str">
            <v>PORCA UNIVERSAL (SEXTAVADA) (08MM) (C/ FLANGE)</v>
          </cell>
          <cell r="C6033" t="str">
            <v>13791-E</v>
          </cell>
          <cell r="D6033" t="str">
            <v>IMPORTADO</v>
          </cell>
        </row>
        <row r="6034">
          <cell r="A6034">
            <v>15714</v>
          </cell>
          <cell r="B6034" t="str">
            <v>PASTILHA FREIO DIANTEIRA CB TWISTER 250F 2016~/CB 600F HORNET 2008~ (S/ABS)</v>
          </cell>
          <cell r="C6034" t="str">
            <v>10777-E</v>
          </cell>
          <cell r="D6034" t="str">
            <v>IMPORTADO</v>
          </cell>
        </row>
        <row r="6035">
          <cell r="A6035">
            <v>15715</v>
          </cell>
          <cell r="B6035" t="str">
            <v>MOLA CAVALETE LATERAL XTZ 150 CROSSER 15~/XTZ 125 03~16</v>
          </cell>
          <cell r="C6035" t="str">
            <v>4405-E</v>
          </cell>
          <cell r="D6035" t="str">
            <v>MHX/TRILHA/DANNIXX</v>
          </cell>
        </row>
        <row r="6036">
          <cell r="A6036">
            <v>15716</v>
          </cell>
          <cell r="B6036" t="str">
            <v>MOLA CAVALETE LATERAL XTZ LANDER/TENERE 250/GMX 250 (TODAS)</v>
          </cell>
          <cell r="C6036" t="str">
            <v>4408-E</v>
          </cell>
          <cell r="D6036" t="str">
            <v>IMPORTADO</v>
          </cell>
        </row>
        <row r="6037">
          <cell r="A6037">
            <v>15717</v>
          </cell>
          <cell r="B6037" t="str">
            <v>PAINEL COMPLETO YBR 125 FACTOR 14~2016</v>
          </cell>
          <cell r="C6037" t="str">
            <v>9201</v>
          </cell>
          <cell r="D6037" t="str">
            <v>IMPORTADO</v>
          </cell>
        </row>
        <row r="6038">
          <cell r="A6038">
            <v>15718</v>
          </cell>
          <cell r="B6038" t="str">
            <v>MOLA PEDAL FREIO XRE 300 2010~</v>
          </cell>
          <cell r="C6038" t="str">
            <v>4250-E</v>
          </cell>
          <cell r="D6038" t="str">
            <v>IMPORTADO</v>
          </cell>
        </row>
        <row r="6039">
          <cell r="A6039">
            <v>15719</v>
          </cell>
          <cell r="B6039" t="str">
            <v>PISCA LED CB 250 TWISTER/XRE 300 2018~ UNIVERSAL PARAFUSO (SEQUENCIAL) (PAR)</v>
          </cell>
          <cell r="C6039" t="str">
            <v>PISCA 53S</v>
          </cell>
          <cell r="D6039" t="str">
            <v>STALLION (CAVALINHO)</v>
          </cell>
        </row>
        <row r="6040">
          <cell r="A6040">
            <v>15720</v>
          </cell>
          <cell r="B6040" t="str">
            <v>PUNHO PARTIDA TITAN/FAN 150 14~15/TITAN/FAN/START 160 16~ (MODELO CB500) C/ CONECTOR</v>
          </cell>
          <cell r="C6040" t="str">
            <v>CIL-067</v>
          </cell>
          <cell r="D6040" t="str">
            <v>IMPORTADO</v>
          </cell>
        </row>
        <row r="6041">
          <cell r="A6041">
            <v>15721</v>
          </cell>
          <cell r="B6041" t="str">
            <v>PASTILHA FREIO TRASEIRA PCX 150 2019~/SH 150I/SH 300I 2016~/ADV 150 2020~/PCX 160 2023~ (C/ ABS)</v>
          </cell>
          <cell r="C6041" t="str">
            <v>DFP-20910</v>
          </cell>
          <cell r="D6041" t="str">
            <v>DIAFRAG</v>
          </cell>
        </row>
        <row r="6042">
          <cell r="A6042">
            <v>15722</v>
          </cell>
          <cell r="B6042" t="str">
            <v>PUNHO PARTIDA NXR BROS 160 2015~ (MODELO CB500)</v>
          </cell>
          <cell r="C6042" t="str">
            <v>43808</v>
          </cell>
          <cell r="D6042" t="str">
            <v>MHX/TRILHA/DANNIXX</v>
          </cell>
        </row>
        <row r="6043">
          <cell r="A6043">
            <v>15723</v>
          </cell>
          <cell r="B6043" t="str">
            <v>PUNHO PARTIDA XRE 190 2015~ (MODELO CB500)</v>
          </cell>
          <cell r="C6043" t="str">
            <v>43810</v>
          </cell>
          <cell r="D6043" t="str">
            <v>MHX/TRILHA/DANNIXX</v>
          </cell>
        </row>
        <row r="6044">
          <cell r="A6044">
            <v>15724</v>
          </cell>
          <cell r="B6044" t="str">
            <v>OLHO DE GATO LANTERNA TRAS (LUZ PLACA) TITAN/FAN 150 14~2015/TITAN/FAN/START 160 2016~ (C/ FIO)</v>
          </cell>
          <cell r="C6044" t="str">
            <v>11017-R</v>
          </cell>
          <cell r="D6044" t="str">
            <v>PLASMOTO</v>
          </cell>
        </row>
        <row r="6045">
          <cell r="A6045">
            <v>15725</v>
          </cell>
          <cell r="B6045" t="str">
            <v>OLHO DE GATO LANTERNA TRAS (LUZ PLACA) NXR BROS 150 13~15/NXR BROS 160 15~</v>
          </cell>
          <cell r="C6045" t="str">
            <v>33720-KRE-E31</v>
          </cell>
          <cell r="D6045" t="str">
            <v>MHX/TRILHA/DANNIXX</v>
          </cell>
        </row>
        <row r="6046">
          <cell r="A6046">
            <v>15726</v>
          </cell>
          <cell r="B6046" t="str">
            <v>OLHO DE GATO LANTERNA TRAS (LUZ PLACA) FAZER 250 2018~ (FZ 25 NOVA FAZER)</v>
          </cell>
          <cell r="C6046" t="str">
            <v>43257</v>
          </cell>
          <cell r="D6046" t="str">
            <v>MHX/TRILHA/DANNIXX</v>
          </cell>
        </row>
        <row r="6047">
          <cell r="A6047">
            <v>15727</v>
          </cell>
          <cell r="B6047" t="str">
            <v>BENGALA (CILINDRO INTERNO) FAZER 250 2018~ (FZ 25 NOVA FAZER)</v>
          </cell>
          <cell r="C6047" t="str">
            <v>BI-54</v>
          </cell>
          <cell r="D6047" t="str">
            <v>IMPORTADO</v>
          </cell>
        </row>
        <row r="6048">
          <cell r="A6048">
            <v>15728</v>
          </cell>
          <cell r="B6048" t="str">
            <v>BENGALA (CILINDRO INTERNO) SCOOTER NMAX 160 2017~</v>
          </cell>
          <cell r="C6048" t="str">
            <v>42927</v>
          </cell>
          <cell r="D6048" t="str">
            <v>MHX/TRILHA/DANNIXX</v>
          </cell>
        </row>
        <row r="6049">
          <cell r="A6049">
            <v>15729</v>
          </cell>
          <cell r="B6049" t="str">
            <v>CAIXA FILTRO AR TITAN/FAN 125/150 09~2013 (17210-KVS-600)</v>
          </cell>
          <cell r="C6049" t="str">
            <v>26234</v>
          </cell>
          <cell r="D6049" t="str">
            <v>MHX/TRILHA/DANNIXX</v>
          </cell>
        </row>
        <row r="6050">
          <cell r="A6050">
            <v>15730</v>
          </cell>
          <cell r="B6050" t="str">
            <v>CAIXA FILTRO AR TITAN/FAN 150 14~2015 (17225-KVS-F30)</v>
          </cell>
          <cell r="C6050" t="str">
            <v>25416</v>
          </cell>
          <cell r="D6050" t="str">
            <v>MHX/TRILHA/DANNIXX</v>
          </cell>
        </row>
        <row r="6051">
          <cell r="A6051">
            <v>15731</v>
          </cell>
          <cell r="B6051" t="str">
            <v>CAIXA FILTRO AR TITAN/FAN/START 160 2016~ (17225-KVS-F30)</v>
          </cell>
          <cell r="C6051" t="str">
            <v>33855</v>
          </cell>
          <cell r="D6051" t="str">
            <v>MHX/TRILHA/DANNIXX</v>
          </cell>
        </row>
        <row r="6052">
          <cell r="A6052">
            <v>15732</v>
          </cell>
          <cell r="B6052" t="str">
            <v>CAIXA FILTRO AR TITAN 150 04~2008 (17225-KRM-861)</v>
          </cell>
          <cell r="C6052" t="str">
            <v>25435</v>
          </cell>
          <cell r="D6052" t="str">
            <v>MHX/TRILHA/DANNIXX</v>
          </cell>
        </row>
        <row r="6053">
          <cell r="A6053">
            <v>15733</v>
          </cell>
          <cell r="B6053" t="str">
            <v>CAMPANA EMBREAGEM TITAN/FAN/BROS 150 04~2015 ES/ESD (67D) 22100-KRM-850</v>
          </cell>
          <cell r="C6053" t="str">
            <v>TM0340</v>
          </cell>
          <cell r="D6053" t="str">
            <v>IMPORTADO</v>
          </cell>
        </row>
        <row r="6054">
          <cell r="A6054">
            <v>15734</v>
          </cell>
          <cell r="B6054" t="str">
            <v>CAMPANA EMBREAGEM TITAN/FAN/START 160/NXR BROS 160/XRE 190 (69D) 22100-KRE-G00</v>
          </cell>
          <cell r="C6054" t="str">
            <v>34030</v>
          </cell>
          <cell r="D6054" t="str">
            <v>MHX/TRILHA/DANNIXX</v>
          </cell>
        </row>
        <row r="6055">
          <cell r="A6055">
            <v>15735</v>
          </cell>
          <cell r="B6055" t="str">
            <v>CAMPANA EMBREAGEM TITAN/FAN/ML/TODAY 125 85~2008 (60D) 22100-KGA-901</v>
          </cell>
          <cell r="C6055" t="str">
            <v>27176</v>
          </cell>
          <cell r="D6055" t="str">
            <v>MHX/TRILHA/DANNIXX</v>
          </cell>
        </row>
        <row r="6056">
          <cell r="A6056">
            <v>15736</v>
          </cell>
          <cell r="B6056" t="str">
            <v>EIXO CAMBIO BIZ 125 06~2020 (24610-KPH-900)</v>
          </cell>
          <cell r="C6056" t="str">
            <v>23511</v>
          </cell>
          <cell r="D6056" t="str">
            <v>MHX/TRILHA/DANNIXX</v>
          </cell>
        </row>
        <row r="6057">
          <cell r="A6057">
            <v>15737</v>
          </cell>
          <cell r="B6057" t="str">
            <v>EIXO CAMBIO TITAN 125/CG 125 ~1999/CBX 200 STRADA/XR 200/XLR 125 (2461</v>
          </cell>
          <cell r="C6057" t="str">
            <v>39016</v>
          </cell>
          <cell r="D6057" t="str">
            <v>MHX/TRILHA/DANNIXX</v>
          </cell>
        </row>
        <row r="6058">
          <cell r="A6058">
            <v>15738</v>
          </cell>
          <cell r="B6058" t="str">
            <v>EIXO CAMBIO FAZER 150 14~/FACTOR 125/150 17~/XTZ CROSSER 150</v>
          </cell>
          <cell r="C6058" t="str">
            <v>EFC-16</v>
          </cell>
          <cell r="D6058" t="str">
            <v>IMPORTADO</v>
          </cell>
        </row>
        <row r="6059">
          <cell r="A6059">
            <v>15739</v>
          </cell>
          <cell r="B6059" t="str">
            <v>EIXO CAMBIO TITAN/FAN 125 00~2008/NXR BROS 125 03~13 (24610-KGA-900)</v>
          </cell>
          <cell r="C6059" t="str">
            <v>38523</v>
          </cell>
          <cell r="D6059" t="str">
            <v>MHX/TRILHA/DANNIXX</v>
          </cell>
        </row>
        <row r="6060">
          <cell r="A6060">
            <v>15740</v>
          </cell>
          <cell r="B6060" t="str">
            <v>EIXO CAMBIO TITAN/FAN/START 160 16~/NXR BROS 160 16~/XRE 190 15~ (2461</v>
          </cell>
          <cell r="C6060" t="str">
            <v>41050</v>
          </cell>
          <cell r="D6060" t="str">
            <v>MHX/TRILHA/DANNIXX</v>
          </cell>
        </row>
        <row r="6061">
          <cell r="A6061">
            <v>15741</v>
          </cell>
          <cell r="B6061" t="str">
            <v>EIXO CAMBIO TITAN 150 04~2015/FAN 125/150 09~2018/NXR BROS 150 05~14 (</v>
          </cell>
          <cell r="C6061" t="str">
            <v>13282-E</v>
          </cell>
          <cell r="D6061" t="str">
            <v>IMPORTADO</v>
          </cell>
        </row>
        <row r="6062">
          <cell r="A6062">
            <v>15742</v>
          </cell>
          <cell r="B6062" t="str">
            <v>EIXO CAMBIO CB 300/CBX 250 TWISTER/XRE 300/XR 250 TORNADO (24610-KPF-9</v>
          </cell>
          <cell r="C6062" t="str">
            <v>EFC-30</v>
          </cell>
          <cell r="D6062" t="str">
            <v>IMPORTADO</v>
          </cell>
        </row>
        <row r="6063">
          <cell r="A6063">
            <v>15743</v>
          </cell>
          <cell r="B6063" t="str">
            <v>EIXO CAMBIO YBR 125 ~08/FACTOR 125 09~16/XTZ 125 03~ (5VL-E8101-02)</v>
          </cell>
          <cell r="C6063" t="str">
            <v>13283-E</v>
          </cell>
          <cell r="D6063" t="str">
            <v>IMPORTADO</v>
          </cell>
        </row>
        <row r="6064">
          <cell r="A6064">
            <v>15744</v>
          </cell>
          <cell r="B6064" t="str">
            <v>MOTOR PARTIDA (INDUZIDO) TITAN/FAN 150 04~15/NXR BROS 150 06~15/BIZ 12</v>
          </cell>
          <cell r="C6064" t="str">
            <v>40607</v>
          </cell>
          <cell r="D6064" t="str">
            <v>MHX/TRILHA/DANNIXX</v>
          </cell>
        </row>
        <row r="6065">
          <cell r="A6065">
            <v>15745</v>
          </cell>
          <cell r="B6065" t="str">
            <v>BOTAO/INTERRUPTOR FAROL (ALTO/BAIXO) BIZ 110/BIZ 125 2018~/PCX 150</v>
          </cell>
          <cell r="C6065" t="str">
            <v>14560-E</v>
          </cell>
          <cell r="D6065" t="str">
            <v>IMPORTADO</v>
          </cell>
        </row>
        <row r="6066">
          <cell r="A6066">
            <v>15746</v>
          </cell>
          <cell r="B6066" t="str">
            <v>INTERRUPTOR NEUTRO (CEBOLINHA/SENSOR) YES 125 09~2013 (37720-45F60)</v>
          </cell>
          <cell r="C6066" t="str">
            <v>TC2104</v>
          </cell>
          <cell r="D6066" t="str">
            <v>IMPORTADO</v>
          </cell>
        </row>
        <row r="6067">
          <cell r="A6067">
            <v>15747</v>
          </cell>
          <cell r="B6067" t="str">
            <v>BOTAO/INTERRUPTOR SETA (PISCA) BIZ 110/125 2018~/PCX 150 2016~</v>
          </cell>
          <cell r="C6067" t="str">
            <v>14567-E</v>
          </cell>
          <cell r="D6067" t="str">
            <v>IMPORTADO</v>
          </cell>
        </row>
        <row r="6068">
          <cell r="A6068">
            <v>15748</v>
          </cell>
          <cell r="B6068" t="str">
            <v>LANTERNA TRAS FAZER 150 14~/FACTOR 125I 17~/FACTOR 150I 16~ (1ST-H4700-00)</v>
          </cell>
          <cell r="C6068" t="str">
            <v>26048</v>
          </cell>
          <cell r="D6068" t="str">
            <v>MHX/TRILHA/DANNIXX</v>
          </cell>
        </row>
        <row r="6069">
          <cell r="A6069">
            <v>15749</v>
          </cell>
          <cell r="B6069" t="str">
            <v>PROTETOR ESCAPAMENTO FAZER 250 10~2017 (PRATA) (44C-E4758-01)</v>
          </cell>
          <cell r="C6069" t="str">
            <v>31649</v>
          </cell>
          <cell r="D6069" t="str">
            <v>MHX/TRILHA/DANNIXX</v>
          </cell>
        </row>
        <row r="6070">
          <cell r="A6070">
            <v>15750</v>
          </cell>
          <cell r="B6070" t="str">
            <v>PROTETOR ESCAPAMENTO XTZ 150 CROSSER 15~2022 (PRETO) (2CC-E4718-00)</v>
          </cell>
          <cell r="C6070" t="str">
            <v>43422</v>
          </cell>
          <cell r="D6070" t="str">
            <v>MHX/TRILHA/DANNIXX</v>
          </cell>
        </row>
        <row r="6071">
          <cell r="A6071">
            <v>15751</v>
          </cell>
          <cell r="B6071" t="str">
            <v>TAMPA PINHAO TITAN/FAN/START 160 2016~ (11361-KVS-300)</v>
          </cell>
          <cell r="C6071" t="str">
            <v>13416-E</v>
          </cell>
          <cell r="D6071" t="str">
            <v>IMPORTADO</v>
          </cell>
        </row>
        <row r="6072">
          <cell r="A6072">
            <v>15752</v>
          </cell>
          <cell r="B6072" t="str">
            <v>TAMPA PINHAO FAZER 150 2014~/FACTOR 125I 2017~/FACTOR 150 2016~ (1ST-E5418-00)</v>
          </cell>
          <cell r="C6072" t="str">
            <v>26289</v>
          </cell>
          <cell r="D6072" t="str">
            <v>MHX/TRILHA/DANNIXX</v>
          </cell>
        </row>
        <row r="6073">
          <cell r="A6073">
            <v>15753</v>
          </cell>
          <cell r="B6073" t="str">
            <v>TAMPA PINHAO TITAN 150 04~2008/FAN 125 09~2018 (11360-KRM-840/11360-KVS)</v>
          </cell>
          <cell r="C6073" t="str">
            <v>13139-E</v>
          </cell>
          <cell r="D6073" t="str">
            <v>IMPORTADO</v>
          </cell>
        </row>
        <row r="6074">
          <cell r="A6074">
            <v>15754</v>
          </cell>
          <cell r="B6074" t="str">
            <v>TAMPA PINHAO CBX 250 TWISTER 06~2008/XR 250 TORNADO 01~2008 (11360-KPE-730)</v>
          </cell>
          <cell r="C6074" t="str">
            <v>13133-E</v>
          </cell>
          <cell r="D6074" t="str">
            <v>IMPORTADO</v>
          </cell>
        </row>
        <row r="6075">
          <cell r="A6075">
            <v>15755</v>
          </cell>
          <cell r="B6075" t="str">
            <v>BICO (VALVULA) PNEU SEM CAMARA (SCOOTER) - ARO 12</v>
          </cell>
          <cell r="C6075" t="str">
            <v>36367</v>
          </cell>
          <cell r="D6075" t="str">
            <v>MHX/TRILHA/DANNIXX</v>
          </cell>
        </row>
        <row r="6076">
          <cell r="A6076">
            <v>15756</v>
          </cell>
          <cell r="B6076" t="str">
            <v>BICO (VALVULA) PNEU SEM CAMARA TR 413</v>
          </cell>
          <cell r="C6076" t="str">
            <v>TM0402</v>
          </cell>
          <cell r="D6076" t="str">
            <v>IMPORTADO</v>
          </cell>
        </row>
        <row r="6077">
          <cell r="A6077">
            <v>15757</v>
          </cell>
          <cell r="B6077" t="str">
            <v>BICO (VALVULA) PNEU SEM CAMARA (SCOOTER) - ARO 14</v>
          </cell>
          <cell r="C6077" t="str">
            <v>36369</v>
          </cell>
          <cell r="D6077" t="str">
            <v>MHX/TRILHA/DANNIXX</v>
          </cell>
        </row>
        <row r="6078">
          <cell r="A6078">
            <v>15758</v>
          </cell>
          <cell r="B6078" t="str">
            <v>VARAO FREIO COMP TITAN 150 14~2015/TITAN/FAN 160 2016~ (CBS) (43451-KVS-F30)</v>
          </cell>
          <cell r="C6078" t="str">
            <v>120280</v>
          </cell>
          <cell r="D6078" t="str">
            <v>K-MARC</v>
          </cell>
        </row>
        <row r="6079">
          <cell r="A6079">
            <v>15759</v>
          </cell>
          <cell r="B6079" t="str">
            <v>VARAO FREIO COMP POP 110 16~2018</v>
          </cell>
          <cell r="C6079" t="str">
            <v>MBR4061</v>
          </cell>
          <cell r="D6079" t="str">
            <v>MBR MOTOPARTS</v>
          </cell>
        </row>
        <row r="6080">
          <cell r="A6080">
            <v>15760</v>
          </cell>
          <cell r="B6080" t="str">
            <v>VARAO FREIO COMP POP 110 2019~</v>
          </cell>
          <cell r="C6080" t="str">
            <v>42397</v>
          </cell>
          <cell r="D6080" t="str">
            <v>MHX/TRILHA/DANNIXX</v>
          </cell>
        </row>
        <row r="6081">
          <cell r="A6081">
            <v>15761</v>
          </cell>
          <cell r="B6081" t="str">
            <v>OLEO MOTOR CX 24/1L 10W40 YAMALUBE SEMISSINTETICO</v>
          </cell>
          <cell r="C6081" t="str">
            <v>90793AB417</v>
          </cell>
          <cell r="D6081" t="str">
            <v>YAMALUBE</v>
          </cell>
        </row>
        <row r="6082">
          <cell r="A6082">
            <v>15762</v>
          </cell>
          <cell r="B6082" t="str">
            <v>CUBO/TAMBOR RODA TRASEIRO FAN 125 09~15 C/ FURO P/ PRISIONEIRO</v>
          </cell>
          <cell r="C6082" t="str">
            <v>041103000301</v>
          </cell>
          <cell r="D6082" t="str">
            <v>FIREBREQ</v>
          </cell>
        </row>
        <row r="6083">
          <cell r="A6083">
            <v>15763</v>
          </cell>
          <cell r="B6083" t="str">
            <v>CUBO/TAMBOR RODA TRASEIRO TITAN/FAN 150 04~15/START 160~</v>
          </cell>
          <cell r="C6083" t="str">
            <v>FBQ-00300</v>
          </cell>
          <cell r="D6083" t="str">
            <v>FIREBREQ</v>
          </cell>
        </row>
        <row r="6084">
          <cell r="A6084">
            <v>15764</v>
          </cell>
          <cell r="B6084" t="str">
            <v>CAIXA DIRECAO ESFERA LEAD 110 2009~/ELITE 2019~</v>
          </cell>
          <cell r="C6084" t="str">
            <v>22136</v>
          </cell>
          <cell r="D6084" t="str">
            <v>IMPORTADO</v>
          </cell>
        </row>
        <row r="6085">
          <cell r="A6085">
            <v>15765</v>
          </cell>
          <cell r="B6085" t="str">
            <v>CILINDRO MOTOR COMPLETO FAZER 250/LANDER 250/TENERE 250 (PRETO)</v>
          </cell>
          <cell r="C6085" t="str">
            <v>12258</v>
          </cell>
          <cell r="D6085" t="str">
            <v>IMPORTADO</v>
          </cell>
        </row>
        <row r="6086">
          <cell r="A6086">
            <v>15766</v>
          </cell>
          <cell r="B6086" t="str">
            <v>CAIXA DIRECAO ESFERA BURGMAN 125 05~2010</v>
          </cell>
          <cell r="C6086" t="str">
            <v>9035</v>
          </cell>
          <cell r="D6086" t="str">
            <v>IMPORTADO</v>
          </cell>
        </row>
        <row r="6087">
          <cell r="A6087">
            <v>15767</v>
          </cell>
          <cell r="B6087" t="str">
            <v>CARCACA FAROL CB 500 97~2005 CROMADA</v>
          </cell>
          <cell r="C6087" t="str">
            <v>09019-R</v>
          </cell>
          <cell r="D6087" t="str">
            <v>PLASMOTO</v>
          </cell>
        </row>
        <row r="6088">
          <cell r="A6088">
            <v>15768</v>
          </cell>
          <cell r="B6088" t="str">
            <v>PROTETOR BENGALA/CILINDRO (PAR) CB300/CBX 250/FAZER 250/CB 500 (58MM)</v>
          </cell>
          <cell r="C6088" t="str">
            <v>15002-R</v>
          </cell>
          <cell r="D6088" t="str">
            <v>PLASMOTO</v>
          </cell>
        </row>
        <row r="6089">
          <cell r="A6089">
            <v>15769</v>
          </cell>
          <cell r="B6089" t="str">
            <v>FAROL COMPLETO (KIT) (S/ TAMPA TRASEIRA) CB TWISTER 250F PRETO 16~2022</v>
          </cell>
          <cell r="C6089" t="str">
            <v>200175-R</v>
          </cell>
          <cell r="D6089" t="str">
            <v>PLASMOTO</v>
          </cell>
        </row>
        <row r="6090">
          <cell r="A6090">
            <v>15770</v>
          </cell>
          <cell r="B6090" t="str">
            <v>CAMARA AR 2.75/3.00-21 90/90-21/3.00-21</v>
          </cell>
          <cell r="C6090" t="str">
            <v>9056</v>
          </cell>
          <cell r="D6090" t="str">
            <v>TECHNIC (PRO TYRE)</v>
          </cell>
        </row>
        <row r="6091">
          <cell r="A6091">
            <v>15771</v>
          </cell>
          <cell r="B6091" t="str">
            <v>CARCACA PAINEL SUPERIOR BIZ 125 11~2017/BIZ 100 13~2015/BIZ 110I 16~2017 (ACRILICO)</v>
          </cell>
          <cell r="C6091" t="str">
            <v>LT0035</v>
          </cell>
          <cell r="D6091" t="str">
            <v>PROJECAO</v>
          </cell>
        </row>
        <row r="6092">
          <cell r="A6092">
            <v>15772</v>
          </cell>
          <cell r="B6092" t="str">
            <v>FAROL COMPLETO (KIT) (S/ TAMPA TRASEIRA) TITAN 150 MIX 09~2010 VERMELHO GUARAU (COR ANO 2009)</v>
          </cell>
          <cell r="C6092" t="str">
            <v>20035-R</v>
          </cell>
          <cell r="D6092" t="str">
            <v>PLASMOTO</v>
          </cell>
        </row>
        <row r="6093">
          <cell r="A6093">
            <v>15773</v>
          </cell>
          <cell r="B6093" t="str">
            <v>FAROL COMPLETO (KIT) (S/ TAMPA TRASEIRA) TITAN 150 MIX 09~2010 PRATA LUMIAR METALICO (COR ANO 2009)</v>
          </cell>
          <cell r="C6093" t="str">
            <v>20036-R</v>
          </cell>
          <cell r="D6093" t="str">
            <v>PLASMOTO</v>
          </cell>
        </row>
        <row r="6094">
          <cell r="A6094">
            <v>15774</v>
          </cell>
          <cell r="B6094" t="str">
            <v>FAROL COMPLETO (KIT) (S/ TAMPA TRASEIRA) TITAN 150 MIX 09~2010 PRETO (COR ANO 2009)</v>
          </cell>
          <cell r="C6094" t="str">
            <v>20038-R</v>
          </cell>
          <cell r="D6094" t="str">
            <v>PLASMOTO</v>
          </cell>
        </row>
        <row r="6095">
          <cell r="A6095">
            <v>15775</v>
          </cell>
          <cell r="B6095" t="str">
            <v>FAROL COMPLETO (KIT) (S/ TAMPA TRASEIRA) TITAN 150 MIX 11~2013 VERMELHO (VINHO) METALICO (COR ANO 11/12)</v>
          </cell>
          <cell r="C6095" t="str">
            <v>922 0010</v>
          </cell>
          <cell r="D6095" t="str">
            <v>FOCO DO BRASIL</v>
          </cell>
        </row>
        <row r="6096">
          <cell r="A6096">
            <v>15776</v>
          </cell>
          <cell r="B6096" t="str">
            <v>FAROL COMPLETO (KIT) (S/ TAMPA TRASEIRA) TITAN 150 MIX 11~2013 PRETO BRILHO</v>
          </cell>
          <cell r="C6096" t="str">
            <v>922 0008</v>
          </cell>
          <cell r="D6096" t="str">
            <v>FOCO DO BRASIL</v>
          </cell>
        </row>
        <row r="6097">
          <cell r="A6097">
            <v>15777</v>
          </cell>
          <cell r="B6097" t="str">
            <v>FAROL COMPLETO (KIT) (S/ TAMPA TRASEIRA) TITAN 150 MIX 11~2013 PRATA FORCE METALICO (COR ANO 2011)</v>
          </cell>
          <cell r="C6097" t="str">
            <v>20069-R</v>
          </cell>
          <cell r="D6097" t="str">
            <v>PLASMOTO</v>
          </cell>
        </row>
        <row r="6098">
          <cell r="A6098">
            <v>15778</v>
          </cell>
          <cell r="B6098" t="str">
            <v>FAROL COMPLETO (KIT) (S/ TAMPA TRASEIRA) TITAN 150 MIX 11~2013 AZUL (ROXO) (COR ANO 2012)</v>
          </cell>
          <cell r="C6098" t="str">
            <v>20070-R</v>
          </cell>
          <cell r="D6098" t="str">
            <v>PLASMOTO</v>
          </cell>
        </row>
        <row r="6099">
          <cell r="A6099">
            <v>15779</v>
          </cell>
          <cell r="B6099" t="str">
            <v>FAROL COMPLETO (KIT) (S/ TAMPA TRASEIRA) TITAN 150 MIX 11~2013 VERMELHO PIMENTA</v>
          </cell>
          <cell r="C6099" t="str">
            <v>20071-R</v>
          </cell>
          <cell r="D6099" t="str">
            <v>PLASMOTO</v>
          </cell>
        </row>
        <row r="6100">
          <cell r="A6100">
            <v>15780</v>
          </cell>
          <cell r="B6100" t="str">
            <v>FAROL COMPLETO (KIT) (S/ TAMPA TRASEIRA) TITAN 150 MIX 11~2013 CINZA METALICO (COR ANO 2012)</v>
          </cell>
          <cell r="C6100" t="str">
            <v>20084-R</v>
          </cell>
          <cell r="D6100" t="str">
            <v>PLASMOTO</v>
          </cell>
        </row>
        <row r="6101">
          <cell r="A6101">
            <v>15781</v>
          </cell>
          <cell r="B6101" t="str">
            <v>FAROL COMPLETO (KIT) (S/ TAMPA TRASEIRA) TITAN 150 MIX 11~2013 PRETO FOSCO</v>
          </cell>
          <cell r="C6101" t="str">
            <v>20099-R</v>
          </cell>
          <cell r="D6101" t="str">
            <v>PLASMOTO</v>
          </cell>
        </row>
        <row r="6102">
          <cell r="A6102">
            <v>15782</v>
          </cell>
          <cell r="B6102" t="str">
            <v>VISEIRA PRO TORK NEW LIBERTY 3/NEW ATOMIC/JOY23 (FUME)  (ORIGINAL)</v>
          </cell>
          <cell r="C6102" t="str">
            <v>VI-116</v>
          </cell>
          <cell r="D6102" t="str">
            <v>PROTORK</v>
          </cell>
        </row>
        <row r="6103">
          <cell r="A6103">
            <v>15783</v>
          </cell>
          <cell r="B6103" t="str">
            <v>RELACAO COMPLETA XTZ 250 TENERE/XTZ 250 LANDER 09~22 (40Z X 13Z - 520HX106L) (1045) TITANIUM</v>
          </cell>
          <cell r="C6103" t="str">
            <v>71896</v>
          </cell>
          <cell r="D6103" t="str">
            <v>RIFFEL</v>
          </cell>
        </row>
        <row r="6104">
          <cell r="A6104">
            <v>15784</v>
          </cell>
          <cell r="B6104" t="str">
            <v>RELACAO COMPLETA CRYPTON 110/115 09~2016 (41Z X 15Z - 420HX108L) (1045) TITANIUM</v>
          </cell>
          <cell r="C6104" t="str">
            <v>91052</v>
          </cell>
          <cell r="D6104" t="str">
            <v>RIFFEL</v>
          </cell>
        </row>
        <row r="6105">
          <cell r="A6105">
            <v>15785</v>
          </cell>
          <cell r="B6105" t="str">
            <v>BORRACHA PEDALEIRA/ESTRIBO (DIANTEIRA) (UNID) XTZ LANDER/TENERE 250 07~2019/XTZ 150 CROSSER 2014~/XTZ 125 10~2015</v>
          </cell>
          <cell r="C6105" t="str">
            <v>4817-E</v>
          </cell>
          <cell r="D6105" t="str">
            <v>IMPORTADO</v>
          </cell>
        </row>
        <row r="6106">
          <cell r="A6106">
            <v>15786</v>
          </cell>
          <cell r="B6106" t="str">
            <v>LANTERNA TRAS (LED) CB 250F TWISTER 16~2022 (NOVA TWISTER)</v>
          </cell>
          <cell r="C6106" t="str">
            <v>13297-E</v>
          </cell>
          <cell r="D6106" t="str">
            <v>IMPORTADO</v>
          </cell>
        </row>
        <row r="6107">
          <cell r="A6107">
            <v>15787</v>
          </cell>
          <cell r="B6107" t="str">
            <v>CARCACA PAINEL INFERIOR (MEIO/INTERNA) TITAN/FAN 150 14~2015/FAN 125 14~2015 (BRANCA) (VS)</v>
          </cell>
          <cell r="C6107" t="str">
            <v>37682</v>
          </cell>
          <cell r="D6107" t="str">
            <v>MHX/TRILHA/DANNIXX</v>
          </cell>
        </row>
        <row r="6108">
          <cell r="A6108">
            <v>15788</v>
          </cell>
          <cell r="B6108" t="str">
            <v>CARCACA PAINEL INFERIOR (MEIO/INTERNA) TITAN/FAN 150 14~2015/TITAN/FAN 160 16~2021 (BRANCA) (NS)</v>
          </cell>
          <cell r="C6108" t="str">
            <v>47120</v>
          </cell>
          <cell r="D6108" t="str">
            <v>MHX/TRILHA/DANNIXX</v>
          </cell>
        </row>
        <row r="6109">
          <cell r="A6109">
            <v>15789</v>
          </cell>
          <cell r="B6109" t="str">
            <v>ABRACADEIRA ESCAPE S/ PARAFUSO CB 300/XRE 300/CBX 250 TWIS/XR 250 TORNADO</v>
          </cell>
          <cell r="C6109" t="str">
            <v>120424</v>
          </cell>
          <cell r="D6109" t="str">
            <v>K-MARC</v>
          </cell>
        </row>
        <row r="6110">
          <cell r="A6110">
            <v>15790</v>
          </cell>
          <cell r="B6110" t="str">
            <v>ABRACADEIRA ESCAPE C/ PARAFUSO NX 200/XR 200/XLR 125/CRF 250</v>
          </cell>
          <cell r="C6110" t="str">
            <v>120421</v>
          </cell>
          <cell r="D6110" t="str">
            <v>K-MARC</v>
          </cell>
        </row>
        <row r="6111">
          <cell r="A6111">
            <v>15791</v>
          </cell>
          <cell r="B6111" t="str">
            <v>ABRACADEIRA ESCAPE S/ PARAFUSO NXR BROS 125/150 03~2008</v>
          </cell>
          <cell r="C6111" t="str">
            <v>120422</v>
          </cell>
          <cell r="D6111" t="str">
            <v>K-MARC</v>
          </cell>
        </row>
        <row r="6112">
          <cell r="A6112">
            <v>15792</v>
          </cell>
          <cell r="B6112" t="str">
            <v>ABRACADEIRA ESCAPE S/ PARAFUSO NXR BROS 125/150 09~2015/NXR BROS 160 2015~/XRE 190</v>
          </cell>
          <cell r="C6112" t="str">
            <v>120274</v>
          </cell>
          <cell r="D6112" t="str">
            <v>K-MARC</v>
          </cell>
        </row>
        <row r="6113">
          <cell r="A6113">
            <v>15793</v>
          </cell>
          <cell r="B6113" t="str">
            <v>BUCHA GARFO (BRONZINA) DESLIZANTE (INTERNA/INFERIOR) CBX 250 TWIS/CB 300/CB 500/XR 200</v>
          </cell>
          <cell r="C6113" t="str">
            <v>MBR6097</v>
          </cell>
          <cell r="D6113" t="str">
            <v>MBR MOTOPARTS</v>
          </cell>
        </row>
        <row r="6114">
          <cell r="A6114">
            <v>15794</v>
          </cell>
          <cell r="B6114" t="str">
            <v>BUCHA GARFO (BRONZINA) DESLIZANTE (INTERNA/INFERIOR) CRF 230/NX 200/NX 350 SAHARA</v>
          </cell>
          <cell r="C6114" t="str">
            <v>BDI-001</v>
          </cell>
          <cell r="D6114" t="str">
            <v>IMPORTADO</v>
          </cell>
        </row>
        <row r="6115">
          <cell r="A6115">
            <v>15795</v>
          </cell>
          <cell r="B6115" t="str">
            <v>BUCHA GARFO (BRONZINA) DESLIZANTE (INTERNA/INFERIOR) NX 400 FALCON/CB 600F HORNET/CB 400</v>
          </cell>
          <cell r="C6115" t="str">
            <v>MBR6098</v>
          </cell>
          <cell r="D6115" t="str">
            <v>MBR MOTOPARTS</v>
          </cell>
        </row>
        <row r="6116">
          <cell r="A6116">
            <v>15796</v>
          </cell>
          <cell r="B6116" t="str">
            <v>BUCHA GARFO (BRONZINA) DESLIZANTE (INTERNA/INFERIOR) XRE 300/XR 250 TORNADO/CRF 250 19~/CBR 600 ~14</v>
          </cell>
          <cell r="C6116" t="str">
            <v>MBR6099</v>
          </cell>
          <cell r="D6116" t="str">
            <v>MBR MOTOPARTS</v>
          </cell>
        </row>
        <row r="6117">
          <cell r="A6117">
            <v>15797</v>
          </cell>
          <cell r="B6117" t="str">
            <v>BUCHA GARFO (BRONZINA) GUIA (EXTERNA/SUPERIOR) CBX 250 TWISTER/CB 300/CB 500/XR 200</v>
          </cell>
          <cell r="C6117" t="str">
            <v>BGE-001</v>
          </cell>
          <cell r="D6117" t="str">
            <v>IMPORTADO</v>
          </cell>
        </row>
        <row r="6118">
          <cell r="A6118">
            <v>15798</v>
          </cell>
          <cell r="B6118" t="str">
            <v>BUCHA GARFO (BRONZINA) GUIA (EXTERNA/SUPERIOR) XRE 300/NX 400 FALCON/XR 250 TORNADO</v>
          </cell>
          <cell r="C6118" t="str">
            <v>BGE-003</v>
          </cell>
          <cell r="D6118" t="str">
            <v>IMPORTADO</v>
          </cell>
        </row>
        <row r="6119">
          <cell r="A6119">
            <v>15799</v>
          </cell>
          <cell r="B6119" t="str">
            <v>CAPA MANETE DIREITO BIZ 125 06~2017/BIZ 110 16~2018/BIZ 100 13~2015</v>
          </cell>
          <cell r="C6119" t="str">
            <v>25972</v>
          </cell>
          <cell r="D6119" t="str">
            <v>MHX/TRILHA/DANNIXX</v>
          </cell>
        </row>
        <row r="6120">
          <cell r="A6120">
            <v>15800</v>
          </cell>
          <cell r="B6120" t="str">
            <v>CAPA MANETE DIREITO FAN 125 14~2015</v>
          </cell>
          <cell r="C6120" t="str">
            <v>28997</v>
          </cell>
          <cell r="D6120" t="str">
            <v>K-MARC</v>
          </cell>
        </row>
        <row r="6121">
          <cell r="A6121">
            <v>15801</v>
          </cell>
          <cell r="B6121" t="str">
            <v>CAPA MANETE DIREITO FAN/START 125/160 2016~</v>
          </cell>
          <cell r="C6121" t="str">
            <v>42707</v>
          </cell>
          <cell r="D6121" t="str">
            <v>K-MARC</v>
          </cell>
        </row>
        <row r="6122">
          <cell r="A6122">
            <v>15802</v>
          </cell>
          <cell r="B6122" t="str">
            <v>CAPA MANETE DIREITO NXR BROS 125/150 03~2014/XLR 125/XLX (LONA)</v>
          </cell>
          <cell r="C6122" t="str">
            <v>MBR6045</v>
          </cell>
          <cell r="D6122" t="str">
            <v>MBR MOTOPARTS</v>
          </cell>
        </row>
        <row r="6123">
          <cell r="A6123">
            <v>15803</v>
          </cell>
          <cell r="B6123" t="str">
            <v>CAPA MANETE DIREITO NXR 125/160 BROS 03~2014/NXR BROS 160/XRE 190/300/NX 400 FALCON (DISCO)</v>
          </cell>
          <cell r="C6123" t="str">
            <v>42828</v>
          </cell>
          <cell r="D6123" t="str">
            <v>K-MARC</v>
          </cell>
        </row>
        <row r="6124">
          <cell r="A6124">
            <v>15804</v>
          </cell>
          <cell r="B6124" t="str">
            <v>CAPA MANETE DIREITO TITAN/FAN 150 04~2015/TITAN/CG 125 92~2008/POP 100/110I (LONA)</v>
          </cell>
          <cell r="C6124" t="str">
            <v>13024</v>
          </cell>
          <cell r="D6124" t="str">
            <v>MHX/TRILHA/DANNIXX</v>
          </cell>
        </row>
        <row r="6125">
          <cell r="A6125">
            <v>15805</v>
          </cell>
          <cell r="B6125" t="str">
            <v>CAPA MANETE DIREITO YBR 125 00~2008/FACTOR 125 09~2016 (LONA)</v>
          </cell>
          <cell r="C6125" t="str">
            <v>MBR8064</v>
          </cell>
          <cell r="D6125" t="str">
            <v>MBR MOTOPARTS</v>
          </cell>
        </row>
        <row r="6126">
          <cell r="A6126">
            <v>15806</v>
          </cell>
          <cell r="B6126" t="str">
            <v>CAPA MANETE ESQUERDO FAN 125 14~2015</v>
          </cell>
          <cell r="C6126" t="str">
            <v>MBR8089</v>
          </cell>
          <cell r="D6126" t="str">
            <v>MBR MOTOPARTS</v>
          </cell>
        </row>
        <row r="6127">
          <cell r="A6127">
            <v>15807</v>
          </cell>
          <cell r="B6127" t="str">
            <v>CAPA MANETE ESQUERDO NXR 125 BROS/150 03~2014/NXR BROS 160/XRE 190/300</v>
          </cell>
          <cell r="C6127" t="str">
            <v>MBR6046</v>
          </cell>
          <cell r="D6127" t="str">
            <v>MBR MOTOPARTS</v>
          </cell>
        </row>
        <row r="6128">
          <cell r="A6128">
            <v>15808</v>
          </cell>
          <cell r="B6128" t="str">
            <v>CAPA MANETE ESQUERDO TITAN 150/FAN 125 09~2013/TITAN 160 2016~</v>
          </cell>
          <cell r="C6128" t="str">
            <v>MBR6089</v>
          </cell>
          <cell r="D6128" t="str">
            <v>MBR MOTOPARTS</v>
          </cell>
        </row>
        <row r="6129">
          <cell r="A6129">
            <v>15809</v>
          </cell>
          <cell r="B6129" t="str">
            <v>CAPA MANETE ESQUERDO TITAN/FAN 150 04~2008/TITAN/CG 125 92~2008/POP 100/110I</v>
          </cell>
          <cell r="C6129" t="str">
            <v>27848</v>
          </cell>
          <cell r="D6129" t="str">
            <v>MHX/TRILHA/DANNIXX</v>
          </cell>
        </row>
        <row r="6130">
          <cell r="A6130">
            <v>15810</v>
          </cell>
          <cell r="B6130" t="str">
            <v>CAPA MANETE ESQUERDO YBR 125 00~2008/FACTOR 125 09~2016</v>
          </cell>
          <cell r="C6130" t="str">
            <v>MBR8065</v>
          </cell>
          <cell r="D6130" t="str">
            <v>MBR MOTOPARTS</v>
          </cell>
        </row>
        <row r="6131">
          <cell r="A6131">
            <v>15811</v>
          </cell>
          <cell r="B6131" t="str">
            <v>CARCACA ACELERADOR (KIT) BIZ 125 06~2017/BIZ 110 16~2017</v>
          </cell>
          <cell r="C6131" t="str">
            <v>CDAP-01</v>
          </cell>
          <cell r="D6131" t="str">
            <v>IMPORTADO</v>
          </cell>
        </row>
        <row r="6132">
          <cell r="A6132">
            <v>15812</v>
          </cell>
          <cell r="B6132" t="str">
            <v>CARCACA ACELERADOR (KIT) BIZ 125 2018~/BIZ 110 18~/POP 110 2016~</v>
          </cell>
          <cell r="C6132" t="str">
            <v>35120</v>
          </cell>
          <cell r="D6132" t="str">
            <v>MHX/TRILHA/DANNIXX</v>
          </cell>
        </row>
        <row r="6133">
          <cell r="A6133">
            <v>15813</v>
          </cell>
          <cell r="B6133" t="str">
            <v>CARCACA ACELERADOR (KIT) ELITE 125 2019~</v>
          </cell>
          <cell r="C6133" t="str">
            <v>43582</v>
          </cell>
          <cell r="D6133" t="str">
            <v>MHX/TRILHA/DANNIXX</v>
          </cell>
        </row>
        <row r="6134">
          <cell r="A6134">
            <v>15814</v>
          </cell>
          <cell r="B6134" t="str">
            <v>CARCACA ACELERADOR (KIT) FAN 125I 16~2018</v>
          </cell>
          <cell r="C6134" t="str">
            <v>36186</v>
          </cell>
          <cell r="D6134" t="str">
            <v>MHX/TRILHA/DANNIXX</v>
          </cell>
        </row>
        <row r="6135">
          <cell r="A6135">
            <v>15815</v>
          </cell>
          <cell r="B6135" t="str">
            <v>CARCACA ACELERADOR (KIT) TITAN/FAN 150 14~2015/TITAN/FAN/START 160 2016~</v>
          </cell>
          <cell r="C6135" t="str">
            <v>35333</v>
          </cell>
          <cell r="D6135" t="str">
            <v>MHX/TRILHA/DANNIXX</v>
          </cell>
        </row>
        <row r="6136">
          <cell r="A6136">
            <v>15816</v>
          </cell>
          <cell r="B6136" t="str">
            <v>CARCACA ACELERADOR (KIT) XTZ 150 CROSSER 2014~</v>
          </cell>
          <cell r="C6136" t="str">
            <v>31801</v>
          </cell>
          <cell r="D6136" t="str">
            <v>MHX/TRILHA/DANNIXX</v>
          </cell>
        </row>
        <row r="6137">
          <cell r="A6137">
            <v>15817</v>
          </cell>
          <cell r="B6137" t="str">
            <v>MEDIDOR/VARETA NIVEL OLEO CBX 200 STRADA/XR 200/NX 200</v>
          </cell>
          <cell r="C6137" t="str">
            <v>15270</v>
          </cell>
          <cell r="D6137" t="str">
            <v>MHX/TRILHA/DANNIXX</v>
          </cell>
        </row>
        <row r="6138">
          <cell r="A6138">
            <v>15818</v>
          </cell>
          <cell r="B6138" t="str">
            <v>MEDIDOR/VARETA NIVEL OLEO PCX 150 2014~</v>
          </cell>
          <cell r="C6138" t="str">
            <v>42436</v>
          </cell>
          <cell r="D6138" t="str">
            <v>MHX/TRILHA/DANNIXX</v>
          </cell>
        </row>
        <row r="6139">
          <cell r="A6139">
            <v>15819</v>
          </cell>
          <cell r="B6139" t="str">
            <v>OLHO DE GATO NXR BROS 150 09~14/NXR BROS 160 15~/BIZ 125 11~/POP 110I/BIZ 110 18~</v>
          </cell>
          <cell r="C6139" t="str">
            <v>RTR-01</v>
          </cell>
          <cell r="D6139" t="str">
            <v>IMPORTADO</v>
          </cell>
        </row>
        <row r="6140">
          <cell r="A6140">
            <v>15820</v>
          </cell>
          <cell r="B6140" t="str">
            <v>KIT PARAFUSO C/ PORCA CAVALETE LATERAL CBX 250 TWIS/CB 300/XRE 300/NX 400 FALCON/XR 250 TORNADO</v>
          </cell>
          <cell r="C6140" t="str">
            <v>120344</v>
          </cell>
          <cell r="D6140" t="str">
            <v>K-MARC</v>
          </cell>
        </row>
        <row r="6141">
          <cell r="A6141">
            <v>15821</v>
          </cell>
          <cell r="B6141" t="str">
            <v>KIT PARAFUSO C/ PORCA CAVALETE LATERAL YBR 125/FACTOR 125 09~</v>
          </cell>
          <cell r="C6141" t="str">
            <v>120510</v>
          </cell>
          <cell r="D6141" t="str">
            <v>K-MARC</v>
          </cell>
        </row>
        <row r="6142">
          <cell r="A6142">
            <v>15822</v>
          </cell>
          <cell r="B6142" t="str">
            <v>PARAFUSO DISCO FREIO (8X16) (ALLEN) YBR FACTOR 125 00~2021/FAZER/FACTOR 150 14~2022</v>
          </cell>
          <cell r="C6142" t="str">
            <v>120244</v>
          </cell>
          <cell r="D6142" t="str">
            <v>K-MARC</v>
          </cell>
        </row>
        <row r="6143">
          <cell r="A6143">
            <v>15823</v>
          </cell>
          <cell r="B6143" t="str">
            <v>PARAFUSO DISCO FREIO (8X18) (ALLEN) FAZER 250/LANDER 250/TENERE 250 (TRASEIRO)</v>
          </cell>
          <cell r="C6143" t="str">
            <v>120154</v>
          </cell>
          <cell r="D6143" t="str">
            <v>K-MARC</v>
          </cell>
        </row>
        <row r="6144">
          <cell r="A6144">
            <v>15824</v>
          </cell>
          <cell r="B6144" t="str">
            <v>PARAFUSO DISCO FREIO (8X22) (ALLEN) NXR BROS 160/XRE 300/NX 400 FALCON/CB250F TWISTER/XRE 190 (TRASEIRO)</v>
          </cell>
          <cell r="C6144" t="str">
            <v>120191</v>
          </cell>
          <cell r="D6144" t="str">
            <v>K-MARC</v>
          </cell>
        </row>
        <row r="6145">
          <cell r="A6145">
            <v>15825</v>
          </cell>
          <cell r="B6145" t="str">
            <v>PARAFUSO ESCOVA PARTIDA TITAN/FAN 125/150 04~2015/TITAN/FAN/START 160 16~/NXR BROS 125/150/160 06~/BIZ 125 11~</v>
          </cell>
          <cell r="C6145" t="str">
            <v>35331</v>
          </cell>
          <cell r="D6145" t="str">
            <v>MHX/TRILHA/DANNIXX</v>
          </cell>
        </row>
        <row r="6146">
          <cell r="A6146">
            <v>15826</v>
          </cell>
          <cell r="B6146" t="str">
            <v>PARAFUSO TAMPA LATERAL (6MM) (PHILIPS) (SEXTAVADO) (C/ FLANGE) (ESQUERDO) TITAN/FAN 150/160/FAN/START 160 (CHAVE 10)</v>
          </cell>
          <cell r="C6146" t="str">
            <v>120108</v>
          </cell>
          <cell r="D6146" t="str">
            <v>K-MARC</v>
          </cell>
        </row>
        <row r="6147">
          <cell r="A6147">
            <v>15827</v>
          </cell>
          <cell r="B6147" t="str">
            <v>PARAFUSO TAMPA VALVULA CB 300/XRE 300/CBX 250 TWIS/XR 250 TORNADO</v>
          </cell>
          <cell r="C6147" t="str">
            <v>120530</v>
          </cell>
          <cell r="D6147" t="str">
            <v>K-MARC</v>
          </cell>
        </row>
        <row r="6148">
          <cell r="A6148">
            <v>15828</v>
          </cell>
          <cell r="B6148" t="str">
            <v>PASTILHA FREIO DIANTEIRA YAMAHA FLUO 125/N-MAX 160 2017~ (C/ ABS)</v>
          </cell>
          <cell r="C6148" t="str">
            <v>10770-E</v>
          </cell>
          <cell r="D6148" t="str">
            <v>IMPORTADO</v>
          </cell>
        </row>
        <row r="6149">
          <cell r="A6149">
            <v>15829</v>
          </cell>
          <cell r="B6149" t="str">
            <v>PEDAL FREIO CB 250F TWISTER 16~2022</v>
          </cell>
          <cell r="C6149" t="str">
            <v>PF-57</v>
          </cell>
          <cell r="D6149" t="str">
            <v>IMPORTADO</v>
          </cell>
        </row>
        <row r="6150">
          <cell r="A6150">
            <v>15830</v>
          </cell>
          <cell r="B6150" t="str">
            <v>PEDAL FREIO FAZER 250 2018~ (FZ 25 NOVA FAZER)</v>
          </cell>
          <cell r="C6150" t="str">
            <v>43290</v>
          </cell>
          <cell r="D6150" t="str">
            <v>IMPORTADO</v>
          </cell>
        </row>
        <row r="6151">
          <cell r="A6151">
            <v>15831</v>
          </cell>
          <cell r="B6151" t="str">
            <v>PEDAL PARTIDA POP 110 2015~</v>
          </cell>
          <cell r="C6151" t="str">
            <v>36204</v>
          </cell>
          <cell r="D6151" t="str">
            <v>IMPORTADO</v>
          </cell>
        </row>
        <row r="6152">
          <cell r="A6152">
            <v>15832</v>
          </cell>
          <cell r="B6152" t="str">
            <v>PRE FILTRO (REFIL) BOMBA COMB BIZ 110 2016~ (16707-GGZ-J01)</v>
          </cell>
          <cell r="C6152" t="str">
            <v>13123-E</v>
          </cell>
          <cell r="D6152" t="str">
            <v>IMPORTADO</v>
          </cell>
        </row>
        <row r="6153">
          <cell r="A6153">
            <v>15833</v>
          </cell>
          <cell r="B6153" t="str">
            <v>PRE FILTRO (REFIL) BOMBA COMB BIZ 125 09~2010</v>
          </cell>
          <cell r="C6153" t="str">
            <v>26821</v>
          </cell>
          <cell r="D6153" t="str">
            <v>MHX/TRILHA/DANNIXX</v>
          </cell>
        </row>
        <row r="6154">
          <cell r="A6154">
            <v>15834</v>
          </cell>
          <cell r="B6154" t="str">
            <v>PRE FILTRO (REFIL) BOMBA COMB BIZ 125 11~2017</v>
          </cell>
          <cell r="C6154" t="str">
            <v>37585</v>
          </cell>
          <cell r="D6154" t="str">
            <v>MHX/TRILHA/DANNIXX</v>
          </cell>
        </row>
        <row r="6155">
          <cell r="A6155">
            <v>15835</v>
          </cell>
          <cell r="B6155" t="str">
            <v>PRE FILTRO (REFIL) BOMBA COMB FAN 125I 16~/START 160 16~</v>
          </cell>
          <cell r="C6155" t="str">
            <v>40584</v>
          </cell>
          <cell r="D6155" t="str">
            <v>MHX/TRILHA/DANNIXX</v>
          </cell>
        </row>
        <row r="6156">
          <cell r="A6156">
            <v>15836</v>
          </cell>
          <cell r="B6156" t="str">
            <v>PRE FILTRO (REFIL) BOMBA COMB FAZER 150 14~/XTZ 150 CROSSER 15~/FACTOR 125I 17~/FACTOR 150I 16~</v>
          </cell>
          <cell r="C6156" t="str">
            <v>40585</v>
          </cell>
          <cell r="D6156" t="str">
            <v>MHX/TRILHA/DANNIXX</v>
          </cell>
        </row>
        <row r="6157">
          <cell r="A6157">
            <v>15837</v>
          </cell>
          <cell r="B6157" t="str">
            <v>PRE FILTRO (REFIL) BOMBA COMB FAZER 250/LANDER 250/TENERE 250</v>
          </cell>
          <cell r="C6157" t="str">
            <v>40586</v>
          </cell>
          <cell r="D6157" t="str">
            <v>MHX/TRILHA/DANNIXX</v>
          </cell>
        </row>
        <row r="6158">
          <cell r="A6158">
            <v>15838</v>
          </cell>
          <cell r="B6158" t="str">
            <v>PRE FILTRO (REFIL) BOMBA COMB LEAD 110</v>
          </cell>
          <cell r="C6158" t="str">
            <v>13122-E</v>
          </cell>
          <cell r="D6158" t="str">
            <v>IMPORTADO</v>
          </cell>
        </row>
        <row r="6159">
          <cell r="A6159">
            <v>15839</v>
          </cell>
          <cell r="B6159" t="str">
            <v>PRE FILTRO (REFIL) BOMBA COMB TITAN 150 09~10 (GASOLINA)</v>
          </cell>
          <cell r="C6159" t="str">
            <v>43145</v>
          </cell>
          <cell r="D6159" t="str">
            <v>IMPORTADO</v>
          </cell>
        </row>
        <row r="6160">
          <cell r="A6160">
            <v>15840</v>
          </cell>
          <cell r="B6160" t="str">
            <v>PRE FILTRO (REFIL) BOMBA COMB TITAN 150 14~15/TITAN 160 16~/NXR BROS 160/XRE 190/CB 250F TWISTER (16705-KVS-F01)</v>
          </cell>
          <cell r="C6160" t="str">
            <v>40582</v>
          </cell>
          <cell r="D6160" t="str">
            <v>MHX/TRILHA/DANNIXX</v>
          </cell>
        </row>
        <row r="6161">
          <cell r="A6161">
            <v>15841</v>
          </cell>
          <cell r="B6161" t="str">
            <v>PRESILHA FAROL (CLIP) TITAN 125/150/160/NXR BROS 125/150/160/BIZ 100/110/125/POP 100/110/XRE 190</v>
          </cell>
          <cell r="C6161" t="str">
            <v>35317</v>
          </cell>
          <cell r="D6161" t="str">
            <v>MHX/TRILHA/DANNIXX</v>
          </cell>
        </row>
        <row r="6162">
          <cell r="A6162">
            <v>15842</v>
          </cell>
          <cell r="B6162" t="str">
            <v>RABETA CENTRAL BIZ 100 12~2015/BIZ 110 16~2017/BIZ 125 11~2017 (PRETO INJETADO)</v>
          </cell>
          <cell r="C6162" t="str">
            <v>016-2003</v>
          </cell>
          <cell r="D6162" t="str">
            <v>PROTORK</v>
          </cell>
        </row>
        <row r="6163">
          <cell r="A6163">
            <v>15843</v>
          </cell>
          <cell r="B6163" t="str">
            <v>RABETA CENTRAL BIZ 125 2018~/BIZ 110 2018~</v>
          </cell>
          <cell r="C6163" t="str">
            <v>38989</v>
          </cell>
          <cell r="D6163" t="str">
            <v>MHX/TRILHA/DANNIXX</v>
          </cell>
        </row>
        <row r="6164">
          <cell r="A6164">
            <v>15844</v>
          </cell>
          <cell r="B6164" t="str">
            <v>RABETA CENTRAL POP 110 2016~</v>
          </cell>
          <cell r="C6164" t="str">
            <v>42123</v>
          </cell>
          <cell r="D6164" t="str">
            <v>MHX/TRILHA/DANNIXX</v>
          </cell>
        </row>
        <row r="6165">
          <cell r="A6165">
            <v>15845</v>
          </cell>
          <cell r="B6165" t="str">
            <v>RABETA CENTRAL TITAN/FAN 150 14~15/FAN/START 160 2016~ (77220-KVS-F10)</v>
          </cell>
          <cell r="C6165" t="str">
            <v>31651</v>
          </cell>
          <cell r="D6165" t="str">
            <v>MHX/TRILHA/DANNIXX</v>
          </cell>
        </row>
        <row r="6166">
          <cell r="A6166">
            <v>15846</v>
          </cell>
          <cell r="B6166" t="str">
            <v>REGULADOR RETIFICADOR FAZER 250 2018~ (FZ 25 NOVA FAZER)</v>
          </cell>
          <cell r="C6166" t="str">
            <v>43317</v>
          </cell>
          <cell r="D6166" t="str">
            <v>MHX/TRILHA/DANNIXX</v>
          </cell>
        </row>
        <row r="6167">
          <cell r="A6167">
            <v>15847</v>
          </cell>
          <cell r="B6167" t="str">
            <v>ROLDANA ACELERADOR FAZER 150 2014~/FACTOR 125 14~2016/FACTOR 125I 2017~/FACTOR 150I 2016~</v>
          </cell>
          <cell r="C6167" t="str">
            <v>RAR-05</v>
          </cell>
          <cell r="D6167" t="str">
            <v>IMPORTADO</v>
          </cell>
        </row>
        <row r="6168">
          <cell r="A6168">
            <v>15848</v>
          </cell>
          <cell r="B6168" t="str">
            <v>ROLDANA ACELERADOR XTZ 125 03~2015</v>
          </cell>
          <cell r="C6168" t="str">
            <v>RAR-09</v>
          </cell>
          <cell r="D6168" t="str">
            <v>IMPORTADO</v>
          </cell>
        </row>
        <row r="6169">
          <cell r="A6169">
            <v>15849</v>
          </cell>
          <cell r="B6169" t="str">
            <v>SUPORTE (JUNCAO) BICO INJECAO BIZ 125 09~2015</v>
          </cell>
          <cell r="C6169" t="str">
            <v>45115</v>
          </cell>
          <cell r="D6169" t="str">
            <v>MHX/TRILHA/DANNIXX</v>
          </cell>
        </row>
        <row r="6170">
          <cell r="A6170">
            <v>15850</v>
          </cell>
          <cell r="B6170" t="str">
            <v>SUPORTE (JUNCAO) BICO INJECAO BIZ 125 2016~</v>
          </cell>
          <cell r="C6170" t="str">
            <v>45116</v>
          </cell>
          <cell r="D6170" t="str">
            <v>IMPORTADO</v>
          </cell>
        </row>
        <row r="6171">
          <cell r="A6171">
            <v>15851</v>
          </cell>
          <cell r="B6171" t="str">
            <v>SUPORTE (JUNCAO) BICO INJECAO CB 250F TWISTER 2016~</v>
          </cell>
          <cell r="C6171" t="str">
            <v>TP2002 (2)</v>
          </cell>
          <cell r="D6171" t="str">
            <v>IMPORTADO</v>
          </cell>
        </row>
        <row r="6172">
          <cell r="A6172">
            <v>15852</v>
          </cell>
          <cell r="B6172" t="str">
            <v>SUPORTE (JUNCAO) BICO INJECAO CB 300/XRE 300 2013~</v>
          </cell>
          <cell r="C6172" t="str">
            <v>14212-E</v>
          </cell>
          <cell r="D6172" t="str">
            <v>IMPORTADO</v>
          </cell>
        </row>
        <row r="6173">
          <cell r="A6173">
            <v>15853</v>
          </cell>
          <cell r="B6173" t="str">
            <v>SUPORTE (JUNCAO) BICO INJECAO NXR BROS 160 15~/XRE 190</v>
          </cell>
          <cell r="C6173" t="str">
            <v>35767</v>
          </cell>
          <cell r="D6173" t="str">
            <v>MHX/TRILHA/DANNIXX</v>
          </cell>
        </row>
        <row r="6174">
          <cell r="A6174">
            <v>15854</v>
          </cell>
          <cell r="B6174" t="str">
            <v>SUPORTE (JUNCAO) BICO INJECAO TITAN/FAN 150 09~2011/NXR BROS 150 09~2011</v>
          </cell>
          <cell r="C6174" t="str">
            <v>13119-E</v>
          </cell>
          <cell r="D6174" t="str">
            <v>IMPORTADO</v>
          </cell>
        </row>
        <row r="6175">
          <cell r="A6175">
            <v>15855</v>
          </cell>
          <cell r="B6175" t="str">
            <v>SUPORTE (JUNCAO) BICO INJECAO TITAN/FAN 150 12~2015/START 160 2016~</v>
          </cell>
          <cell r="C6175" t="str">
            <v>13112-E</v>
          </cell>
          <cell r="D6175" t="str">
            <v>IMPORTADO</v>
          </cell>
        </row>
        <row r="6176">
          <cell r="A6176">
            <v>15856</v>
          </cell>
          <cell r="B6176" t="str">
            <v>SUPORTE (JUNCAO) BICO INJECAO TITAN/FAN 160 2016~/FAN 125I 2016~</v>
          </cell>
          <cell r="C6176" t="str">
            <v>13115-E</v>
          </cell>
          <cell r="D6176" t="str">
            <v>IMPORTADO</v>
          </cell>
        </row>
        <row r="6177">
          <cell r="A6177">
            <v>15857</v>
          </cell>
          <cell r="B6177" t="str">
            <v>TAMPA MOTOR PARTIDA (FUNDO) BIZ 125 05~2010</v>
          </cell>
          <cell r="C6177" t="str">
            <v>34053</v>
          </cell>
          <cell r="D6177" t="str">
            <v>MHX/TRILHA/DANNIXX</v>
          </cell>
        </row>
        <row r="6178">
          <cell r="A6178">
            <v>15858</v>
          </cell>
          <cell r="B6178" t="str">
            <v>TAMPA MOTOR PARTIDA (FUNDO) CBX 200 STRADA/XR 200/NX 200</v>
          </cell>
          <cell r="C6178" t="str">
            <v>34054</v>
          </cell>
          <cell r="D6178" t="str">
            <v>MHX/TRILHA/DANNIXX</v>
          </cell>
        </row>
        <row r="6179">
          <cell r="A6179">
            <v>15859</v>
          </cell>
          <cell r="B6179" t="str">
            <v>TAMPA MOTOR PARTIDA (FUNDO) TITAN 150 04~2015/NXR BROS 150 06~2015/FAN 125/150 09~2015</v>
          </cell>
          <cell r="C6179" t="str">
            <v>34487</v>
          </cell>
          <cell r="D6179" t="str">
            <v>MHX/TRILHA/DANNIXX</v>
          </cell>
        </row>
        <row r="6180">
          <cell r="A6180">
            <v>15860</v>
          </cell>
          <cell r="B6180" t="str">
            <v>TAMPA TANQUE FAZER 250 2016~/TENERE 250 2016~/FZ 25 2018~ (NOVA FAZER)</v>
          </cell>
          <cell r="C6180" t="str">
            <v>9552</v>
          </cell>
          <cell r="D6180" t="str">
            <v>IMPORTADO</v>
          </cell>
        </row>
        <row r="6181">
          <cell r="A6181">
            <v>15862</v>
          </cell>
          <cell r="B6181" t="str">
            <v>PISCA LED CB 250 TWISTER/XRE 300 2018~ COXIM ENCAIXE (SEQUENCIAL) (PAR)</v>
          </cell>
          <cell r="C6181" t="str">
            <v>PISCA 27S</v>
          </cell>
          <cell r="D6181" t="str">
            <v>STALLION (CAVALINHO)</v>
          </cell>
        </row>
        <row r="6182">
          <cell r="A6182">
            <v>15863</v>
          </cell>
          <cell r="B6182" t="str">
            <v>ARO RODA CROMADO 17 X 1.40 (DIANTEIRO) BIZ/TRASEIRO CRYPTON (MAIS LARGO)</v>
          </cell>
          <cell r="C6182" t="str">
            <v>CF-AR03CR</v>
          </cell>
          <cell r="D6182" t="str">
            <v>CROMOFORTE</v>
          </cell>
        </row>
        <row r="6183">
          <cell r="A6183">
            <v>15864</v>
          </cell>
          <cell r="B6183" t="str">
            <v>CONJUNTO CHUVA STAR PVC LUXO C/ BOLSOS - P</v>
          </cell>
          <cell r="C6183" t="str">
            <v>1</v>
          </cell>
          <cell r="D6183" t="str">
            <v>STAR CAPAS</v>
          </cell>
        </row>
        <row r="6184">
          <cell r="A6184">
            <v>15865</v>
          </cell>
          <cell r="B6184" t="str">
            <v>CONJUNTO CHUVA STAR PVC LUXO C/ BOLSOS - M</v>
          </cell>
          <cell r="C6184" t="str">
            <v>2</v>
          </cell>
          <cell r="D6184" t="str">
            <v>STAR CAPAS</v>
          </cell>
        </row>
        <row r="6185">
          <cell r="A6185">
            <v>15866</v>
          </cell>
          <cell r="B6185" t="str">
            <v>CONJUNTO CHUVA STAR PVC LUXO C/ BOLSOS - G</v>
          </cell>
          <cell r="C6185" t="str">
            <v>3</v>
          </cell>
          <cell r="D6185" t="str">
            <v>STAR CAPAS</v>
          </cell>
        </row>
        <row r="6186">
          <cell r="A6186">
            <v>15867</v>
          </cell>
          <cell r="B6186" t="str">
            <v>CONJUNTO CHUVA STAR PVC LUXO C/ BOLSOS - GG</v>
          </cell>
          <cell r="C6186" t="str">
            <v>4</v>
          </cell>
          <cell r="D6186" t="str">
            <v>STAR CAPAS</v>
          </cell>
        </row>
        <row r="6187">
          <cell r="A6187">
            <v>15868</v>
          </cell>
          <cell r="B6187" t="str">
            <v>CONJUNTO CHUVA STAR PVC LUXO C/ BOLSOS - XG</v>
          </cell>
          <cell r="C6187" t="str">
            <v>5</v>
          </cell>
          <cell r="D6187" t="str">
            <v>STAR CAPAS</v>
          </cell>
        </row>
        <row r="6188">
          <cell r="A6188">
            <v>15869</v>
          </cell>
          <cell r="B6188" t="str">
            <v>CONJUNTO CHUVA STAR PVC LUXO C/ BOLSOS - EXG</v>
          </cell>
          <cell r="C6188" t="str">
            <v>6</v>
          </cell>
          <cell r="D6188" t="str">
            <v>STAR CAPAS</v>
          </cell>
        </row>
        <row r="6189">
          <cell r="A6189">
            <v>15870</v>
          </cell>
          <cell r="B6189" t="str">
            <v>CONJUNTO CHUVA STAR NYLON LUXO C/ BOLSOS - P</v>
          </cell>
          <cell r="C6189" t="str">
            <v>20</v>
          </cell>
          <cell r="D6189" t="str">
            <v>STAR CAPAS</v>
          </cell>
        </row>
        <row r="6190">
          <cell r="A6190">
            <v>15871</v>
          </cell>
          <cell r="B6190" t="str">
            <v>CONJUNTO CHUVA STAR NYLON LUXO C/ BOLSOS - M</v>
          </cell>
          <cell r="C6190" t="str">
            <v>21</v>
          </cell>
          <cell r="D6190" t="str">
            <v>STAR CAPAS</v>
          </cell>
        </row>
        <row r="6191">
          <cell r="A6191">
            <v>15872</v>
          </cell>
          <cell r="B6191" t="str">
            <v>CONJUNTO CHUVA STAR NYLON LUXO C/ BOLSOS - G</v>
          </cell>
          <cell r="C6191" t="str">
            <v>22</v>
          </cell>
          <cell r="D6191" t="str">
            <v>STAR CAPAS</v>
          </cell>
        </row>
        <row r="6192">
          <cell r="A6192">
            <v>15873</v>
          </cell>
          <cell r="B6192" t="str">
            <v>CONJUNTO CHUVA STAR NYLON LUXO C/ BOLSOS - GG</v>
          </cell>
          <cell r="C6192" t="str">
            <v>23</v>
          </cell>
          <cell r="D6192" t="str">
            <v>STAR CAPAS</v>
          </cell>
        </row>
        <row r="6193">
          <cell r="A6193">
            <v>15874</v>
          </cell>
          <cell r="B6193" t="str">
            <v>CONJUNTO CHUVA STAR NYLON LUXO C/ BOLSOS - XG</v>
          </cell>
          <cell r="C6193" t="str">
            <v>24</v>
          </cell>
          <cell r="D6193" t="str">
            <v>STAR CAPAS</v>
          </cell>
        </row>
        <row r="6194">
          <cell r="A6194">
            <v>15875</v>
          </cell>
          <cell r="B6194" t="str">
            <v>CONJUNTO CHUVA STAR NYLON LUXO C/ BOLSOS - EXG</v>
          </cell>
          <cell r="C6194" t="str">
            <v>25</v>
          </cell>
          <cell r="D6194" t="str">
            <v>STAR CAPAS</v>
          </cell>
        </row>
        <row r="6195">
          <cell r="A6195">
            <v>15876</v>
          </cell>
          <cell r="B6195" t="str">
            <v>CONJUNTO CHUVA STAR NYLON (FEMININO) LUXO C/ BOLSOS - P</v>
          </cell>
          <cell r="C6195" t="str">
            <v>28</v>
          </cell>
          <cell r="D6195" t="str">
            <v>STAR CAPAS</v>
          </cell>
        </row>
        <row r="6196">
          <cell r="A6196">
            <v>15877</v>
          </cell>
          <cell r="B6196" t="str">
            <v>CONJUNTO CHUVA STAR NYLON (FEMININO) LUXO C/ BOLSOS - M</v>
          </cell>
          <cell r="C6196" t="str">
            <v>29</v>
          </cell>
          <cell r="D6196" t="str">
            <v>STAR CAPAS</v>
          </cell>
        </row>
        <row r="6197">
          <cell r="A6197">
            <v>15878</v>
          </cell>
          <cell r="B6197" t="str">
            <v>CONJUNTO CHUVA STAR NYLON (FEMININO) LUXO C/ BOLSOS - G</v>
          </cell>
          <cell r="C6197" t="str">
            <v>30</v>
          </cell>
          <cell r="D6197" t="str">
            <v>STAR CAPAS</v>
          </cell>
        </row>
        <row r="6198">
          <cell r="A6198">
            <v>15879</v>
          </cell>
          <cell r="B6198" t="str">
            <v>CONJUNTO CHUVA STAR NYLON (FEMININO) LUXO C/ BOLSOS - GG</v>
          </cell>
          <cell r="C6198" t="str">
            <v>31</v>
          </cell>
          <cell r="D6198" t="str">
            <v>STAR CAPAS</v>
          </cell>
        </row>
        <row r="6199">
          <cell r="A6199">
            <v>15880</v>
          </cell>
          <cell r="B6199" t="str">
            <v>ESTATOR DAFRA CITYCOM 300 11~2016</v>
          </cell>
          <cell r="C6199" t="str">
            <v>9282</v>
          </cell>
          <cell r="D6199" t="str">
            <v>IMPORTADO</v>
          </cell>
        </row>
        <row r="6200">
          <cell r="A6200">
            <v>15881</v>
          </cell>
          <cell r="B6200" t="str">
            <v>ESTATOR DAFRA CITYCOM 300I 2017~</v>
          </cell>
          <cell r="C6200" t="str">
            <v>9370</v>
          </cell>
          <cell r="D6200" t="str">
            <v>IMPORTADO</v>
          </cell>
        </row>
        <row r="6201">
          <cell r="A6201">
            <v>15882</v>
          </cell>
          <cell r="B6201" t="str">
            <v>ESTATOR YAMAHA CRYPTON 115 10~2016</v>
          </cell>
          <cell r="C6201" t="str">
            <v>EM-024</v>
          </cell>
          <cell r="D6201" t="str">
            <v>IMPORTADO</v>
          </cell>
        </row>
        <row r="6202">
          <cell r="A6202">
            <v>15883</v>
          </cell>
          <cell r="B6202" t="str">
            <v>ESTATOR XRE 190 2016~</v>
          </cell>
          <cell r="C6202" t="str">
            <v>26668</v>
          </cell>
          <cell r="D6202" t="str">
            <v>IMPORTADO</v>
          </cell>
        </row>
        <row r="6203">
          <cell r="A6203">
            <v>15884</v>
          </cell>
          <cell r="B6203" t="str">
            <v>ESTATOR XT 660R 2005~2021/MT 03</v>
          </cell>
          <cell r="C6203" t="str">
            <v>9286</v>
          </cell>
          <cell r="D6203" t="str">
            <v>IMPORTADO</v>
          </cell>
        </row>
        <row r="6204">
          <cell r="A6204">
            <v>15885</v>
          </cell>
          <cell r="B6204" t="str">
            <v>ROLAMENTO AGULHA (BALANCA) NXR BROS 125/150/160/XRE 300/XR 250 TORNADO/CRF 230</v>
          </cell>
          <cell r="C6204" t="str">
            <v>13427-E</v>
          </cell>
          <cell r="D6204" t="str">
            <v>IMPORTADO</v>
          </cell>
        </row>
        <row r="6205">
          <cell r="A6205">
            <v>15886</v>
          </cell>
          <cell r="B6205" t="str">
            <v>LAMPADA FAROL H4 35/35W CAMALEAO/COLORIDA (MUDA DE COR)</v>
          </cell>
          <cell r="C6205" t="str">
            <v>10448-E</v>
          </cell>
          <cell r="D6205" t="str">
            <v>IMPORTADO</v>
          </cell>
        </row>
        <row r="6206">
          <cell r="A6206">
            <v>15887</v>
          </cell>
          <cell r="B6206" t="str">
            <v>MANOPLA (PAR) ESPORTIVA SATURNO PRATA</v>
          </cell>
          <cell r="C6206" t="str">
            <v>13035</v>
          </cell>
          <cell r="D6206" t="str">
            <v>IMPORTADO</v>
          </cell>
        </row>
        <row r="6207">
          <cell r="A6207">
            <v>15888</v>
          </cell>
          <cell r="B6207" t="str">
            <v>RELACAO COMPLETA TITAN/FAN 125 00~2008 (44Z X 14Z - 428HX116L) (1045) (CERTIFICADA)</v>
          </cell>
          <cell r="C6207" t="str">
            <v>007295</v>
          </cell>
          <cell r="D6207" t="str">
            <v>VULCAN BOR</v>
          </cell>
        </row>
        <row r="6208">
          <cell r="A6208">
            <v>15889</v>
          </cell>
          <cell r="B6208" t="str">
            <v>RELACAO COMPLETA FAN 125 14~2018 (43Z X 14Z - 428HX118L) (1045) (CERTIFICADA)</v>
          </cell>
          <cell r="C6208" t="str">
            <v>KITTR-135</v>
          </cell>
          <cell r="D6208" t="str">
            <v>KING MOTOPARTS</v>
          </cell>
        </row>
        <row r="6209">
          <cell r="A6209">
            <v>15890</v>
          </cell>
          <cell r="B6209" t="str">
            <v>RELACAO COMPLETA TITAN/FAN 150 04~2015 (43Z X 16Z - 428HX118L) (1045) (CERTIFICADO)</v>
          </cell>
          <cell r="C6209" t="str">
            <v>007293</v>
          </cell>
          <cell r="D6209" t="str">
            <v>VULCAN BOR</v>
          </cell>
        </row>
        <row r="6210">
          <cell r="A6210">
            <v>15891</v>
          </cell>
          <cell r="B6210" t="str">
            <v>RELACAO COMPLETA FACTOR 150 2016~ (39Z X 14Z - 428HX124L) (CERTIFICADO)</v>
          </cell>
          <cell r="C6210" t="str">
            <v>KTD0131</v>
          </cell>
          <cell r="D6210" t="str">
            <v>DUAS ALMAS</v>
          </cell>
        </row>
        <row r="6211">
          <cell r="A6211">
            <v>15892</v>
          </cell>
          <cell r="B6211" t="str">
            <v>CABO EMBREAGEM CB600F HORNET 08~2014</v>
          </cell>
          <cell r="C6211" t="str">
            <v>13259</v>
          </cell>
          <cell r="D6211" t="str">
            <v>IMPORTADO</v>
          </cell>
        </row>
        <row r="6212">
          <cell r="A6212">
            <v>15893</v>
          </cell>
          <cell r="B6212" t="str">
            <v>AMORTECEDOR (UNID) FAZER 150 14/FACTOR 125/150 2017</v>
          </cell>
          <cell r="C6212" t="str">
            <v>10123</v>
          </cell>
          <cell r="D6212" t="str">
            <v>IMPORTADO</v>
          </cell>
        </row>
        <row r="6213">
          <cell r="A6213">
            <v>15894</v>
          </cell>
          <cell r="B6213" t="str">
            <v>CAPACETE ABERTO NEW LIBERTY 3 (ELITE) - COYOTE (AZUL BRILHO) (56)</v>
          </cell>
          <cell r="C6213" t="str">
            <v>CAP-922AZ</v>
          </cell>
          <cell r="D6213" t="str">
            <v>PROTORK</v>
          </cell>
        </row>
        <row r="6214">
          <cell r="A6214">
            <v>15895</v>
          </cell>
          <cell r="B6214" t="str">
            <v>CAPACETE ABERTO NEW LIBERTY 3 (ELITE) - COYOTE (AZUL BRILHO) (58)</v>
          </cell>
          <cell r="C6214" t="str">
            <v>CAP-923AZ</v>
          </cell>
          <cell r="D6214" t="str">
            <v>PROTORK</v>
          </cell>
        </row>
        <row r="6215">
          <cell r="A6215">
            <v>15896</v>
          </cell>
          <cell r="B6215" t="str">
            <v>CAPACETE ABERTO NEW LIBERTY 3 (ELITE) - COYOTE (AZUL BRILHO) (60)</v>
          </cell>
          <cell r="C6215" t="str">
            <v>CAP-924AZ</v>
          </cell>
          <cell r="D6215" t="str">
            <v>PROTORK</v>
          </cell>
        </row>
        <row r="6216">
          <cell r="A6216">
            <v>15897</v>
          </cell>
          <cell r="B6216" t="str">
            <v>CAPACETE ABERTO NEW LIBERTY 3 (ELITE) - COYOTE (CINZA BRILHO) (56)</v>
          </cell>
          <cell r="C6216" t="str">
            <v>CAP-922CZ</v>
          </cell>
          <cell r="D6216" t="str">
            <v>PROTORK</v>
          </cell>
        </row>
        <row r="6217">
          <cell r="A6217">
            <v>15898</v>
          </cell>
          <cell r="B6217" t="str">
            <v>CAPACETE ABERTO NEW LIBERTY 3 (ELITE) - COYOTE (CINZA BRILHO) (58)</v>
          </cell>
          <cell r="C6217" t="str">
            <v>CAP-923CZ</v>
          </cell>
          <cell r="D6217" t="str">
            <v>PROTORK</v>
          </cell>
        </row>
        <row r="6218">
          <cell r="A6218">
            <v>15899</v>
          </cell>
          <cell r="B6218" t="str">
            <v>CAPACETE ABERTO NEW LIBERTY 3 (ELITE) - COYOTE (CINZA BRILHO) (60)</v>
          </cell>
          <cell r="C6218" t="str">
            <v>CAP-924CZ</v>
          </cell>
          <cell r="D6218" t="str">
            <v>PROTORK</v>
          </cell>
        </row>
        <row r="6219">
          <cell r="A6219">
            <v>15900</v>
          </cell>
          <cell r="B6219" t="str">
            <v>CAPACETE ABERTO NEW LIBERTY 3 (ELITE) - COYOTE (PRETO BRILHO) (56)</v>
          </cell>
          <cell r="C6219" t="str">
            <v>CAP-922PT</v>
          </cell>
          <cell r="D6219" t="str">
            <v>PROTORK</v>
          </cell>
        </row>
        <row r="6220">
          <cell r="A6220">
            <v>15901</v>
          </cell>
          <cell r="B6220" t="str">
            <v>CAPACETE ABERTO NEW LIBERTY 3 (ELITE) - COYOTE (PRETO BRILHO) (58)</v>
          </cell>
          <cell r="C6220" t="str">
            <v>CAP-923PT</v>
          </cell>
          <cell r="D6220" t="str">
            <v>PROTORK</v>
          </cell>
        </row>
        <row r="6221">
          <cell r="A6221">
            <v>15902</v>
          </cell>
          <cell r="B6221" t="str">
            <v>CAPACETE ABERTO NEW LIBERTY 3 (ELITE) - COYOTE (PRETO BRILHO) (60)</v>
          </cell>
          <cell r="C6221" t="str">
            <v>CAP-924PT</v>
          </cell>
          <cell r="D6221" t="str">
            <v>PROTORK</v>
          </cell>
        </row>
        <row r="6222">
          <cell r="A6222">
            <v>15903</v>
          </cell>
          <cell r="B6222" t="str">
            <v>CAPACETE ABERTO NEW LIBERTY 3 (ELITE) - COYOTE (AZUL FOSCO) (56)</v>
          </cell>
          <cell r="C6222" t="str">
            <v>CAP-925AZF</v>
          </cell>
          <cell r="D6222" t="str">
            <v>PROTORK</v>
          </cell>
        </row>
        <row r="6223">
          <cell r="A6223">
            <v>15904</v>
          </cell>
          <cell r="B6223" t="str">
            <v>CAPACETE ABERTO NEW LIBERTY 3 (ELITE) - COYOTE (AZUL FOSCO) (58)</v>
          </cell>
          <cell r="C6223" t="str">
            <v>CAP-926AZF</v>
          </cell>
          <cell r="D6223" t="str">
            <v>PROTORK</v>
          </cell>
        </row>
        <row r="6224">
          <cell r="A6224">
            <v>15905</v>
          </cell>
          <cell r="B6224" t="str">
            <v>CAPACETE ABERTO NEW LIBERTY 3 (ELITE) - COYOTE (AZUL FOSCO) (60)</v>
          </cell>
          <cell r="C6224" t="str">
            <v>CAP-927AZF</v>
          </cell>
          <cell r="D6224" t="str">
            <v>PROTORK</v>
          </cell>
        </row>
        <row r="6225">
          <cell r="A6225">
            <v>15906</v>
          </cell>
          <cell r="B6225" t="str">
            <v>CAPACETE ABERTO NEW LIBERTY 3 (ELITE) - COYOTE (CINZA FOSCO) (56)</v>
          </cell>
          <cell r="C6225" t="str">
            <v>CAP-925CZF</v>
          </cell>
          <cell r="D6225" t="str">
            <v>PROTORK</v>
          </cell>
        </row>
        <row r="6226">
          <cell r="A6226">
            <v>15907</v>
          </cell>
          <cell r="B6226" t="str">
            <v>CAPACETE ABERTO NEW LIBERTY 3 (ELITE) - COYOTE (CINZA FOSCO) (58)</v>
          </cell>
          <cell r="C6226" t="str">
            <v>CAP-926CZF</v>
          </cell>
          <cell r="D6226" t="str">
            <v>PROTORK</v>
          </cell>
        </row>
        <row r="6227">
          <cell r="A6227">
            <v>15908</v>
          </cell>
          <cell r="B6227" t="str">
            <v>CAPACETE ABERTO NEW LIBERTY 3 (ELITE) - COYOTE (CINZA FOSCO) (60)</v>
          </cell>
          <cell r="C6227" t="str">
            <v>CAP-927CZF</v>
          </cell>
          <cell r="D6227" t="str">
            <v>PROTORK</v>
          </cell>
        </row>
        <row r="6228">
          <cell r="A6228">
            <v>15909</v>
          </cell>
          <cell r="B6228" t="str">
            <v>CAPACETE ABERTO NEW LIBERTY 3 (ELITE) - COYOTE (PRETO FOSCO) (56)</v>
          </cell>
          <cell r="C6228" t="str">
            <v>CAP-925PTF</v>
          </cell>
          <cell r="D6228" t="str">
            <v>PROTORK</v>
          </cell>
        </row>
        <row r="6229">
          <cell r="A6229">
            <v>15910</v>
          </cell>
          <cell r="B6229" t="str">
            <v>CAPACETE ABERTO NEW LIBERTY 3 (ELITE) - COYOTE (PRETO FOSCO) (58)</v>
          </cell>
          <cell r="C6229" t="str">
            <v>CAP-926PTF</v>
          </cell>
          <cell r="D6229" t="str">
            <v>PROTORK</v>
          </cell>
        </row>
        <row r="6230">
          <cell r="A6230">
            <v>15911</v>
          </cell>
          <cell r="B6230" t="str">
            <v>CAPACETE ABERTO NEW LIBERTY 3 (ELITE) - COYOTE (PRETO FOSCO) (60)</v>
          </cell>
          <cell r="C6230" t="str">
            <v>CAP-927PTF</v>
          </cell>
          <cell r="D6230" t="str">
            <v>PROTORK</v>
          </cell>
        </row>
        <row r="6231">
          <cell r="A6231">
            <v>15912</v>
          </cell>
          <cell r="B6231" t="str">
            <v>GUIDAO S/ SUPORTE P/ PESO TITAN 150 04~2015 PRETO</v>
          </cell>
          <cell r="C6231" t="str">
            <v>CF-GU108HPLT</v>
          </cell>
          <cell r="D6231" t="str">
            <v>CROMOFORTE</v>
          </cell>
        </row>
        <row r="6232">
          <cell r="A6232">
            <v>15913</v>
          </cell>
          <cell r="B6232" t="str">
            <v>GUIDAO C/ SUPORTE P/ PESO TITAN 150 04~2008 (MOD. ORIGINAL)</v>
          </cell>
          <cell r="C6232" t="str">
            <v>CF-GU133HC</v>
          </cell>
          <cell r="D6232" t="str">
            <v>CROMOFORTE</v>
          </cell>
        </row>
        <row r="6233">
          <cell r="A6233">
            <v>15914</v>
          </cell>
          <cell r="B6233" t="str">
            <v>BAGAGEIRO MACICO POP 100 07~2015 PRETO</v>
          </cell>
          <cell r="C6233" t="str">
            <v>CF-BA160HP</v>
          </cell>
          <cell r="D6233" t="str">
            <v>CROMOFORTE</v>
          </cell>
        </row>
        <row r="6234">
          <cell r="A6234">
            <v>15915</v>
          </cell>
          <cell r="B6234" t="str">
            <v>BAGAGEIRO MACICO POP 100 07~2015 CROMADO</v>
          </cell>
          <cell r="C6234" t="str">
            <v>CF-BA160HC</v>
          </cell>
          <cell r="D6234" t="str">
            <v>CROMOFORTE</v>
          </cell>
        </row>
        <row r="6235">
          <cell r="A6235">
            <v>15916</v>
          </cell>
          <cell r="B6235" t="str">
            <v>BAGAGEIRO MACICO TITAN/FAN 125/150 14~2015/FAN 160/START 160 2016~ PRETO</v>
          </cell>
          <cell r="C6235" t="str">
            <v>CF-BA113HP</v>
          </cell>
          <cell r="D6235" t="str">
            <v>CROMOFORTE</v>
          </cell>
        </row>
        <row r="6236">
          <cell r="A6236">
            <v>15917</v>
          </cell>
          <cell r="B6236" t="str">
            <v>GUIDAO C/ SUPORTE P/ PESO CB 300R 09~2015 CROMADO</v>
          </cell>
          <cell r="C6236" t="str">
            <v>CF-GU121HC</v>
          </cell>
          <cell r="D6236" t="str">
            <v>CROMOFORTE</v>
          </cell>
        </row>
        <row r="6237">
          <cell r="A6237">
            <v>15918</v>
          </cell>
          <cell r="B6237" t="str">
            <v>GUIDAO C/ SUPORTE P/ PESO CB 250F TWISTER 2016~ CROMADO</v>
          </cell>
          <cell r="C6237" t="str">
            <v>CF-GU127HC</v>
          </cell>
          <cell r="D6237" t="str">
            <v>CROMOFORTE</v>
          </cell>
        </row>
        <row r="6238">
          <cell r="A6238">
            <v>15919</v>
          </cell>
          <cell r="B6238" t="str">
            <v>BAGAGEIRO MACICO TITAN 125 95~1999 PRETO</v>
          </cell>
          <cell r="C6238" t="str">
            <v>CF-BA44HP</v>
          </cell>
          <cell r="D6238" t="str">
            <v>CROMOFORTE</v>
          </cell>
        </row>
        <row r="6239">
          <cell r="A6239">
            <v>15920</v>
          </cell>
          <cell r="B6239" t="str">
            <v>BAGAGEIRO MACICO TITAN 125 95~1999 CROMADO</v>
          </cell>
          <cell r="C6239" t="str">
            <v>CF-BA44HC</v>
          </cell>
          <cell r="D6239" t="str">
            <v>CROMOFORTE</v>
          </cell>
        </row>
        <row r="6240">
          <cell r="A6240">
            <v>15921</v>
          </cell>
          <cell r="B6240" t="str">
            <v>BAGAGEIRO MACICO XTZ 125 03~2016 CROMADO</v>
          </cell>
          <cell r="C6240" t="str">
            <v>CF-BA90YC</v>
          </cell>
          <cell r="D6240" t="str">
            <v>CROMOFORTE</v>
          </cell>
        </row>
        <row r="6241">
          <cell r="A6241">
            <v>15922</v>
          </cell>
          <cell r="B6241" t="str">
            <v>BAGAGEIRO MACICO XTZ 125 03~2016 PRETO</v>
          </cell>
          <cell r="C6241" t="str">
            <v>CF-BA90YP</v>
          </cell>
          <cell r="D6241" t="str">
            <v>CROMOFORTE</v>
          </cell>
        </row>
        <row r="6242">
          <cell r="A6242">
            <v>15923</v>
          </cell>
          <cell r="B6242" t="str">
            <v>VARAO FREIO COMP TITAN 150 04~2008 (FURO BRACO FREIO MENOR)</v>
          </cell>
          <cell r="C6242" t="str">
            <v>MBR1001</v>
          </cell>
          <cell r="D6242" t="str">
            <v>MBR MOTOPARTS</v>
          </cell>
        </row>
        <row r="6243">
          <cell r="A6243">
            <v>15924</v>
          </cell>
          <cell r="B6243" t="str">
            <v>RELACAO COMPLETA FAZER 150 14~2022 (41Z X 14Z - 428HX126L) (1045) (CERTIFICADA)</v>
          </cell>
          <cell r="C6243" t="str">
            <v>Y04576XS</v>
          </cell>
          <cell r="D6243" t="str">
            <v>VAZ</v>
          </cell>
        </row>
        <row r="6244">
          <cell r="A6244">
            <v>15925</v>
          </cell>
          <cell r="B6244" t="str">
            <v>POLIMERO SINTETICO CORRENTE JEROD (MEL DA RELACAO) (100 ML)</v>
          </cell>
          <cell r="C6244" t="str">
            <v>5027 PS-100</v>
          </cell>
          <cell r="D6244" t="str">
            <v>JEROD</v>
          </cell>
        </row>
        <row r="6245">
          <cell r="A6245">
            <v>15926</v>
          </cell>
          <cell r="B6245" t="str">
            <v>FILTRO AR LEAD 110 2010~</v>
          </cell>
          <cell r="C6245" t="str">
            <v>S4V0210200088</v>
          </cell>
          <cell r="D6245" t="str">
            <v>VEDAMOTORS</v>
          </cell>
        </row>
        <row r="6246">
          <cell r="A6246">
            <v>15927</v>
          </cell>
          <cell r="B6246" t="str">
            <v>PNEU TRAS S/ CAM 100/80-18 STROKER CITY</v>
          </cell>
          <cell r="C6246" t="str">
            <v>3117</v>
          </cell>
          <cell r="D6246" t="str">
            <v>TECHNIC PNEUS</v>
          </cell>
        </row>
        <row r="6247">
          <cell r="A6247">
            <v>15928</v>
          </cell>
          <cell r="B6247" t="str">
            <v>FILTRO AR PCX 150 13~2018</v>
          </cell>
          <cell r="C6247" t="str">
            <v>2051440</v>
          </cell>
          <cell r="D6247" t="str">
            <v>FILTRAN</v>
          </cell>
        </row>
        <row r="6248">
          <cell r="A6248">
            <v>15929</v>
          </cell>
          <cell r="B6248" t="str">
            <v>FILTRO AR FAZER 150 14~/CROSSER 150 17~/FACTOR 125/150 2016~</v>
          </cell>
          <cell r="C6248" t="str">
            <v>2051439</v>
          </cell>
          <cell r="D6248" t="str">
            <v>FILTRAN</v>
          </cell>
        </row>
        <row r="6249">
          <cell r="A6249">
            <v>15930</v>
          </cell>
          <cell r="B6249" t="str">
            <v>MANOPLA CIRCUIT (PAR) ELECTRA EVERYDAY PRETO/BRANCO</v>
          </cell>
          <cell r="C6249" t="str">
            <v>MA009-212</v>
          </cell>
          <cell r="D6249" t="str">
            <v>CIRCUIT</v>
          </cell>
        </row>
        <row r="6250">
          <cell r="A6250">
            <v>15931</v>
          </cell>
          <cell r="B6250" t="str">
            <v>MANOPLA CIRCUIT (PAR) ELECTRA EVERYDAY PRETO/CINZA</v>
          </cell>
          <cell r="C6250" t="str">
            <v>MA009-213</v>
          </cell>
          <cell r="D6250" t="str">
            <v>CIRCUIT</v>
          </cell>
        </row>
        <row r="6251">
          <cell r="A6251">
            <v>15932</v>
          </cell>
          <cell r="B6251" t="str">
            <v>MANOPLA CIRCUIT (PAR) ELECTRA EVERYDAY PRETO/VERMELHO</v>
          </cell>
          <cell r="C6251" t="str">
            <v>MA009-215</v>
          </cell>
          <cell r="D6251" t="str">
            <v>CIRCUIT</v>
          </cell>
        </row>
        <row r="6252">
          <cell r="A6252">
            <v>15933</v>
          </cell>
          <cell r="B6252" t="str">
            <v>PROTETOR MAO CIRCUIT VECTOR T-REX BRANCO/PRETO</v>
          </cell>
          <cell r="C6252" t="str">
            <v>PM061-221</v>
          </cell>
          <cell r="D6252" t="str">
            <v>CIRCUIT</v>
          </cell>
        </row>
        <row r="6253">
          <cell r="A6253">
            <v>15934</v>
          </cell>
          <cell r="B6253" t="str">
            <v>PROTETOR MAO CIRCUIT VECTOR T-REX VERMELHO/BRANCO</v>
          </cell>
          <cell r="C6253" t="str">
            <v>PM061-2A2</v>
          </cell>
          <cell r="D6253" t="str">
            <v>CIRCUIT</v>
          </cell>
        </row>
        <row r="6254">
          <cell r="A6254">
            <v>15935</v>
          </cell>
          <cell r="B6254" t="str">
            <v>PROTETOR MAO CIRCUIT VECTOR T-REX AZUL/BRANCO</v>
          </cell>
          <cell r="C6254" t="str">
            <v>PM061-2AA2</v>
          </cell>
          <cell r="D6254" t="str">
            <v>CIRCUIT</v>
          </cell>
        </row>
        <row r="6255">
          <cell r="A6255">
            <v>15936</v>
          </cell>
          <cell r="B6255" t="str">
            <v>PROTETOR MAO CIRCUIT VECTOR T-REX PRETO/BRANCO</v>
          </cell>
          <cell r="C6255" t="str">
            <v>PM061-212</v>
          </cell>
          <cell r="D6255" t="str">
            <v>CIRCUIT</v>
          </cell>
        </row>
        <row r="6256">
          <cell r="A6256">
            <v>15937</v>
          </cell>
          <cell r="B6256" t="str">
            <v>MANOPLA CIRCUIT (PAR) INTERLAGOS PLUS CINZA 136MM</v>
          </cell>
          <cell r="C6256" t="str">
            <v>MA037-003</v>
          </cell>
          <cell r="D6256" t="str">
            <v>CIRCUIT</v>
          </cell>
        </row>
        <row r="6257">
          <cell r="A6257">
            <v>15938</v>
          </cell>
          <cell r="B6257" t="str">
            <v>PUNHO PARTIDA TITAN/FAN 150 14~15/TITAN/FAN/START 160 16~ (MODELO CB500) C/ FIACAO UNIVERSAL</v>
          </cell>
          <cell r="C6257" t="str">
            <v>13954-E</v>
          </cell>
          <cell r="D6257" t="str">
            <v>IMPORTADO</v>
          </cell>
        </row>
        <row r="6258">
          <cell r="A6258">
            <v>15939</v>
          </cell>
          <cell r="B6258" t="str">
            <v>KIT PRISIONEIRO COROA (10 PCS) YBR 125/FACTOR 125 (TRAVA/PARAFUSO/PORCA)</v>
          </cell>
          <cell r="C6258" t="str">
            <v>120393</v>
          </cell>
          <cell r="D6258" t="str">
            <v>K-MARC</v>
          </cell>
        </row>
        <row r="6259">
          <cell r="A6259">
            <v>15940</v>
          </cell>
          <cell r="B6259" t="str">
            <v>RELACAO COMPLETA C/ RETENTOR CBR 600F HORNET 97~2007 (42Z X 15Z - 525HX120L) (1045) (BLACK XTREME)</v>
          </cell>
          <cell r="C6259" t="str">
            <v>H00079X</v>
          </cell>
          <cell r="D6259" t="str">
            <v>VAZ</v>
          </cell>
        </row>
        <row r="6260">
          <cell r="A6260">
            <v>15941</v>
          </cell>
          <cell r="B6260" t="str">
            <v>PNEU DIAN S/ CAM 80/100-18 SPEED</v>
          </cell>
          <cell r="C6260" t="str">
            <v>3175</v>
          </cell>
          <cell r="D6260" t="str">
            <v>TECHNIC PNEUS</v>
          </cell>
        </row>
        <row r="6261">
          <cell r="A6261">
            <v>15942</v>
          </cell>
          <cell r="B6261" t="str">
            <v>PNEU TRAS S/ CAM 90/90-18 SPEED</v>
          </cell>
          <cell r="C6261" t="str">
            <v>3176</v>
          </cell>
          <cell r="D6261" t="str">
            <v>TECHNIC PNEUS</v>
          </cell>
        </row>
        <row r="6262">
          <cell r="A6262">
            <v>15943</v>
          </cell>
          <cell r="B6262" t="str">
            <v>PNEU TRAS S/ CAM 100/80-18 SPEED</v>
          </cell>
          <cell r="C6262" t="str">
            <v>3177</v>
          </cell>
          <cell r="D6262" t="str">
            <v>TECHNIC PNEUS</v>
          </cell>
        </row>
        <row r="6263">
          <cell r="A6263">
            <v>15944</v>
          </cell>
          <cell r="B6263" t="str">
            <v>ESPELHO FREIO TRASEIRO XTZ 150 CROSSER 2015~/XT 225 (PRATA)</v>
          </cell>
          <cell r="C6263" t="str">
            <v>413</v>
          </cell>
          <cell r="D6263" t="str">
            <v>FABRECK</v>
          </cell>
        </row>
        <row r="6264">
          <cell r="A6264">
            <v>15945</v>
          </cell>
          <cell r="B6264" t="str">
            <v>PASTILHA FREIO DIANTEIRA HAOJUE DK 150 2018~ (C/ ABS)</v>
          </cell>
          <cell r="C6264" t="str">
            <v>30698</v>
          </cell>
          <cell r="D6264" t="str">
            <v>FABRECK</v>
          </cell>
        </row>
        <row r="6265">
          <cell r="A6265">
            <v>15946</v>
          </cell>
          <cell r="B6265" t="str">
            <v>PASTILHA FREIO DIANTEIRA HAOJUE CHOPPER ROAD 150 2018~ (C/ ABS)</v>
          </cell>
          <cell r="C6265" t="str">
            <v>678</v>
          </cell>
          <cell r="D6265" t="str">
            <v>FABRECK</v>
          </cell>
        </row>
        <row r="6266">
          <cell r="A6266">
            <v>15947</v>
          </cell>
          <cell r="B6266" t="str">
            <v>PASTILHA FREIO TRASEIRA HAOJUE CHOPPER ROAD 150 2018~ (C/ ABS)</v>
          </cell>
          <cell r="C6266" t="str">
            <v>679</v>
          </cell>
          <cell r="D6266" t="str">
            <v>FABRECK</v>
          </cell>
        </row>
        <row r="6267">
          <cell r="A6267">
            <v>15948</v>
          </cell>
          <cell r="B6267" t="str">
            <v>PASTILHA FREIO DIANTEIRA PCX 150 2019~/PCX 160 23~/ADV 150 2021~ (C/ ABS)</v>
          </cell>
          <cell r="C6267" t="str">
            <v>54587</v>
          </cell>
          <cell r="D6267" t="str">
            <v>FABRECK</v>
          </cell>
        </row>
        <row r="6268">
          <cell r="A6268">
            <v>15949</v>
          </cell>
          <cell r="B6268" t="str">
            <v>MESA SUPERIOR GARFO TITAN/FAN/START 160 16~2023/TITAN/FAN/START 150 14~15 (PRETA)</v>
          </cell>
          <cell r="C6268" t="str">
            <v>601</v>
          </cell>
          <cell r="D6268" t="str">
            <v>FABRECK</v>
          </cell>
        </row>
        <row r="6269">
          <cell r="A6269">
            <v>15950</v>
          </cell>
          <cell r="B6269" t="str">
            <v>MESA SUPERIOR GARFO XRE 300 2009~</v>
          </cell>
          <cell r="C6269" t="str">
            <v>28480</v>
          </cell>
          <cell r="D6269" t="str">
            <v>FABRECK</v>
          </cell>
        </row>
        <row r="6270">
          <cell r="A6270">
            <v>15951</v>
          </cell>
          <cell r="B6270" t="str">
            <v>VISEIRA PRO TORK EVOLUTION 788/G3/G4/G5/G6/G7/G8/STEALTH 2,2MM (FUME)</v>
          </cell>
          <cell r="C6270" t="str">
            <v>7215</v>
          </cell>
          <cell r="D6270" t="str">
            <v>FTX VISEIRAS</v>
          </cell>
        </row>
        <row r="6271">
          <cell r="A6271">
            <v>15952</v>
          </cell>
          <cell r="B6271" t="str">
            <v>VISEIRA PRO TORK STEALTH CONCEPT/EVOLUTION 788/G3,G4,G5,G6,G7 E G8 2,2MM (CRISTAL)</v>
          </cell>
          <cell r="C6271" t="str">
            <v>7214</v>
          </cell>
          <cell r="D6271" t="str">
            <v>FTX VISEIRAS</v>
          </cell>
        </row>
        <row r="6272">
          <cell r="A6272">
            <v>15953</v>
          </cell>
          <cell r="B6272" t="str">
            <v>VISEIRA PRO TORK LIBERTY 4/NEW LIBERTY 4/NEW R8 2,2MM (FUME)</v>
          </cell>
          <cell r="C6272" t="str">
            <v>VI-51</v>
          </cell>
          <cell r="D6272" t="str">
            <v>PROTORK</v>
          </cell>
        </row>
        <row r="6273">
          <cell r="A6273">
            <v>15954</v>
          </cell>
          <cell r="B6273" t="str">
            <v>VISEIRA PRO TORK LIBERTY 4/NEW LIBERTY 4/NEW R8 2,0MM (CRISTAL) (ORIGINAL)</v>
          </cell>
          <cell r="C6273" t="str">
            <v>VI-118 / VI-50</v>
          </cell>
          <cell r="D6273" t="str">
            <v>PROTORK</v>
          </cell>
        </row>
        <row r="6274">
          <cell r="A6274">
            <v>15955</v>
          </cell>
          <cell r="B6274" t="str">
            <v>FAROL COMPLETO (KIT) (C/ TAMPA TRASEIRA) FAN/START/CARGO 160 22~2024 BRANCO ROSS (COR CARGO 2022)</v>
          </cell>
          <cell r="C6274" t="str">
            <v>630 0004</v>
          </cell>
          <cell r="D6274" t="str">
            <v>FOCO DO BRASIL</v>
          </cell>
        </row>
        <row r="6275">
          <cell r="A6275">
            <v>15956</v>
          </cell>
          <cell r="B6275" t="str">
            <v>FAROL COMPLETO (KIT) (C/ TAMPA TRASEIRA) FAN/START/CARGO 160 22~2024 PRETO</v>
          </cell>
          <cell r="C6275" t="str">
            <v>630 0002</v>
          </cell>
          <cell r="D6275" t="str">
            <v>FOCO DO BRASIL</v>
          </cell>
        </row>
        <row r="6276">
          <cell r="A6276">
            <v>15957</v>
          </cell>
          <cell r="B6276" t="str">
            <v>DISCO FREIO DIANT NMAX 160 2016~</v>
          </cell>
          <cell r="C6276" t="str">
            <v>25864</v>
          </cell>
          <cell r="D6276" t="str">
            <v>IMPORTADO</v>
          </cell>
        </row>
        <row r="6277">
          <cell r="A6277">
            <v>15958</v>
          </cell>
          <cell r="B6277" t="str">
            <v>FLEXIVEL FREIO (MANGUEIRA) TITAN 150 04~2008</v>
          </cell>
          <cell r="C6277" t="str">
            <v>8661</v>
          </cell>
          <cell r="D6277" t="str">
            <v>IMPORTADO</v>
          </cell>
        </row>
        <row r="6278">
          <cell r="A6278">
            <v>15959</v>
          </cell>
          <cell r="B6278" t="str">
            <v>MOLA STOP FREIO (TRASEIRO) TITAN/CG/FAN/START 125/150/160 (TODAS)</v>
          </cell>
          <cell r="C6278" t="str">
            <v>900031</v>
          </cell>
          <cell r="D6278" t="str">
            <v>K-MARC</v>
          </cell>
        </row>
        <row r="6279">
          <cell r="A6279">
            <v>15960</v>
          </cell>
          <cell r="B6279" t="str">
            <v>MOLA STOP FREIO (TRASEIRO) NXR BROS 125/150/160/BIZ 110/125/XRE 300 (TODAS)</v>
          </cell>
          <cell r="C6279" t="str">
            <v>120113</v>
          </cell>
          <cell r="D6279" t="str">
            <v>K-MARC</v>
          </cell>
        </row>
        <row r="6280">
          <cell r="A6280">
            <v>15961</v>
          </cell>
          <cell r="B6280" t="str">
            <v>MOLA STOP FREIO (TRASEIRO) YBR 125 00~08/FACTOR 125 09~2016</v>
          </cell>
          <cell r="C6280" t="str">
            <v>4295-E</v>
          </cell>
          <cell r="D6280" t="str">
            <v>IMPORTADO</v>
          </cell>
        </row>
        <row r="6281">
          <cell r="A6281">
            <v>15962</v>
          </cell>
          <cell r="B6281" t="str">
            <v>ESTATOR FAZER 250 11~2017/XTZ 250 TENERE 11~2019 (44C-H1410-00/44C-H1410-01/53P-H1410-00)</v>
          </cell>
          <cell r="C6281" t="str">
            <v>EM-028</v>
          </cell>
          <cell r="D6281" t="str">
            <v>IMPORTADO</v>
          </cell>
        </row>
        <row r="6282">
          <cell r="A6282">
            <v>15963</v>
          </cell>
          <cell r="B6282" t="str">
            <v>RELACAO COMPLETA C/ RETENTOR HAOJUE DK 150/DK 150 CBS 2017~  (BLACK XTREME)</v>
          </cell>
          <cell r="C6282" t="str">
            <v>D00361X</v>
          </cell>
          <cell r="D6282" t="str">
            <v>VAZ</v>
          </cell>
        </row>
        <row r="6283">
          <cell r="A6283">
            <v>15964</v>
          </cell>
          <cell r="B6283" t="str">
            <v>RELACAO COMPLETA C/ RETENTOR CB 600F HORNET 08~2014  (BLACK XTREME)</v>
          </cell>
          <cell r="C6283" t="str">
            <v>H03978X</v>
          </cell>
          <cell r="D6283" t="str">
            <v>VAZ</v>
          </cell>
        </row>
        <row r="6284">
          <cell r="A6284">
            <v>15965</v>
          </cell>
          <cell r="B6284" t="str">
            <v>RELACAO COMPLETA C/ RETENTOR CB 500F/X/CBR 500R 13~2019 (41Z X 15Z - 520HX112L) (1045) (BLACK XTREME)</v>
          </cell>
          <cell r="C6284" t="str">
            <v>H04001X</v>
          </cell>
          <cell r="D6284" t="str">
            <v>VAZ</v>
          </cell>
        </row>
        <row r="6285">
          <cell r="A6285">
            <v>15966</v>
          </cell>
          <cell r="B6285" t="str">
            <v>RELACAO COMPLETA C/ RETENTOR NXR BROS 160/XRE 190 2015~  (BLACK XTREME)</v>
          </cell>
          <cell r="C6285" t="str">
            <v>H04006X</v>
          </cell>
          <cell r="D6285" t="str">
            <v>VAZ</v>
          </cell>
        </row>
        <row r="6286">
          <cell r="A6286">
            <v>15967</v>
          </cell>
          <cell r="B6286" t="str">
            <v>RELACAO COMPLETA C/ RETENTOR KAWASAKI VERSYS 300 2017~  (BLACK XTREME)</v>
          </cell>
          <cell r="C6286" t="str">
            <v>K02381X</v>
          </cell>
          <cell r="D6286" t="str">
            <v>VAZ</v>
          </cell>
        </row>
        <row r="6287">
          <cell r="A6287">
            <v>15968</v>
          </cell>
          <cell r="B6287" t="str">
            <v>RELACAO COMPLETA C/ RETENTOR XT 660R 04~2018/TENERE 660 2008~  (BLACK XTREME)</v>
          </cell>
          <cell r="C6287" t="str">
            <v>Y04513X</v>
          </cell>
          <cell r="D6287" t="str">
            <v>VAZ</v>
          </cell>
        </row>
        <row r="6288">
          <cell r="A6288">
            <v>15969</v>
          </cell>
          <cell r="B6288" t="str">
            <v>RELACAO COMPLETA C/ RETENTOR XTZ CROSSER 150 2014~ (41Z X 14Z - 428HOX122L) (1045) TOP</v>
          </cell>
          <cell r="C6288" t="str">
            <v>91162</v>
          </cell>
          <cell r="D6288" t="str">
            <v>RIFFEL</v>
          </cell>
        </row>
        <row r="6289">
          <cell r="A6289">
            <v>15970</v>
          </cell>
          <cell r="B6289" t="str">
            <v>RELACAO COMPLETA C/ RETENTOR FAZER 150 2014~  (BLACK XTREME)</v>
          </cell>
          <cell r="C6289" t="str">
            <v>Y04579X</v>
          </cell>
          <cell r="D6289" t="str">
            <v>VAZ</v>
          </cell>
        </row>
        <row r="6290">
          <cell r="A6290">
            <v>15971</v>
          </cell>
          <cell r="B6290" t="str">
            <v>SUPORTE PARALAMA DIAN YBR FACTOR 125 09~2016/FAZER 150 2014~/FACTOR 125/150I 2017~</v>
          </cell>
          <cell r="C6290" t="str">
            <v>MMB0083</v>
          </cell>
          <cell r="D6290" t="str">
            <v>MEGA MOTO</v>
          </cell>
        </row>
        <row r="6291">
          <cell r="A6291">
            <v>15972</v>
          </cell>
          <cell r="B6291" t="str">
            <v>CAPA BANCO BIZ 110 2016~/BIZ 125 2018~ (AZUL)</v>
          </cell>
          <cell r="C6291" t="str">
            <v>CHPS1251</v>
          </cell>
          <cell r="D6291" t="str">
            <v>PIRAVAL</v>
          </cell>
        </row>
        <row r="6292">
          <cell r="A6292">
            <v>15973</v>
          </cell>
          <cell r="B6292" t="str">
            <v>CAPA BANCO POP 110 20~2022 (PRETO)</v>
          </cell>
          <cell r="C6292" t="str">
            <v>CHPS1271</v>
          </cell>
          <cell r="D6292" t="str">
            <v>PIRACAPAS</v>
          </cell>
        </row>
        <row r="6293">
          <cell r="A6293">
            <v>15974</v>
          </cell>
          <cell r="B6293" t="str">
            <v>CAPA BANCO POP 110 20~2022 (VERMELHO)</v>
          </cell>
          <cell r="C6293" t="str">
            <v>CHPS1270</v>
          </cell>
          <cell r="D6293" t="str">
            <v>PIRACAPAS</v>
          </cell>
        </row>
        <row r="6294">
          <cell r="A6294">
            <v>15975</v>
          </cell>
          <cell r="B6294" t="str">
            <v>CAPA BANCO POP 110 16~2019 (PRETO)</v>
          </cell>
          <cell r="C6294" t="str">
            <v>1102000445</v>
          </cell>
          <cell r="D6294" t="str">
            <v>LIDERCAPAS</v>
          </cell>
        </row>
        <row r="6295">
          <cell r="A6295">
            <v>15976</v>
          </cell>
          <cell r="B6295" t="str">
            <v>CAPA BANCO NXR BROS 160 21~2024 (PRETO)</v>
          </cell>
          <cell r="C6295" t="str">
            <v>1101000597</v>
          </cell>
          <cell r="D6295" t="str">
            <v>PROTERCAPAS</v>
          </cell>
        </row>
        <row r="6296">
          <cell r="A6296">
            <v>15977</v>
          </cell>
          <cell r="B6296" t="str">
            <v>CAPA BANCO PCX 150 16~2023 (AZUL)</v>
          </cell>
          <cell r="C6296" t="str">
            <v>1101020402</v>
          </cell>
          <cell r="D6296" t="str">
            <v>PROTERCAPAS</v>
          </cell>
        </row>
        <row r="6297">
          <cell r="A6297">
            <v>15978</v>
          </cell>
          <cell r="B6297" t="str">
            <v>BANCO COMPLETO (BASE PLASTICO) TITAN/CG 125 94~1999</v>
          </cell>
          <cell r="C6297" t="str">
            <v>BHAS5008</v>
          </cell>
          <cell r="D6297" t="str">
            <v>PIRAVAL</v>
          </cell>
        </row>
        <row r="6298">
          <cell r="A6298">
            <v>15979</v>
          </cell>
          <cell r="B6298" t="str">
            <v>BANCO COMPLETO (BASE PLASTICO) TITAN/FAN 125 00~2008</v>
          </cell>
          <cell r="C6298" t="str">
            <v>BCO-02</v>
          </cell>
          <cell r="D6298" t="str">
            <v>PROTORK</v>
          </cell>
        </row>
        <row r="6299">
          <cell r="A6299">
            <v>15980</v>
          </cell>
          <cell r="B6299" t="str">
            <v>BANCO COMPLETO (BASE PLASTICO) TITAN 150 04~2008</v>
          </cell>
          <cell r="C6299" t="str">
            <v>BCO-03</v>
          </cell>
          <cell r="D6299" t="str">
            <v>PROTORK</v>
          </cell>
        </row>
        <row r="6300">
          <cell r="A6300">
            <v>15981</v>
          </cell>
          <cell r="B6300" t="str">
            <v>BANCO COMPLETO (BASE PLASTICO) TITAN 150/FAN 150 09~2013 (MIX)</v>
          </cell>
          <cell r="C6300" t="str">
            <v>BHAS5128</v>
          </cell>
          <cell r="D6300" t="str">
            <v>PIRAVAL</v>
          </cell>
        </row>
        <row r="6301">
          <cell r="A6301">
            <v>15982</v>
          </cell>
          <cell r="B6301" t="str">
            <v>BANCO COMPLETO (BASE PLASTICO) TITAN/FAN/START 125/150/160 14~2022</v>
          </cell>
          <cell r="C6301" t="str">
            <v>BHAS5141</v>
          </cell>
          <cell r="D6301" t="str">
            <v>PIRAVAL</v>
          </cell>
        </row>
        <row r="6302">
          <cell r="A6302">
            <v>15983</v>
          </cell>
          <cell r="B6302" t="str">
            <v>BANCO COMPLETO (BASE PLASTICO) YBR FACTOR 125 09~2016</v>
          </cell>
          <cell r="C6302" t="str">
            <v>BYAS6029</v>
          </cell>
          <cell r="D6302" t="str">
            <v>PIRAVAL</v>
          </cell>
        </row>
        <row r="6303">
          <cell r="A6303">
            <v>15984</v>
          </cell>
          <cell r="B6303" t="str">
            <v>BANCO COMPLETO (BASE PLASTICO) BIZ 110 12~2017</v>
          </cell>
          <cell r="C6303" t="str">
            <v>BHAS5147</v>
          </cell>
          <cell r="D6303" t="str">
            <v>PIRAVAL</v>
          </cell>
        </row>
        <row r="6304">
          <cell r="A6304">
            <v>15985</v>
          </cell>
          <cell r="B6304" t="str">
            <v>BANCO COMPLETO (BASE PLASTICO) BIZ 125 11~2016</v>
          </cell>
          <cell r="C6304" t="str">
            <v>BHAS5145</v>
          </cell>
          <cell r="D6304" t="str">
            <v>PIRACAPAS</v>
          </cell>
        </row>
        <row r="6305">
          <cell r="A6305">
            <v>15986</v>
          </cell>
          <cell r="B6305" t="str">
            <v>BANCO COMPLETO (BASE PLASTICO) BIZ 125 2017~</v>
          </cell>
          <cell r="C6305" t="str">
            <v>BHAS5143</v>
          </cell>
          <cell r="D6305" t="str">
            <v>PIRAVAL</v>
          </cell>
        </row>
        <row r="6306">
          <cell r="A6306">
            <v>15987</v>
          </cell>
          <cell r="B6306" t="str">
            <v>BANCO COMPLETO (BASE PLASTICO) NXR BROS 125/150 03~2008</v>
          </cell>
          <cell r="C6306" t="str">
            <v>BHAS5142</v>
          </cell>
          <cell r="D6306" t="str">
            <v>PIRACAPAS</v>
          </cell>
        </row>
        <row r="6307">
          <cell r="A6307">
            <v>15988</v>
          </cell>
          <cell r="B6307" t="str">
            <v>CAPACETE ABERTO X OPEN TURBO - AMARELO BRILHANTE (58)</v>
          </cell>
          <cell r="C6307" t="str">
            <v>560 0158</v>
          </cell>
          <cell r="D6307" t="str">
            <v>FW3 CAPACETES</v>
          </cell>
        </row>
        <row r="6308">
          <cell r="A6308">
            <v>15989</v>
          </cell>
          <cell r="B6308" t="str">
            <v>CAPACETE FECHADO GT2 - PRETO FOSCO (56)</v>
          </cell>
          <cell r="C6308" t="str">
            <v>340 0256</v>
          </cell>
          <cell r="D6308" t="str">
            <v>FW3 CAPACETES</v>
          </cell>
        </row>
        <row r="6309">
          <cell r="A6309">
            <v>15990</v>
          </cell>
          <cell r="B6309" t="str">
            <v>CAPACETE ABERTO X OPEN FAVELA - PRETO FOSCO (56)</v>
          </cell>
          <cell r="C6309" t="str">
            <v>580 0256</v>
          </cell>
          <cell r="D6309" t="str">
            <v>FW3 CAPACETES</v>
          </cell>
        </row>
        <row r="6310">
          <cell r="A6310">
            <v>15991</v>
          </cell>
          <cell r="B6310" t="str">
            <v>CAPACETE ABERTO X OPEN FAVELA - PRETO FOSCO (58)</v>
          </cell>
          <cell r="C6310" t="str">
            <v>580 0258</v>
          </cell>
          <cell r="D6310" t="str">
            <v>FW3 CAPACETES</v>
          </cell>
        </row>
        <row r="6311">
          <cell r="A6311">
            <v>15992</v>
          </cell>
          <cell r="B6311" t="str">
            <v>CAPACETE ABERTO X OPEN FAVELA - PRETO FOSCO (60)</v>
          </cell>
          <cell r="C6311" t="str">
            <v>580 0260</v>
          </cell>
          <cell r="D6311" t="str">
            <v>FW3 CAPACETES</v>
          </cell>
        </row>
        <row r="6312">
          <cell r="A6312">
            <v>15993</v>
          </cell>
          <cell r="B6312" t="str">
            <v>CAPACETE ABERTO X OPEN NEON - AMARELO (56)</v>
          </cell>
          <cell r="C6312" t="str">
            <v>620 0156</v>
          </cell>
          <cell r="D6312" t="str">
            <v>FW3 CAPACETES</v>
          </cell>
        </row>
        <row r="6313">
          <cell r="A6313">
            <v>15994</v>
          </cell>
          <cell r="B6313" t="str">
            <v>CAPACETE ABERTO X OPEN NEON - AMARELO (58)</v>
          </cell>
          <cell r="C6313" t="str">
            <v>620 0158</v>
          </cell>
          <cell r="D6313" t="str">
            <v>FW3 CAPACETES</v>
          </cell>
        </row>
        <row r="6314">
          <cell r="A6314">
            <v>15995</v>
          </cell>
          <cell r="B6314" t="str">
            <v>CAPACETE ABERTO X OPEN NEON - AMARELO (60)</v>
          </cell>
          <cell r="C6314" t="str">
            <v>620 0160</v>
          </cell>
          <cell r="D6314" t="str">
            <v>FW3 CAPACETES</v>
          </cell>
        </row>
        <row r="6315">
          <cell r="A6315">
            <v>15996</v>
          </cell>
          <cell r="B6315" t="str">
            <v>CAPACETE ABERTO X OPEN SKULL - PRETO FOSCO (56 )</v>
          </cell>
          <cell r="C6315" t="str">
            <v>590 0256</v>
          </cell>
          <cell r="D6315" t="str">
            <v>FW3 CAPACETES</v>
          </cell>
        </row>
        <row r="6316">
          <cell r="A6316">
            <v>15997</v>
          </cell>
          <cell r="B6316" t="str">
            <v>CAPACETE ABERTO X OPEN SKULL - PRETO FOSCO (58 )</v>
          </cell>
          <cell r="C6316" t="str">
            <v>590 0258</v>
          </cell>
          <cell r="D6316" t="str">
            <v>FW3 CAPACETES</v>
          </cell>
        </row>
        <row r="6317">
          <cell r="A6317">
            <v>15998</v>
          </cell>
          <cell r="B6317" t="str">
            <v>CAPACETE ABERTO X OPEN SKULL - PRETO FOSCO (60)</v>
          </cell>
          <cell r="C6317" t="str">
            <v>590 0260</v>
          </cell>
          <cell r="D6317" t="str">
            <v>FW3 CAPACETES</v>
          </cell>
        </row>
        <row r="6318">
          <cell r="A6318">
            <v>15999</v>
          </cell>
          <cell r="B6318" t="str">
            <v>CAPACETE ABERTO X OPEN SPEED - AZUL CLARO (56 )</v>
          </cell>
          <cell r="C6318" t="str">
            <v>710 0156</v>
          </cell>
          <cell r="D6318" t="str">
            <v>FW3 CAPACETES</v>
          </cell>
        </row>
        <row r="6319">
          <cell r="A6319">
            <v>16000</v>
          </cell>
          <cell r="B6319" t="str">
            <v>CAPACETE ABERTO X OPEN SPEED - AZUL CLARO (58)</v>
          </cell>
          <cell r="C6319" t="str">
            <v>710 0158</v>
          </cell>
          <cell r="D6319" t="str">
            <v>FW3 CAPACETES</v>
          </cell>
        </row>
        <row r="6320">
          <cell r="A6320">
            <v>16001</v>
          </cell>
          <cell r="B6320" t="str">
            <v>CAPACETE ABERTO X OPEN SPEED - AZUL CLARO (60)</v>
          </cell>
          <cell r="C6320" t="str">
            <v>710 0160</v>
          </cell>
          <cell r="D6320" t="str">
            <v>FW3 CAPACETES</v>
          </cell>
        </row>
        <row r="6321">
          <cell r="A6321">
            <v>16002</v>
          </cell>
          <cell r="B6321" t="str">
            <v>CAPACETE ABERTO X OPEN SPEED - PTO/VERMELHO (56)</v>
          </cell>
          <cell r="C6321" t="str">
            <v>710 0456</v>
          </cell>
          <cell r="D6321" t="str">
            <v>FW3 CAPACETES</v>
          </cell>
        </row>
        <row r="6322">
          <cell r="A6322">
            <v>16003</v>
          </cell>
          <cell r="B6322" t="str">
            <v>CAPACETE ABERTO X OPEN SPEED - PTO/VERMELHO (58)</v>
          </cell>
          <cell r="C6322" t="str">
            <v>710 0458</v>
          </cell>
          <cell r="D6322" t="str">
            <v>FW3 CAPACETES</v>
          </cell>
        </row>
        <row r="6323">
          <cell r="A6323">
            <v>16004</v>
          </cell>
          <cell r="B6323" t="str">
            <v>CAPACETE ABERTO X OPEN SPEED - PTO/VERMELHO (60)</v>
          </cell>
          <cell r="C6323" t="str">
            <v>710 0460</v>
          </cell>
          <cell r="D6323" t="str">
            <v>FW3 CAPACETES</v>
          </cell>
        </row>
        <row r="6324">
          <cell r="A6324">
            <v>16005</v>
          </cell>
          <cell r="B6324" t="str">
            <v>CAPACETE ABERTO X OPEN STICKERS - PRETO BRILHO (56)</v>
          </cell>
          <cell r="C6324" t="str">
            <v>750 0256</v>
          </cell>
          <cell r="D6324" t="str">
            <v>FW3 CAPACETES</v>
          </cell>
        </row>
        <row r="6325">
          <cell r="A6325">
            <v>16006</v>
          </cell>
          <cell r="B6325" t="str">
            <v>CAPACETE ABERTO X OPEN STICKERS - PRETO BRILHO (58)</v>
          </cell>
          <cell r="C6325" t="str">
            <v>750 0258</v>
          </cell>
          <cell r="D6325" t="str">
            <v>FW3 CAPACETES</v>
          </cell>
        </row>
        <row r="6326">
          <cell r="A6326">
            <v>16007</v>
          </cell>
          <cell r="B6326" t="str">
            <v>CAPACETE ABERTO X OPEN STICKERS - PRETO BRILHO (60 )</v>
          </cell>
          <cell r="C6326" t="str">
            <v>750 0260</v>
          </cell>
          <cell r="D6326" t="str">
            <v>FW3 CAPACETES</v>
          </cell>
        </row>
        <row r="6327">
          <cell r="A6327">
            <v>16008</v>
          </cell>
          <cell r="B6327" t="str">
            <v>CAPACETE ABERTO X OPEN TURBO - AMARELO BRILHANTE (56 )</v>
          </cell>
          <cell r="C6327" t="str">
            <v>560 0156</v>
          </cell>
          <cell r="D6327" t="str">
            <v>FW3 CAPACETES</v>
          </cell>
        </row>
        <row r="6328">
          <cell r="A6328">
            <v>16009</v>
          </cell>
          <cell r="B6328" t="str">
            <v>CAPACETE ABERTO X OPEN TURBO - AMARELO BRILHANTE (60 )</v>
          </cell>
          <cell r="C6328" t="str">
            <v>560 0160</v>
          </cell>
          <cell r="D6328" t="str">
            <v>FW3 CAPACETES</v>
          </cell>
        </row>
        <row r="6329">
          <cell r="A6329">
            <v>16010</v>
          </cell>
          <cell r="B6329" t="str">
            <v>CAPACETE ABERTO X OPEN X2 - PTO/AZUL BB (56)</v>
          </cell>
          <cell r="C6329" t="str">
            <v>770 0156</v>
          </cell>
          <cell r="D6329" t="str">
            <v>FW3 CAPACETES</v>
          </cell>
        </row>
        <row r="6330">
          <cell r="A6330">
            <v>16011</v>
          </cell>
          <cell r="B6330" t="str">
            <v>CAPACETE ABERTO X OPEN X2 - PTO/AZUL BB (58)</v>
          </cell>
          <cell r="C6330" t="str">
            <v>770 0158</v>
          </cell>
          <cell r="D6330" t="str">
            <v>FW3 CAPACETES</v>
          </cell>
        </row>
        <row r="6331">
          <cell r="A6331">
            <v>16012</v>
          </cell>
          <cell r="B6331" t="str">
            <v>CAPACETE ABERTO X OPEN X2 - PTO/AZUL BB (60)</v>
          </cell>
          <cell r="C6331" t="str">
            <v>770 0160</v>
          </cell>
          <cell r="D6331" t="str">
            <v>FW3 CAPACETES</v>
          </cell>
        </row>
        <row r="6332">
          <cell r="A6332">
            <v>16013</v>
          </cell>
          <cell r="B6332" t="str">
            <v>CAPACETE ABERTO X OPEN X2 - PTO/VERMELHO (56)</v>
          </cell>
          <cell r="C6332" t="str">
            <v>770 0356</v>
          </cell>
          <cell r="D6332" t="str">
            <v>FW3 CAPACETES</v>
          </cell>
        </row>
        <row r="6333">
          <cell r="A6333">
            <v>16014</v>
          </cell>
          <cell r="B6333" t="str">
            <v>CAPACETE ABERTO X OPEN X2 - PTO/VERMELHO (58 )</v>
          </cell>
          <cell r="C6333" t="str">
            <v>770 0358</v>
          </cell>
          <cell r="D6333" t="str">
            <v>FW3 CAPACETES</v>
          </cell>
        </row>
        <row r="6334">
          <cell r="A6334">
            <v>16015</v>
          </cell>
          <cell r="B6334" t="str">
            <v>CAPACETE ABERTO X OPEN X2 - PTO/VERMELHO (60 )</v>
          </cell>
          <cell r="C6334" t="str">
            <v>770 0360</v>
          </cell>
          <cell r="D6334" t="str">
            <v>FW3 CAPACETES</v>
          </cell>
        </row>
        <row r="6335">
          <cell r="A6335">
            <v>16016</v>
          </cell>
          <cell r="B6335" t="str">
            <v>CAPACETE FECHADO GT CLASSIC - PRETO FOSCO (56)</v>
          </cell>
          <cell r="C6335" t="str">
            <v>410 0156</v>
          </cell>
          <cell r="D6335" t="str">
            <v>FW3 CAPACETES</v>
          </cell>
        </row>
        <row r="6336">
          <cell r="A6336">
            <v>16017</v>
          </cell>
          <cell r="B6336" t="str">
            <v>CAPACETE FECHADO GT CLASSIC - PRETO FOSCO (58)</v>
          </cell>
          <cell r="C6336" t="str">
            <v>410 0158</v>
          </cell>
          <cell r="D6336" t="str">
            <v>FW3 CAPACETES</v>
          </cell>
        </row>
        <row r="6337">
          <cell r="A6337">
            <v>16018</v>
          </cell>
          <cell r="B6337" t="str">
            <v>CAPACETE FECHADO GT CLASSIC - PRETO FOSCO (60)</v>
          </cell>
          <cell r="C6337" t="str">
            <v>410 0160</v>
          </cell>
          <cell r="D6337" t="str">
            <v>FW3 CAPACETES</v>
          </cell>
        </row>
        <row r="6338">
          <cell r="A6338">
            <v>16019</v>
          </cell>
          <cell r="B6338" t="str">
            <v>CAPACETE FECHADO GT SKULL - PRETO (56 )</v>
          </cell>
          <cell r="C6338" t="str">
            <v>550 0256</v>
          </cell>
          <cell r="D6338" t="str">
            <v>FW3 CAPACETES</v>
          </cell>
        </row>
        <row r="6339">
          <cell r="A6339">
            <v>16020</v>
          </cell>
          <cell r="B6339" t="str">
            <v>CAPACETE FECHADO GT SKULL - PRETO (58 )</v>
          </cell>
          <cell r="C6339" t="str">
            <v>550 0258</v>
          </cell>
          <cell r="D6339" t="str">
            <v>FW3 CAPACETES</v>
          </cell>
        </row>
        <row r="6340">
          <cell r="A6340">
            <v>16021</v>
          </cell>
          <cell r="B6340" t="str">
            <v>CAPACETE FECHADO GT SKULL - PRETO (60 )</v>
          </cell>
          <cell r="C6340" t="str">
            <v>550 0260</v>
          </cell>
          <cell r="D6340" t="str">
            <v>FW3 CAPACETES</v>
          </cell>
        </row>
        <row r="6341">
          <cell r="A6341">
            <v>16022</v>
          </cell>
          <cell r="B6341" t="str">
            <v>CAPACETE FECHADO GT TURBO - AMARELO (56)</v>
          </cell>
          <cell r="C6341" t="str">
            <v>400 0156</v>
          </cell>
          <cell r="D6341" t="str">
            <v>FW3 CAPACETES</v>
          </cell>
        </row>
        <row r="6342">
          <cell r="A6342">
            <v>16023</v>
          </cell>
          <cell r="B6342" t="str">
            <v>CAPACETE FECHADO GT TURBO - AMARELO (58 )</v>
          </cell>
          <cell r="C6342" t="str">
            <v>400 0158</v>
          </cell>
          <cell r="D6342" t="str">
            <v>FW3 CAPACETES</v>
          </cell>
        </row>
        <row r="6343">
          <cell r="A6343">
            <v>16024</v>
          </cell>
          <cell r="B6343" t="str">
            <v>CAPACETE FECHADO GT TURBO - AMARELO (60 )</v>
          </cell>
          <cell r="C6343" t="str">
            <v>400 0160</v>
          </cell>
          <cell r="D6343" t="str">
            <v>FW3 CAPACETES</v>
          </cell>
        </row>
        <row r="6344">
          <cell r="A6344">
            <v>16025</v>
          </cell>
          <cell r="B6344" t="str">
            <v>CAPACETE FECHADO GT TURBO - PRETO (56)</v>
          </cell>
          <cell r="C6344" t="str">
            <v>400 0356</v>
          </cell>
          <cell r="D6344" t="str">
            <v>FW3 CAPACETES</v>
          </cell>
        </row>
        <row r="6345">
          <cell r="A6345">
            <v>16026</v>
          </cell>
          <cell r="B6345" t="str">
            <v>CAPACETE FECHADO GT TURBO - PRETO (58)</v>
          </cell>
          <cell r="C6345" t="str">
            <v>400 0358</v>
          </cell>
          <cell r="D6345" t="str">
            <v>FW3 CAPACETES</v>
          </cell>
        </row>
        <row r="6346">
          <cell r="A6346">
            <v>16027</v>
          </cell>
          <cell r="B6346" t="str">
            <v>CAPACETE FECHADO GT TURBO - PRETO (60)</v>
          </cell>
          <cell r="C6346" t="str">
            <v>400 0360</v>
          </cell>
          <cell r="D6346" t="str">
            <v>FW3 CAPACETES</v>
          </cell>
        </row>
        <row r="6347">
          <cell r="A6347">
            <v>16028</v>
          </cell>
          <cell r="B6347" t="str">
            <v>CAPACETE FECHADO GT2 - PRETO/VERMELHO (56 )</v>
          </cell>
          <cell r="C6347" t="str">
            <v>340 0756</v>
          </cell>
          <cell r="D6347" t="str">
            <v>FW3 CAPACETES</v>
          </cell>
        </row>
        <row r="6348">
          <cell r="A6348">
            <v>16029</v>
          </cell>
          <cell r="B6348" t="str">
            <v>CAPACETE FECHADO GT2 - PRETO/VERMELHO (58 )</v>
          </cell>
          <cell r="C6348" t="str">
            <v>340 0758</v>
          </cell>
          <cell r="D6348" t="str">
            <v>FW3 CAPACETES</v>
          </cell>
        </row>
        <row r="6349">
          <cell r="A6349">
            <v>16030</v>
          </cell>
          <cell r="B6349" t="str">
            <v>CAPACETE FECHADO GT2 - PRETO/VERMELHO (60 )</v>
          </cell>
          <cell r="C6349" t="str">
            <v>340 0760</v>
          </cell>
          <cell r="D6349" t="str">
            <v>FW3 CAPACETES</v>
          </cell>
        </row>
        <row r="6350">
          <cell r="A6350">
            <v>16031</v>
          </cell>
          <cell r="B6350" t="str">
            <v>CAPACETE FECHADO GT2 - PRETO FOSCO (58 )</v>
          </cell>
          <cell r="C6350" t="str">
            <v>340 0258</v>
          </cell>
          <cell r="D6350" t="str">
            <v>FW3 CAPACETES</v>
          </cell>
        </row>
        <row r="6351">
          <cell r="A6351">
            <v>16032</v>
          </cell>
          <cell r="B6351" t="str">
            <v>CAPACETE FECHADO GT2 - PRETO FOSCO (60 )</v>
          </cell>
          <cell r="C6351" t="str">
            <v>340 0260</v>
          </cell>
          <cell r="D6351" t="str">
            <v>FW3 CAPACETES</v>
          </cell>
        </row>
        <row r="6352">
          <cell r="A6352">
            <v>16033</v>
          </cell>
          <cell r="B6352" t="str">
            <v>CAPACETE FECHADO GTN SUPER - AZUL BB/ROSA/BCO (56 )</v>
          </cell>
          <cell r="C6352" t="str">
            <v>850 0356</v>
          </cell>
          <cell r="D6352" t="str">
            <v>FW3 CAPACETES</v>
          </cell>
        </row>
        <row r="6353">
          <cell r="A6353">
            <v>16034</v>
          </cell>
          <cell r="B6353" t="str">
            <v>CAPACETE FECHADO GTN SUPER - AZUL BB/ROSA/BCO (58)</v>
          </cell>
          <cell r="C6353" t="str">
            <v>850 0358</v>
          </cell>
          <cell r="D6353" t="str">
            <v>FW3 CAPACETES</v>
          </cell>
        </row>
        <row r="6354">
          <cell r="A6354">
            <v>16035</v>
          </cell>
          <cell r="B6354" t="str">
            <v>CAPACETE FECHADO GTN SUPER - DOURADO/CINZA/BCO (56 )</v>
          </cell>
          <cell r="C6354" t="str">
            <v>850 0456</v>
          </cell>
          <cell r="D6354" t="str">
            <v>FW3 CAPACETES</v>
          </cell>
        </row>
        <row r="6355">
          <cell r="A6355">
            <v>16036</v>
          </cell>
          <cell r="B6355" t="str">
            <v>CAPACETE FECHADO GTN SUPER - DOURADO/CINZA/BCO (58 )</v>
          </cell>
          <cell r="C6355" t="str">
            <v>850 0458</v>
          </cell>
          <cell r="D6355" t="str">
            <v>FW3 CAPACETES</v>
          </cell>
        </row>
        <row r="6356">
          <cell r="A6356">
            <v>16037</v>
          </cell>
          <cell r="B6356" t="str">
            <v>CAPACETE FECHADO GTN SUPER - DOURADO/CINZA/BCO (60 )</v>
          </cell>
          <cell r="C6356" t="str">
            <v>850 0460</v>
          </cell>
          <cell r="D6356" t="str">
            <v>FW3 CAPACETES</v>
          </cell>
        </row>
        <row r="6357">
          <cell r="A6357">
            <v>16038</v>
          </cell>
          <cell r="B6357" t="str">
            <v>CAPACETE FECHADO GTN SUPER - LILAS/AZUL/BCO (56 )</v>
          </cell>
          <cell r="C6357" t="str">
            <v>850 0556</v>
          </cell>
          <cell r="D6357" t="str">
            <v>FW3 CAPACETES</v>
          </cell>
        </row>
        <row r="6358">
          <cell r="A6358">
            <v>16039</v>
          </cell>
          <cell r="B6358" t="str">
            <v>CAPACETE FECHADO GTN SUPER - LILAS/AZUL/BCO (58 )</v>
          </cell>
          <cell r="C6358" t="str">
            <v>850 0558</v>
          </cell>
          <cell r="D6358" t="str">
            <v>FW3 CAPACETES</v>
          </cell>
        </row>
        <row r="6359">
          <cell r="A6359">
            <v>16040</v>
          </cell>
          <cell r="B6359" t="str">
            <v>CAPACETE FECHADO GTN SUPER - VERM/AZUL/BCO (56 )</v>
          </cell>
          <cell r="C6359" t="str">
            <v>850 0256</v>
          </cell>
          <cell r="D6359" t="str">
            <v>FW3 CAPACETES</v>
          </cell>
        </row>
        <row r="6360">
          <cell r="A6360">
            <v>16041</v>
          </cell>
          <cell r="B6360" t="str">
            <v>CAPACETE FECHADO GTN SUPER - VERM/AZUL/BCO (58 )</v>
          </cell>
          <cell r="C6360" t="str">
            <v>850 0258</v>
          </cell>
          <cell r="D6360" t="str">
            <v>FW3 CAPACETES</v>
          </cell>
        </row>
        <row r="6361">
          <cell r="A6361">
            <v>16042</v>
          </cell>
          <cell r="B6361" t="str">
            <v>CAPACETE FECHADO GTN SUPER - VERM/AZUL/BCO (60)</v>
          </cell>
          <cell r="C6361" t="str">
            <v>850 0260</v>
          </cell>
          <cell r="D6361" t="str">
            <v>FW3 CAPACETES</v>
          </cell>
        </row>
        <row r="6362">
          <cell r="A6362">
            <v>16043</v>
          </cell>
          <cell r="B6362" t="str">
            <v>CAVALETE LATERAL C/ BORRACHA TITAN/FAN 150 04~2015</v>
          </cell>
          <cell r="C6362" t="str">
            <v>CF-CA68HP</v>
          </cell>
          <cell r="D6362" t="str">
            <v>CROMOFORTE</v>
          </cell>
        </row>
        <row r="6363">
          <cell r="A6363">
            <v>16044</v>
          </cell>
          <cell r="B6363" t="str">
            <v>CAVALETE LATERAL C/ REGULAGEM (UNIVERSAL LINHA 125/150/160)</v>
          </cell>
          <cell r="C6363" t="str">
            <v>CF-CA127HP</v>
          </cell>
          <cell r="D6363" t="str">
            <v>CROMOFORTE</v>
          </cell>
        </row>
        <row r="6364">
          <cell r="A6364">
            <v>16045</v>
          </cell>
          <cell r="B6364" t="str">
            <v>CAVALETE CENTRAL COMPLETO CG 160 START/FAN/TITAN 2016 A 2025</v>
          </cell>
          <cell r="C6364" t="str">
            <v>CF-CA131HPLT</v>
          </cell>
          <cell r="D6364" t="str">
            <v>CROMOFORTE</v>
          </cell>
        </row>
        <row r="6365">
          <cell r="A6365">
            <v>16046</v>
          </cell>
          <cell r="B6365" t="str">
            <v>CAVALETE LATERAL TRASEIRO C/ REGULAGEM GAS/AGUA (FIXACAO BALANCA)</v>
          </cell>
          <cell r="C6365" t="str">
            <v>CF-AP01HP</v>
          </cell>
          <cell r="D6365" t="str">
            <v>CROMOFORTE</v>
          </cell>
        </row>
        <row r="6366">
          <cell r="A6366">
            <v>16047</v>
          </cell>
          <cell r="B6366" t="str">
            <v>PARALAMA DIANTEIRO TITAN 125/CG/TODAY 125 83~1999 PRETO INJETADO (99) (C/ SUPORTE)</v>
          </cell>
          <cell r="C6366" t="str">
            <v>A011001</v>
          </cell>
          <cell r="D6366" t="str">
            <v>PROTORK</v>
          </cell>
        </row>
        <row r="6367">
          <cell r="A6367">
            <v>16048</v>
          </cell>
          <cell r="B6367" t="str">
            <v>PARALAMA DIANTEIRO TITAN/FAN/START 150/160 14~2024 PRETO INQUEBRAVEL (DO GRAU)</v>
          </cell>
          <cell r="C6367" t="str">
            <v>863 0002</v>
          </cell>
          <cell r="D6367" t="str">
            <v>SPORTIVE</v>
          </cell>
        </row>
        <row r="6368">
          <cell r="A6368">
            <v>16049</v>
          </cell>
          <cell r="B6368" t="str">
            <v>PARALAMA DIANTEIRO TITAN/FAN 125 00~2013 VERMELHO INJETADO</v>
          </cell>
          <cell r="C6368" t="str">
            <v>A021002</v>
          </cell>
          <cell r="D6368" t="str">
            <v>PROTORK</v>
          </cell>
        </row>
        <row r="6369">
          <cell r="A6369">
            <v>16050</v>
          </cell>
          <cell r="B6369" t="str">
            <v>PARALAMA DIANTEIRO TITAN/FAN 125 00~2013 AZUL INJETADO</v>
          </cell>
          <cell r="C6369" t="str">
            <v>A021003</v>
          </cell>
          <cell r="D6369" t="str">
            <v>PROTORK</v>
          </cell>
        </row>
        <row r="6370">
          <cell r="A6370">
            <v>16051</v>
          </cell>
          <cell r="B6370" t="str">
            <v>PARALAMA DIANTEIRO TITAN 150 04~2008 PRETO INJETADO</v>
          </cell>
          <cell r="C6370" t="str">
            <v>A031001</v>
          </cell>
          <cell r="D6370" t="str">
            <v>PROTORK</v>
          </cell>
        </row>
        <row r="6371">
          <cell r="A6371">
            <v>16052</v>
          </cell>
          <cell r="B6371" t="str">
            <v>PARALAMA DIANTEIRO TITAN 150 04~2008 VERMELHO INJETADO</v>
          </cell>
          <cell r="C6371" t="str">
            <v>A031002</v>
          </cell>
          <cell r="D6371" t="str">
            <v>PROTORK</v>
          </cell>
        </row>
        <row r="6372">
          <cell r="A6372">
            <v>16053</v>
          </cell>
          <cell r="B6372" t="str">
            <v>PARALAMA DIANTEIRO TITAN 150 04~2008 AZUL INJETADO</v>
          </cell>
          <cell r="C6372" t="str">
            <v>A031003</v>
          </cell>
          <cell r="D6372" t="str">
            <v>PROTORK</v>
          </cell>
        </row>
        <row r="6373">
          <cell r="A6373">
            <v>16054</v>
          </cell>
          <cell r="B6373" t="str">
            <v>PARALAMA DIANTEIRO TITAN/FAN 150 09~2013 PRETO INJETADO</v>
          </cell>
          <cell r="C6373" t="str">
            <v>A081002</v>
          </cell>
          <cell r="D6373" t="str">
            <v>PROTORK</v>
          </cell>
        </row>
        <row r="6374">
          <cell r="A6374">
            <v>16055</v>
          </cell>
          <cell r="B6374" t="str">
            <v>PARALAMA DIANTEIRO TITAN/FAN 150 09~2013 VERMELHO INJETADO</v>
          </cell>
          <cell r="C6374" t="str">
            <v>A081003</v>
          </cell>
          <cell r="D6374" t="str">
            <v>PROTORK</v>
          </cell>
        </row>
        <row r="6375">
          <cell r="A6375">
            <v>16056</v>
          </cell>
          <cell r="B6375" t="str">
            <v>FAROL COMPLETO (KIT) (C/ TAMPA TRASEIRA) FAN/START/CARGO 160 22~2024 VERMELHO MARRAKESH (COR FAN 22/23)</v>
          </cell>
          <cell r="C6375" t="str">
            <v>630 0003</v>
          </cell>
          <cell r="D6375" t="str">
            <v>FOCO DO BRASIL</v>
          </cell>
        </row>
        <row r="6376">
          <cell r="A6376">
            <v>16057</v>
          </cell>
          <cell r="B6376" t="str">
            <v>FAROL COMPLETO (KIT) (C/ TAMPA TRASEIRA) FAN/START/CARGO 160 22~2024 AZUL CARAIVA PEROLIZADO (COR FAN 2022)</v>
          </cell>
          <cell r="C6376" t="str">
            <v>630 0001</v>
          </cell>
          <cell r="D6376" t="str">
            <v>FOCO DO BRASIL</v>
          </cell>
        </row>
        <row r="6377">
          <cell r="A6377">
            <v>16058</v>
          </cell>
          <cell r="B6377" t="str">
            <v>FAROL COMPLETO (KIT) (C/ TAMPA TRASEIRA) TITAN 160 22~2024 AMARELO CAJU (DOURADO) (COR TITAN 2022)</v>
          </cell>
          <cell r="C6377" t="str">
            <v>200292-R</v>
          </cell>
          <cell r="D6377" t="str">
            <v>PLASMOTO</v>
          </cell>
        </row>
        <row r="6378">
          <cell r="A6378">
            <v>16059</v>
          </cell>
          <cell r="B6378" t="str">
            <v>FAROL COMPLETO (KIT) (C/ TAMPA TRASEIRA) TITAN 160 22~2024 CINZA EMBARE METALICO (COR TITAN 22/23)</v>
          </cell>
          <cell r="C6378" t="str">
            <v>632 0002</v>
          </cell>
          <cell r="D6378" t="str">
            <v>FOCO DO BRASIL</v>
          </cell>
        </row>
        <row r="6379">
          <cell r="A6379">
            <v>16060</v>
          </cell>
          <cell r="B6379" t="str">
            <v>FAROL COMPLETO (KIT) (C/ TAMPA TRASEIRA) TITAN 160 22~2024 VERMELHO MARRAKESH PEROLIZADO (COR TITAN 22/23)</v>
          </cell>
          <cell r="C6379" t="str">
            <v>632 0003</v>
          </cell>
          <cell r="D6379" t="str">
            <v>FOCO DO BRASIL</v>
          </cell>
        </row>
        <row r="6380">
          <cell r="A6380">
            <v>16061</v>
          </cell>
          <cell r="B6380" t="str">
            <v>CARCACA FAROL YBR 125/FACTOR 125 09~2016/FAZER 250 05~2010</v>
          </cell>
          <cell r="C6380" t="str">
            <v>CF0003</v>
          </cell>
          <cell r="D6380" t="str">
            <v>PROJECAO</v>
          </cell>
        </row>
        <row r="6381">
          <cell r="A6381">
            <v>16062</v>
          </cell>
          <cell r="B6381" t="str">
            <v>ARO FAROL CROMADO (S/ MOLA) CBX 250 TWISTER (AÇO/FERRO)</v>
          </cell>
          <cell r="C6381" t="str">
            <v>AF0005</v>
          </cell>
          <cell r="D6381" t="str">
            <v>PROJECAO</v>
          </cell>
        </row>
        <row r="6382">
          <cell r="A6382">
            <v>16063</v>
          </cell>
          <cell r="B6382" t="str">
            <v>ARO FAROL CROMADO (S/ MOLA) TITAN 150/TITAN 125 2000 (AÇO/FERRO)</v>
          </cell>
          <cell r="C6382" t="str">
            <v>AF0003</v>
          </cell>
          <cell r="D6382" t="str">
            <v>PROJECAO</v>
          </cell>
        </row>
        <row r="6383">
          <cell r="A6383">
            <v>16064</v>
          </cell>
          <cell r="B6383" t="str">
            <v>FAROL COMPLETO TITAN 125 00~2004/FAN 125 05~2013 ARO PRETO INJETADO</v>
          </cell>
          <cell r="C6383" t="str">
            <v>FC0024</v>
          </cell>
          <cell r="D6383" t="str">
            <v>PROJECAO</v>
          </cell>
        </row>
        <row r="6384">
          <cell r="A6384">
            <v>16065</v>
          </cell>
          <cell r="B6384" t="str">
            <v>PISCA TITAN/FAN/START 125/150/160 2014~ CRISTAL DE/TD (COXIM ENCAIXE)</v>
          </cell>
          <cell r="C6384" t="str">
            <v>PI-65HCR</v>
          </cell>
          <cell r="D6384" t="str">
            <v>PROTORK</v>
          </cell>
        </row>
        <row r="6385">
          <cell r="A6385">
            <v>16066</v>
          </cell>
          <cell r="B6385" t="str">
            <v>PISCA TITAN/FAN/START 125/150/160 2014~ CRISTAL DD/TE (COXIM ENCAIXE)</v>
          </cell>
          <cell r="C6385" t="str">
            <v>PI-64HCR</v>
          </cell>
          <cell r="D6385" t="str">
            <v>PROTORK</v>
          </cell>
        </row>
        <row r="6386">
          <cell r="A6386">
            <v>16067</v>
          </cell>
          <cell r="B6386" t="str">
            <v>BLOCO FAROL TITAN 125 00~2004/FAN 125 05~2013</v>
          </cell>
          <cell r="C6386" t="str">
            <v>BO0001</v>
          </cell>
          <cell r="D6386" t="str">
            <v>PROJECAO</v>
          </cell>
        </row>
        <row r="6387">
          <cell r="A6387">
            <v>16068</v>
          </cell>
          <cell r="B6387" t="str">
            <v>ARO FAROL PRETO (S/ MOLA) TITAN/FAN 125/150 (AÇO/FERRO)</v>
          </cell>
          <cell r="C6387" t="str">
            <v>AF0001</v>
          </cell>
          <cell r="D6387" t="str">
            <v>PROJECAO</v>
          </cell>
        </row>
        <row r="6388">
          <cell r="A6388">
            <v>16069</v>
          </cell>
          <cell r="B6388" t="str">
            <v>FAROL COMPLETO TITAN 150 04~08/FAN 150 09~2013 ARO PRETO (AÇO/FERRO)</v>
          </cell>
          <cell r="C6388" t="str">
            <v>FC0017</v>
          </cell>
          <cell r="D6388" t="str">
            <v>PROJECAO</v>
          </cell>
        </row>
        <row r="6389">
          <cell r="A6389">
            <v>16070</v>
          </cell>
          <cell r="B6389" t="str">
            <v>ARRUELA BUJAO OLEO (15MM) (UNIVERSAL)  ALUMINIO</v>
          </cell>
          <cell r="C6389" t="str">
            <v>907001</v>
          </cell>
          <cell r="D6389" t="str">
            <v>K-MARC</v>
          </cell>
        </row>
        <row r="6390">
          <cell r="A6390">
            <v>16071</v>
          </cell>
          <cell r="B6390" t="str">
            <v>ARRUELA BUJAO OLEO (12MM) (UNIVERSAL) ALUMINIO</v>
          </cell>
          <cell r="C6390" t="str">
            <v>120002</v>
          </cell>
          <cell r="D6390" t="str">
            <v>K-MARC</v>
          </cell>
        </row>
        <row r="6391">
          <cell r="A6391">
            <v>16072</v>
          </cell>
          <cell r="B6391" t="str">
            <v>COXIM (BORRACHA) ARANHA FAROL (CHUPETINHA) TITAN/FAN 125/150 (MAIOR)</v>
          </cell>
          <cell r="C6391" t="str">
            <v>907068</v>
          </cell>
          <cell r="D6391" t="str">
            <v>K-MARC</v>
          </cell>
        </row>
        <row r="6392">
          <cell r="A6392">
            <v>16073</v>
          </cell>
          <cell r="B6392" t="str">
            <v>BORRACHA (BATENTE) CAVALETE CENTRAL TITAN/FAN/START 125/150/160 (TODAS)</v>
          </cell>
          <cell r="C6392" t="str">
            <v>4515-E</v>
          </cell>
          <cell r="D6392" t="str">
            <v>IMPORTADO</v>
          </cell>
        </row>
        <row r="6393">
          <cell r="A6393">
            <v>16074</v>
          </cell>
          <cell r="B6393" t="str">
            <v>PARAFUSO ESTRIBO (9X20MM) (SEXTAVADO) (C/ FLANGE) TITAN 125/150/160/CG125/ML/TURUNA (RECUPERA ROSCA) (CHAVE 12)</v>
          </cell>
          <cell r="C6393" t="str">
            <v>907002</v>
          </cell>
          <cell r="D6393" t="str">
            <v>K-MARC</v>
          </cell>
        </row>
        <row r="6394">
          <cell r="A6394">
            <v>16075</v>
          </cell>
          <cell r="B6394" t="str">
            <v>REPARO (COMPLETO) PINCA FREIO TITAN/FAN 125/150 00~2008 (1 PISTAO) (5 PCS)</v>
          </cell>
          <cell r="C6394" t="str">
            <v>907050</v>
          </cell>
          <cell r="D6394" t="str">
            <v>K-MARC</v>
          </cell>
        </row>
        <row r="6395">
          <cell r="A6395">
            <v>16076</v>
          </cell>
          <cell r="B6395" t="str">
            <v>REPARO (COMPLETO) PINCA FREIO TITAN/FAN 125/150/160 2009~/CB 300/NXR BROS 150/160/FAZER 250 (2 PISTOES)</v>
          </cell>
          <cell r="C6395" t="str">
            <v>1000 292</v>
          </cell>
          <cell r="D6395" t="str">
            <v>K-MARC</v>
          </cell>
        </row>
        <row r="6396">
          <cell r="A6396">
            <v>16077</v>
          </cell>
          <cell r="B6396" t="str">
            <v>PARAFUSO LANTERNA (4X50MM) TITAN/FAN 125/150/CBX 200 STRADA</v>
          </cell>
          <cell r="C6396" t="str">
            <v>16077</v>
          </cell>
          <cell r="D6396" t="str">
            <v>K-MARC</v>
          </cell>
        </row>
        <row r="6397">
          <cell r="A6397">
            <v>16078</v>
          </cell>
          <cell r="B6397" t="str">
            <v>SUPORTE PARALAMA DIAN TITAN 150 2014~/TITAN/FAN 160 2016~</v>
          </cell>
          <cell r="C6397" t="str">
            <v>CF-SU205HP</v>
          </cell>
          <cell r="D6397" t="str">
            <v>CROMOFORTE</v>
          </cell>
        </row>
        <row r="6398">
          <cell r="A6398">
            <v>16079</v>
          </cell>
          <cell r="B6398" t="str">
            <v>SUPORTE BAU MOTOBOY (REMOVIVEL) TITAN 150 04~2008</v>
          </cell>
          <cell r="C6398" t="str">
            <v>CF-SU100H</v>
          </cell>
          <cell r="D6398" t="str">
            <v>CROMOFORTE</v>
          </cell>
        </row>
        <row r="6399">
          <cell r="A6399">
            <v>16080</v>
          </cell>
          <cell r="B6399" t="str">
            <v>SUPORTE BAU MOTOBOY (REMOVIVEL) TITAN/FAN 125/150 09~2013</v>
          </cell>
          <cell r="C6399" t="str">
            <v>CF-SU147H</v>
          </cell>
          <cell r="D6399" t="str">
            <v>CROMOFORTE</v>
          </cell>
        </row>
        <row r="6400">
          <cell r="A6400">
            <v>16081</v>
          </cell>
          <cell r="B6400" t="str">
            <v>SUPORTE BAU MOTOBOY (REMOVIVEL) TITAN/FAN 150 14~2015/START/FAN 160 2016~</v>
          </cell>
          <cell r="C6400" t="str">
            <v>CF-SU167HP</v>
          </cell>
          <cell r="D6400" t="str">
            <v>CROMOFORTE</v>
          </cell>
        </row>
        <row r="6401">
          <cell r="A6401">
            <v>16082</v>
          </cell>
          <cell r="B6401" t="str">
            <v>SUPORTE BAU MOTOBOY (REMOVIVEL) FAZER 150 2014~/FACTOR 150 2016~</v>
          </cell>
          <cell r="C6401" t="str">
            <v>CF-SU170YP</v>
          </cell>
          <cell r="D6401" t="str">
            <v>CROMOFORTE</v>
          </cell>
        </row>
        <row r="6402">
          <cell r="A6402">
            <v>16083</v>
          </cell>
          <cell r="B6402" t="str">
            <v>SUPORTE BAU MOTOBOY (REMOVIVEL) TITAN 160 2016~</v>
          </cell>
          <cell r="C6402" t="str">
            <v>CF-SU207HP</v>
          </cell>
          <cell r="D6402" t="str">
            <v>CROMOFORTE</v>
          </cell>
        </row>
        <row r="6403">
          <cell r="A6403">
            <v>16084</v>
          </cell>
          <cell r="B6403" t="str">
            <v>CAVALETE LATERAL BIZ 125 2005~/BIZ 100 2013~/BIZ 110I 2016~</v>
          </cell>
          <cell r="C6403" t="str">
            <v>003950</v>
          </cell>
          <cell r="D6403" t="str">
            <v>GEMOTO</v>
          </cell>
        </row>
        <row r="6404">
          <cell r="A6404">
            <v>16085</v>
          </cell>
          <cell r="B6404" t="str">
            <v>CAVALETE LATERAL BIZ 100 98~2005/POP 110 2015~</v>
          </cell>
          <cell r="C6404" t="str">
            <v>003817</v>
          </cell>
          <cell r="D6404" t="str">
            <v>GEMOTO</v>
          </cell>
        </row>
        <row r="6405">
          <cell r="A6405">
            <v>16086</v>
          </cell>
          <cell r="B6405" t="str">
            <v>CAVALETE LATERAL C/ BORRACHA NXR BROS 125/150/NXR BROS 160 2015~/XRE 190 2016~</v>
          </cell>
          <cell r="C6405" t="str">
            <v>009829</v>
          </cell>
          <cell r="D6405" t="str">
            <v>GEMOTO</v>
          </cell>
        </row>
        <row r="6406">
          <cell r="A6406">
            <v>16087</v>
          </cell>
          <cell r="B6406" t="str">
            <v>CAVALETE LATERAL C/ BORRACHA TITAN/FAN 150 04~2015</v>
          </cell>
          <cell r="C6406" t="str">
            <v>003816</v>
          </cell>
          <cell r="D6406" t="str">
            <v>GEMOTO</v>
          </cell>
        </row>
        <row r="6407">
          <cell r="A6407">
            <v>16088</v>
          </cell>
          <cell r="B6407" t="str">
            <v>CAVALETE LATERAL C/ BORRACHA TITAN/FAN/START 160 2016~</v>
          </cell>
          <cell r="C6407" t="str">
            <v>010254</v>
          </cell>
          <cell r="D6407" t="str">
            <v>GEMOTO</v>
          </cell>
        </row>
        <row r="6408">
          <cell r="A6408">
            <v>16089</v>
          </cell>
          <cell r="B6408" t="str">
            <v>CAVALETE LATERAL CB 300R 09~2015/CBX 250 TWISTER 01~2008</v>
          </cell>
          <cell r="C6408" t="str">
            <v>003951</v>
          </cell>
          <cell r="D6408" t="str">
            <v>GEMOTO</v>
          </cell>
        </row>
        <row r="6409">
          <cell r="A6409">
            <v>16090</v>
          </cell>
          <cell r="B6409" t="str">
            <v>ESCAPAMENTO CROM (MODELO ML) BIZ 110 2016~ (1 ABAFADOR) C/ SUP. P/ PROTETOR</v>
          </cell>
          <cell r="C6409" t="str">
            <v>011255P</v>
          </cell>
          <cell r="D6409" t="str">
            <v>GEMOTO</v>
          </cell>
        </row>
        <row r="6410">
          <cell r="A6410">
            <v>16091</v>
          </cell>
          <cell r="B6410" t="str">
            <v>ESCAPAMENTO CROM (MODELO ML) BIZ 125 05~08 (1 ABAFADOR) C/ SUP. P/ PROTETOR</v>
          </cell>
          <cell r="C6410" t="str">
            <v>003641P</v>
          </cell>
          <cell r="D6410" t="str">
            <v>GEMOTO</v>
          </cell>
        </row>
        <row r="6411">
          <cell r="A6411">
            <v>16092</v>
          </cell>
          <cell r="B6411" t="str">
            <v>ESCAPAMENTO CROM (MODELO ML) BIZ 125 09~2018 (1 ABAFADOR)</v>
          </cell>
          <cell r="C6411" t="str">
            <v>3922</v>
          </cell>
          <cell r="D6411" t="str">
            <v>GEMOTO</v>
          </cell>
        </row>
        <row r="6412">
          <cell r="A6412">
            <v>16093</v>
          </cell>
          <cell r="B6412" t="str">
            <v>ESCAPAMENTO CROM (MODELO ML) BIZ 125 09~2018 (1 ABAFADOR) C/ SUP. P/ PROTETOR (CROMADO)</v>
          </cell>
          <cell r="C6412" t="str">
            <v>003922P</v>
          </cell>
          <cell r="D6412" t="str">
            <v>GEMOTO</v>
          </cell>
        </row>
        <row r="6413">
          <cell r="A6413">
            <v>16094</v>
          </cell>
          <cell r="B6413" t="str">
            <v>ESCAPAMENTO CROM (MODELO ML) FAN 125 09~2015 (2 ABAFADORES)</v>
          </cell>
          <cell r="C6413" t="str">
            <v>3831</v>
          </cell>
          <cell r="D6413" t="str">
            <v>GEMOTO</v>
          </cell>
        </row>
        <row r="6414">
          <cell r="A6414">
            <v>16095</v>
          </cell>
          <cell r="B6414" t="str">
            <v>ESCAPAMENTO CROM (MODELO ML) FAN/CARGO/START 160 15~17 (1 ABAFADOR) C/ SUP. P/ PROTETOR</v>
          </cell>
          <cell r="C6414" t="str">
            <v>010218P</v>
          </cell>
          <cell r="D6414" t="str">
            <v>GEMOTO</v>
          </cell>
        </row>
        <row r="6415">
          <cell r="A6415">
            <v>16096</v>
          </cell>
          <cell r="B6415" t="str">
            <v>ESCAPAMENTO PRETO (MODELO ML) FAZER 150 14~/FACTOR 125/150 17~ (1 ABAFADOR) C/ SUP. P/ PROTETOR (PRETO)</v>
          </cell>
          <cell r="C6415" t="str">
            <v>080841P</v>
          </cell>
          <cell r="D6415" t="str">
            <v>GEMOTO</v>
          </cell>
        </row>
        <row r="6416">
          <cell r="A6416">
            <v>16097</v>
          </cell>
          <cell r="B6416" t="str">
            <v>ESCAPAMENTO CROM (MODELO ML) FAZER 150 14~/FACTOR 125/150 17~ (1 ABAFADOR) C/ SUP. P/ PROTETOR</v>
          </cell>
          <cell r="C6416" t="str">
            <v>008084P</v>
          </cell>
          <cell r="D6416" t="str">
            <v>GEMOTO</v>
          </cell>
        </row>
        <row r="6417">
          <cell r="A6417">
            <v>16098</v>
          </cell>
          <cell r="B6417" t="str">
            <v>ESCAPAMENTO CROM (MODELO ML) POP 110 2016~ (1 ABAFADOR) C/ SUP. P/ PROTETOR</v>
          </cell>
          <cell r="C6417" t="str">
            <v>010700P</v>
          </cell>
          <cell r="D6417" t="str">
            <v>GEMOTO</v>
          </cell>
        </row>
        <row r="6418">
          <cell r="A6418">
            <v>16099</v>
          </cell>
          <cell r="B6418" t="str">
            <v>ESCAPAMENTO CROM (MODELO ML) POP 110 2016~ (2 ABAFADORES) C/ SUP. P/ PROTETOR</v>
          </cell>
          <cell r="C6418" t="str">
            <v>010702P</v>
          </cell>
          <cell r="D6418" t="str">
            <v>GEMOTO</v>
          </cell>
        </row>
        <row r="6419">
          <cell r="A6419">
            <v>16100</v>
          </cell>
          <cell r="B6419" t="str">
            <v>ESCAPAMENTO CROM (MODELO ML) TITAN/FAN/START 160 16~ (1 ABAFADOR) C/ SUPORTE PROTETOR (CROMADO)</v>
          </cell>
          <cell r="C6419" t="str">
            <v>010231P</v>
          </cell>
          <cell r="D6419" t="str">
            <v>GEMOTO</v>
          </cell>
        </row>
        <row r="6420">
          <cell r="A6420">
            <v>16101</v>
          </cell>
          <cell r="B6420" t="str">
            <v>ESCAPAMENTO CROM (MODELO ML) TITAN/FAN/START 160 16~ (2 ABAFADORES) C/ SUPORTE PROTETOR</v>
          </cell>
          <cell r="C6420" t="str">
            <v>010232P</v>
          </cell>
          <cell r="D6420" t="str">
            <v>GEMOTO</v>
          </cell>
        </row>
        <row r="6421">
          <cell r="A6421">
            <v>16102</v>
          </cell>
          <cell r="B6421" t="str">
            <v>ESCAPAMENTO CROM (MODELO ML) TITAN 150 04~08 ESD (1 ABAFADOR) C/ SUP. P/ PROTETOR</v>
          </cell>
          <cell r="C6421" t="str">
            <v>003400P</v>
          </cell>
          <cell r="D6421" t="str">
            <v>GEMOTO</v>
          </cell>
        </row>
        <row r="6422">
          <cell r="A6422">
            <v>16103</v>
          </cell>
          <cell r="B6422" t="str">
            <v>ESCAPAMENTO CROM (MODELO ML) TITAN 150 04~08 KS (1 ABAFADOR) C/ SUP. P/ PROTETOR</v>
          </cell>
          <cell r="C6422" t="str">
            <v>003399P</v>
          </cell>
          <cell r="D6422" t="str">
            <v>GEMOTO</v>
          </cell>
        </row>
        <row r="6423">
          <cell r="A6423">
            <v>16104</v>
          </cell>
          <cell r="B6423" t="str">
            <v>ESCAPAMENTO CROM (MODELO ML) TITAN 150 04~08 KS (1 ABAFADOR)</v>
          </cell>
          <cell r="C6423" t="str">
            <v>3399</v>
          </cell>
          <cell r="D6423" t="str">
            <v>GEMOTO</v>
          </cell>
        </row>
        <row r="6424">
          <cell r="A6424">
            <v>16105</v>
          </cell>
          <cell r="B6424" t="str">
            <v>ESCAPAMENTO CROM (MODELO ML) TITAN/FAN 150 09~2013 (1 ABAFADOR) C/ SUP. P/ PROTETOR</v>
          </cell>
          <cell r="C6424" t="str">
            <v>003822P</v>
          </cell>
          <cell r="D6424" t="str">
            <v>GEMOTO</v>
          </cell>
        </row>
        <row r="6425">
          <cell r="A6425">
            <v>16106</v>
          </cell>
          <cell r="B6425" t="str">
            <v>ESCAPAMENTO CROM (MODELO ML) TITAN/FAN 150 09~2013 (1 ABAFADOR)</v>
          </cell>
          <cell r="C6425" t="str">
            <v>3822</v>
          </cell>
          <cell r="D6425" t="str">
            <v>GEMOTO</v>
          </cell>
        </row>
        <row r="6426">
          <cell r="A6426">
            <v>16107</v>
          </cell>
          <cell r="B6426" t="str">
            <v>ESCAPAMENTO PRETO (MODELO ML) TITAN/FAN 150 09~2013 (1 ABAFADOR) C/ SUP. P/ PROTETOR</v>
          </cell>
          <cell r="C6426" t="str">
            <v>038221P</v>
          </cell>
          <cell r="D6426" t="str">
            <v>GEMOTO</v>
          </cell>
        </row>
        <row r="6427">
          <cell r="A6427">
            <v>16108</v>
          </cell>
          <cell r="B6427" t="str">
            <v>ESCAPAMENTO PRETO (MODELO ML) TITAN/FAN 150 09~2013 (1 ABAFADOR)</v>
          </cell>
          <cell r="C6427" t="str">
            <v>38221</v>
          </cell>
          <cell r="D6427" t="str">
            <v>GEMOTO</v>
          </cell>
        </row>
        <row r="6428">
          <cell r="A6428">
            <v>16109</v>
          </cell>
          <cell r="B6428" t="str">
            <v>ESCAPAMENTO CROM (MODELO ML) TITAN/FAN 125 00~08 (1 ABAFADOR)</v>
          </cell>
          <cell r="C6428" t="str">
            <v>3391</v>
          </cell>
          <cell r="D6428" t="str">
            <v>GEMOTO</v>
          </cell>
        </row>
        <row r="6429">
          <cell r="A6429">
            <v>16110</v>
          </cell>
          <cell r="B6429" t="str">
            <v>ESCAPAMENTO CROM (MODELO ML) TITAN/FAN 125 00~08 (1 ABAFADOR) C/ SUP. PROTETOR</v>
          </cell>
          <cell r="C6429" t="str">
            <v>003391P</v>
          </cell>
          <cell r="D6429" t="str">
            <v>GEMOTO</v>
          </cell>
        </row>
        <row r="6430">
          <cell r="A6430">
            <v>16111</v>
          </cell>
          <cell r="B6430" t="str">
            <v>ESCAPAMENTO CROM (MODELO ML) YBR FACTOR 125 09~16 (1 ABAFADOR)</v>
          </cell>
          <cell r="C6430" t="str">
            <v>3832</v>
          </cell>
          <cell r="D6430" t="str">
            <v>GEMOTO</v>
          </cell>
        </row>
        <row r="6431">
          <cell r="A6431">
            <v>16112</v>
          </cell>
          <cell r="B6431" t="str">
            <v>ESCAPAMENTO CROM (MODELO ML) YBR FACTOR 125 09~16 (1 ABAFADOR) C/ SUP. PROTETOR</v>
          </cell>
          <cell r="C6431" t="str">
            <v>003832P</v>
          </cell>
          <cell r="D6431" t="str">
            <v>GEMOTO</v>
          </cell>
        </row>
        <row r="6432">
          <cell r="A6432">
            <v>16113</v>
          </cell>
          <cell r="B6432" t="str">
            <v>GUIDAO C/ SUPORTE P/ PESO BIZ 110 2018~ PRETO</v>
          </cell>
          <cell r="C6432" t="str">
            <v>013974</v>
          </cell>
          <cell r="D6432" t="str">
            <v>GEMOTO</v>
          </cell>
        </row>
        <row r="6433">
          <cell r="A6433">
            <v>16114</v>
          </cell>
          <cell r="B6433" t="str">
            <v>GUIDAO S/ SUPORTE P/ PESO BIZ 110 2018~ PRETO</v>
          </cell>
          <cell r="C6433" t="str">
            <v>13973</v>
          </cell>
          <cell r="D6433" t="str">
            <v>GEMOTO</v>
          </cell>
        </row>
        <row r="6434">
          <cell r="A6434">
            <v>16115</v>
          </cell>
          <cell r="B6434" t="str">
            <v>GUIDAO S/ SUPORTE P/ PESO BIZ 125 05~2010 KS/ES PRETO</v>
          </cell>
          <cell r="C6434" t="str">
            <v>8346</v>
          </cell>
          <cell r="D6434" t="str">
            <v>GEMOTO</v>
          </cell>
        </row>
        <row r="6435">
          <cell r="A6435">
            <v>16116</v>
          </cell>
          <cell r="B6435" t="str">
            <v>GUIDAO S/ SUPORTE P/ PESO BIZ 125 11~2017/BIZ 100 13~2015/BIZ 110 16~2017</v>
          </cell>
          <cell r="C6435" t="str">
            <v>8131</v>
          </cell>
          <cell r="D6435" t="str">
            <v>GEMOTO</v>
          </cell>
        </row>
        <row r="6436">
          <cell r="A6436">
            <v>16117</v>
          </cell>
          <cell r="B6436" t="str">
            <v>GUIDAO S/ SUPORTE P/ PESO NXR BROS 160 2015~ CINZA/PRATA (MOD. ORIGINAL)</v>
          </cell>
          <cell r="C6436" t="str">
            <v>009662</v>
          </cell>
          <cell r="D6436" t="str">
            <v>GEMOTO</v>
          </cell>
        </row>
        <row r="6437">
          <cell r="A6437">
            <v>16118</v>
          </cell>
          <cell r="B6437" t="str">
            <v>GUIDAO S/ SUPORTE P/ PESO NXR BROS 125/150 09~2015  CINZA/PRATA (MOD. ORIGINAL)</v>
          </cell>
          <cell r="C6437" t="str">
            <v>003919</v>
          </cell>
          <cell r="D6437" t="str">
            <v>GEMOTO</v>
          </cell>
        </row>
        <row r="6438">
          <cell r="A6438">
            <v>16119</v>
          </cell>
          <cell r="B6438" t="str">
            <v>GUIDAO C/ SUPORTE P/ PESO CB 300R 09~2015 CROMADO</v>
          </cell>
          <cell r="C6438" t="str">
            <v>3910</v>
          </cell>
          <cell r="D6438" t="str">
            <v>GEMOTO</v>
          </cell>
        </row>
        <row r="6439">
          <cell r="A6439">
            <v>16120</v>
          </cell>
          <cell r="B6439" t="str">
            <v>GUIDAO C/ SUPORTE P/ PESO CB 600F HORNET 08~2018 CROMADO</v>
          </cell>
          <cell r="C6439" t="str">
            <v>009344</v>
          </cell>
          <cell r="D6439" t="str">
            <v>GEMOTO</v>
          </cell>
        </row>
        <row r="6440">
          <cell r="A6440">
            <v>16121</v>
          </cell>
          <cell r="B6440" t="str">
            <v>GUIDAO C/ SUPORTE P/ PESO FAZER 150 2016~2022 PRETO (BAIXO)</v>
          </cell>
          <cell r="C6440" t="str">
            <v>10846</v>
          </cell>
          <cell r="D6440" t="str">
            <v>GEMOTO</v>
          </cell>
        </row>
        <row r="6441">
          <cell r="A6441">
            <v>16122</v>
          </cell>
          <cell r="B6441" t="str">
            <v>GUIDAO S/ SUPORTE P/ PESO FAZER 150 14~2015/FACTOR 125 2017~/FACTOR 150 2016~ CROMADO (ALTO)</v>
          </cell>
          <cell r="C6441" t="str">
            <v>8301</v>
          </cell>
          <cell r="D6441" t="str">
            <v>GEMOTO</v>
          </cell>
        </row>
        <row r="6442">
          <cell r="A6442">
            <v>16123</v>
          </cell>
          <cell r="B6442" t="str">
            <v>GUIDAO S/ SUPORTE P/ PESO FAZER 150 14~2015/FACTOR 125 2017~/FACTOR 150 2016~ PRETO (ALTO)</v>
          </cell>
          <cell r="C6442" t="str">
            <v>8295</v>
          </cell>
          <cell r="D6442" t="str">
            <v>GEMOTO</v>
          </cell>
        </row>
        <row r="6443">
          <cell r="A6443">
            <v>16124</v>
          </cell>
          <cell r="B6443" t="str">
            <v>GUIDAO C/ SUPORTE P/ PESO FAZER 250 05~2017  CROMADO (05/10)</v>
          </cell>
          <cell r="C6443" t="str">
            <v>003913</v>
          </cell>
          <cell r="D6443" t="str">
            <v>GEMOTO</v>
          </cell>
        </row>
        <row r="6444">
          <cell r="A6444">
            <v>16125</v>
          </cell>
          <cell r="B6444" t="str">
            <v>GUIDAO C/ SUPORTE P/ PESO FAZER 250 05~2017 CINZA/PRATA  (11/17)</v>
          </cell>
          <cell r="C6444" t="str">
            <v>010768</v>
          </cell>
          <cell r="D6444" t="str">
            <v>GEMOTO</v>
          </cell>
        </row>
        <row r="6445">
          <cell r="A6445">
            <v>16126</v>
          </cell>
          <cell r="B6445" t="str">
            <v>GUIDAO S/ SUPORTE P/ PESO MOTOBOY TITAN/FAN/START 125/150/160 CROMADO (ALTO)</v>
          </cell>
          <cell r="C6445" t="str">
            <v>003865</v>
          </cell>
          <cell r="D6445" t="str">
            <v>GEMOTO</v>
          </cell>
        </row>
        <row r="6446">
          <cell r="A6446">
            <v>16127</v>
          </cell>
          <cell r="B6446" t="str">
            <v>GUIDAO C/ SUPORTE P/ PESO PCX 150 2014~ CROMADO</v>
          </cell>
          <cell r="C6446" t="str">
            <v>009582</v>
          </cell>
          <cell r="D6446" t="str">
            <v>GEMOTO</v>
          </cell>
        </row>
        <row r="6447">
          <cell r="A6447">
            <v>16128</v>
          </cell>
          <cell r="B6447" t="str">
            <v>GUIDAO C/ SUPORTE P/ PESO POP 110 2016~ PRETO</v>
          </cell>
          <cell r="C6447" t="str">
            <v>011119</v>
          </cell>
          <cell r="D6447" t="str">
            <v>GEMOTO</v>
          </cell>
        </row>
        <row r="6448">
          <cell r="A6448">
            <v>16129</v>
          </cell>
          <cell r="B6448" t="str">
            <v>GUIDAO S/ SUPORTE P/ PESO TITAN 125/FAN 125/150 00~2015 CROMADO</v>
          </cell>
          <cell r="C6448" t="str">
            <v>003863</v>
          </cell>
          <cell r="D6448" t="str">
            <v>GEMOTO</v>
          </cell>
        </row>
        <row r="6449">
          <cell r="A6449">
            <v>16130</v>
          </cell>
          <cell r="B6449" t="str">
            <v>GUIDAO S/ SUPORTE P/ PESO TITAN 150 04~2015</v>
          </cell>
          <cell r="C6449" t="str">
            <v>003859</v>
          </cell>
          <cell r="D6449" t="str">
            <v>GEMOTO</v>
          </cell>
        </row>
        <row r="6450">
          <cell r="A6450">
            <v>16131</v>
          </cell>
          <cell r="B6450" t="str">
            <v>GUIDAO C/ SUPORTE P/ PESO TITAN 160/CARGO 160/FAN 160 2016/START 160 2016</v>
          </cell>
          <cell r="C6450" t="str">
            <v>13389</v>
          </cell>
          <cell r="D6450" t="str">
            <v>GEMOTO</v>
          </cell>
        </row>
        <row r="6451">
          <cell r="A6451">
            <v>16132</v>
          </cell>
          <cell r="B6451" t="str">
            <v>GUIDAO S/ SUPORTE P/ PESO TITAN 160/CARGO 160/FAN 160 2016/START 160 2016~</v>
          </cell>
          <cell r="C6451" t="str">
            <v>10144</v>
          </cell>
          <cell r="D6451" t="str">
            <v>GEMOTO</v>
          </cell>
        </row>
        <row r="6452">
          <cell r="A6452">
            <v>16133</v>
          </cell>
          <cell r="B6452" t="str">
            <v>GUIDAO S/ SUPORTE P/ PESO XRE 190 2016~ CINZA/PRATA (MOD. ORIGINAL)</v>
          </cell>
          <cell r="C6452" t="str">
            <v>010848</v>
          </cell>
          <cell r="D6452" t="str">
            <v>GEMOTO</v>
          </cell>
        </row>
        <row r="6453">
          <cell r="A6453">
            <v>16134</v>
          </cell>
          <cell r="B6453" t="str">
            <v>GUIDAO S/ SUPORTE P/ PESO YBR 125 00~08/FACTOR 125 09~13 CROMADO</v>
          </cell>
          <cell r="C6453" t="str">
            <v>003870</v>
          </cell>
          <cell r="D6453" t="str">
            <v>GEMOTO</v>
          </cell>
        </row>
        <row r="6454">
          <cell r="A6454">
            <v>16135</v>
          </cell>
          <cell r="B6454" t="str">
            <v>GUIDAO S/ SUPORTE P/ PESO YBR FACTOR 125 13~2016  CINZA/PRATA (MOD. ORIGINAL)</v>
          </cell>
          <cell r="C6454" t="str">
            <v>010747</v>
          </cell>
          <cell r="D6454" t="str">
            <v>GEMOTO</v>
          </cell>
        </row>
        <row r="6455">
          <cell r="A6455">
            <v>16136</v>
          </cell>
          <cell r="B6455" t="str">
            <v>ESTRIBO TUBO (MOD. ORIGINAL) FAN 125 09~2010</v>
          </cell>
          <cell r="C6455" t="str">
            <v>003688</v>
          </cell>
          <cell r="D6455" t="str">
            <v>GEMOTO</v>
          </cell>
        </row>
        <row r="6456">
          <cell r="A6456">
            <v>16137</v>
          </cell>
          <cell r="B6456" t="str">
            <v>ESTRIBO TUBO (MOD. ORIGINAL) FAN 125 11~2017 C/ PROTETOR</v>
          </cell>
          <cell r="C6456" t="str">
            <v>3700</v>
          </cell>
          <cell r="D6456" t="str">
            <v>GEMOTO</v>
          </cell>
        </row>
        <row r="6457">
          <cell r="A6457">
            <v>16138</v>
          </cell>
          <cell r="B6457" t="str">
            <v>ESTRIBO TUBO (MOD. ORIGINAL) TITAN/FAN/START 150 11~2015 C/ PROTETOR (REFORÇADO) (MESMO TITAN 160)</v>
          </cell>
          <cell r="C6457" t="str">
            <v>3701</v>
          </cell>
          <cell r="D6457" t="str">
            <v>GEMOTO</v>
          </cell>
        </row>
        <row r="6458">
          <cell r="A6458">
            <v>16139</v>
          </cell>
          <cell r="B6458" t="str">
            <v>ESTRIBO TUBO (MOD. ORIGINAL) TITAN 150 04~10/FAN 150 09~10 (REFORÇADO)</v>
          </cell>
          <cell r="C6458" t="str">
            <v>3691</v>
          </cell>
          <cell r="D6458" t="str">
            <v>GEMOTO</v>
          </cell>
        </row>
        <row r="6459">
          <cell r="A6459">
            <v>16140</v>
          </cell>
          <cell r="B6459" t="str">
            <v>ESTRIBO TUBO (MOD. ORIGINAL) TITAN/FAN/START 160 2016~ C/ PROTETOR (REFORÇADO)</v>
          </cell>
          <cell r="C6459" t="str">
            <v>010258</v>
          </cell>
          <cell r="D6459" t="str">
            <v>GEMOTO</v>
          </cell>
        </row>
        <row r="6460">
          <cell r="A6460">
            <v>16141</v>
          </cell>
          <cell r="B6460" t="str">
            <v>RETROVISOR DT 200 HASTE CROMADA (PAR YAMAHA)</v>
          </cell>
          <cell r="C6460" t="str">
            <v>4808</v>
          </cell>
          <cell r="D6460" t="str">
            <v>GVS</v>
          </cell>
        </row>
        <row r="6461">
          <cell r="A6461">
            <v>16142</v>
          </cell>
          <cell r="B6461" t="str">
            <v>RETROVISOR DT 200 HASTE CROMADA (PAR HONDA)</v>
          </cell>
          <cell r="C6461" t="str">
            <v>4807</v>
          </cell>
          <cell r="D6461" t="str">
            <v>GVS</v>
          </cell>
        </row>
        <row r="6462">
          <cell r="A6462">
            <v>16143</v>
          </cell>
          <cell r="B6462" t="str">
            <v>RETROVISOR DT 200 HASTE PRETA (PAR YAMAHA)</v>
          </cell>
          <cell r="C6462" t="str">
            <v>4806</v>
          </cell>
          <cell r="D6462" t="str">
            <v>GVS</v>
          </cell>
        </row>
        <row r="6463">
          <cell r="A6463">
            <v>16144</v>
          </cell>
          <cell r="B6463" t="str">
            <v>RETROVISOR DT 200 HASTE PRETA (PAR HONDA)</v>
          </cell>
          <cell r="C6463" t="str">
            <v>4805</v>
          </cell>
          <cell r="D6463" t="str">
            <v>GVS</v>
          </cell>
        </row>
        <row r="6464">
          <cell r="A6464">
            <v>16145</v>
          </cell>
          <cell r="B6464" t="str">
            <v>RETROVISOR MINI CB 300R PAR HONDA (LENTE CONVEXA)</v>
          </cell>
          <cell r="C6464" t="str">
            <v>5206</v>
          </cell>
          <cell r="D6464" t="str">
            <v>GVS</v>
          </cell>
        </row>
        <row r="6465">
          <cell r="A6465">
            <v>16146</v>
          </cell>
          <cell r="B6465" t="str">
            <v>PISCA YES 125 FUME UNIV</v>
          </cell>
          <cell r="C6465" t="str">
            <v>6012</v>
          </cell>
          <cell r="D6465" t="str">
            <v>GVS</v>
          </cell>
        </row>
        <row r="6466">
          <cell r="A6466">
            <v>16147</v>
          </cell>
          <cell r="B6466" t="str">
            <v>PISCA NXR BROS 125/150 03~2013/XR200/XR250 TORN/POP 100 (FUME) (C/ LAMPADA)</v>
          </cell>
          <cell r="C6466" t="str">
            <v>6050</v>
          </cell>
          <cell r="D6466" t="str">
            <v>GVS</v>
          </cell>
        </row>
        <row r="6467">
          <cell r="A6467">
            <v>16148</v>
          </cell>
          <cell r="B6467" t="str">
            <v>RETROVISOR BMW F650/800R/GS (PAR YAMAHA) (LENTE CONVEXA) HASTE FIXA GROSSA</v>
          </cell>
          <cell r="C6467" t="str">
            <v>2147</v>
          </cell>
          <cell r="D6467" t="str">
            <v>RDR (IMPORTADO)</v>
          </cell>
        </row>
        <row r="6468">
          <cell r="A6468">
            <v>16149</v>
          </cell>
          <cell r="B6468" t="str">
            <v>PISCA LED CB 250 TWISTER/XRE 300 2018~ UNIVERSAL PARAFUSO (PAR)</v>
          </cell>
          <cell r="C6468" t="str">
            <v>2142</v>
          </cell>
          <cell r="D6468" t="str">
            <v>RDR (IMPORTADO)</v>
          </cell>
        </row>
        <row r="6469">
          <cell r="A6469">
            <v>16150</v>
          </cell>
          <cell r="B6469" t="str">
            <v>PISCA YBR 125 FACTOR 09~15/FAZER 250 09~10/XTZ250 LANDER 2009~/XTZ 125 09~ CRISTAL DD/TE (COXIM PARAFUSO)</v>
          </cell>
          <cell r="C6469" t="str">
            <v>6081</v>
          </cell>
          <cell r="D6469" t="str">
            <v>GVS</v>
          </cell>
        </row>
        <row r="6470">
          <cell r="A6470">
            <v>16151</v>
          </cell>
          <cell r="B6470" t="str">
            <v>PISCA YBR 125 FACTOR 09~15/FAZER 250 09~10/XTZ250 LANDER 2009~/XTZ 125 09~ CRISTAL DE/TD (COXIM PARAFUSO)</v>
          </cell>
          <cell r="C6470" t="str">
            <v>6080</v>
          </cell>
          <cell r="D6470" t="str">
            <v>GVS</v>
          </cell>
        </row>
        <row r="6471">
          <cell r="A6471">
            <v>16152</v>
          </cell>
          <cell r="B6471" t="str">
            <v>PISCA YBR 125 FACTOR 09~15/FAZER 250 09~10/XTZ250 LANDER 2009~ LARANJA DE/TD (COXIM PARAFUSO)</v>
          </cell>
          <cell r="C6471" t="str">
            <v>6078</v>
          </cell>
          <cell r="D6471" t="str">
            <v>GVS</v>
          </cell>
        </row>
        <row r="6472">
          <cell r="A6472">
            <v>16153</v>
          </cell>
          <cell r="B6472" t="str">
            <v>PISCA YBR 125 FACTOR 09~15/FAZER 250 09~10/XTZ250 LANDER 2009~ LARANJA DD/TE (COXIM PARAFUSO)</v>
          </cell>
          <cell r="C6472" t="str">
            <v>6079</v>
          </cell>
          <cell r="D6472" t="str">
            <v>GVS</v>
          </cell>
        </row>
        <row r="6473">
          <cell r="A6473">
            <v>16154</v>
          </cell>
          <cell r="B6473" t="str">
            <v>LENTE PISCA SUZUKI YES 125 (LARANJA)</v>
          </cell>
          <cell r="C6473" t="str">
            <v>6205</v>
          </cell>
          <cell r="D6473" t="str">
            <v>GVS</v>
          </cell>
        </row>
        <row r="6474">
          <cell r="A6474">
            <v>16155</v>
          </cell>
          <cell r="B6474" t="str">
            <v>LENTE PISCA SUZUKI YES 125 (CRISTAL)</v>
          </cell>
          <cell r="C6474" t="str">
            <v>6206</v>
          </cell>
          <cell r="D6474" t="str">
            <v>GVS</v>
          </cell>
        </row>
        <row r="6475">
          <cell r="A6475">
            <v>16156</v>
          </cell>
          <cell r="B6475" t="str">
            <v>LENTE PISCA SUZUKI YES 125 (FUME)</v>
          </cell>
          <cell r="C6475" t="str">
            <v>6208</v>
          </cell>
          <cell r="D6475" t="str">
            <v>GVS</v>
          </cell>
        </row>
        <row r="6476">
          <cell r="A6476">
            <v>16157</v>
          </cell>
          <cell r="B6476" t="str">
            <v>LENTE PISCA YBR125 FACTOR 09~/FAZER 250 06~/XTZ 250 LANDER/TENERE 09~ (FUME)</v>
          </cell>
          <cell r="C6476" t="str">
            <v>6239</v>
          </cell>
          <cell r="D6476" t="str">
            <v>GVS</v>
          </cell>
        </row>
        <row r="6477">
          <cell r="A6477">
            <v>16158</v>
          </cell>
          <cell r="B6477" t="str">
            <v>LENTE PISCA YBR125 FACTOR 09~/FAZER 250 06~/XTZ 250 LANDER/TENERE 09~ (MARROM)</v>
          </cell>
          <cell r="C6477" t="str">
            <v>6240</v>
          </cell>
          <cell r="D6477" t="str">
            <v>GVS</v>
          </cell>
        </row>
        <row r="6478">
          <cell r="A6478">
            <v>16159</v>
          </cell>
          <cell r="B6478" t="str">
            <v>PISCA TITAN 125/150 00~13/ CBX 250 TWISTER/CB/XRE 300 DD/TE (FUME)</v>
          </cell>
          <cell r="C6478" t="str">
            <v>6659</v>
          </cell>
          <cell r="D6478" t="str">
            <v>GVS</v>
          </cell>
        </row>
        <row r="6479">
          <cell r="A6479">
            <v>16160</v>
          </cell>
          <cell r="B6479" t="str">
            <v>PISCA TITAN 125/150 00~13/ CBX 250 TWISTER/CB/XRE 300 DE/TD (FUME)</v>
          </cell>
          <cell r="C6479" t="str">
            <v>6660</v>
          </cell>
          <cell r="D6479" t="str">
            <v>GVS</v>
          </cell>
        </row>
        <row r="6480">
          <cell r="A6480">
            <v>16161</v>
          </cell>
          <cell r="B6480" t="str">
            <v>RETROVISOR MINI BIZ 125 06~2017/NXR BROS 125/150 BROS 09~2017/NXR BROS 160 2015~/POP 100 (PAR)</v>
          </cell>
          <cell r="C6480" t="str">
            <v>4774</v>
          </cell>
          <cell r="D6480" t="str">
            <v>GVS</v>
          </cell>
        </row>
        <row r="6481">
          <cell r="A6481">
            <v>16162</v>
          </cell>
          <cell r="B6481" t="str">
            <v>PISCA XRE 300 DD/TE (MOD.ORIGINAL) (FUME)</v>
          </cell>
          <cell r="C6481" t="str">
            <v>6843</v>
          </cell>
          <cell r="D6481" t="str">
            <v>GVS</v>
          </cell>
        </row>
        <row r="6482">
          <cell r="A6482">
            <v>16163</v>
          </cell>
          <cell r="B6482" t="str">
            <v>PISCA XRE 300 DE/TD (MOD.ORIGINAL) (FUME)</v>
          </cell>
          <cell r="C6482" t="str">
            <v>6844</v>
          </cell>
          <cell r="D6482" t="str">
            <v>GVS</v>
          </cell>
        </row>
        <row r="6483">
          <cell r="A6483">
            <v>16164</v>
          </cell>
          <cell r="B6483" t="str">
            <v>GUIDAO S/ SUPORTE P/ PESO XRE 190 2016~ PRETO</v>
          </cell>
          <cell r="C6483" t="str">
            <v>7128</v>
          </cell>
          <cell r="D6483" t="str">
            <v>GVS</v>
          </cell>
        </row>
        <row r="6484">
          <cell r="A6484">
            <v>16165</v>
          </cell>
          <cell r="B6484" t="str">
            <v>GUIDAO S/ SUPORTE P/ PESO XTZ LANDER 250 2007~ PRETO</v>
          </cell>
          <cell r="C6484" t="str">
            <v>7130</v>
          </cell>
          <cell r="D6484" t="str">
            <v>GVS</v>
          </cell>
        </row>
        <row r="6485">
          <cell r="A6485">
            <v>16166</v>
          </cell>
          <cell r="B6485" t="str">
            <v>MANOPLA (PAR) CB 300R/CBX 250 TWISTER/TITAN 125/150/160 (VAZADA) (131MM)</v>
          </cell>
          <cell r="C6485" t="str">
            <v>7457</v>
          </cell>
          <cell r="D6485" t="str">
            <v>GVS</v>
          </cell>
        </row>
        <row r="6486">
          <cell r="A6486">
            <v>16167</v>
          </cell>
          <cell r="B6486" t="str">
            <v>RETROVISOR MINI FAZER 150 YS 150 (ROSCA HONDA) (PAR)</v>
          </cell>
          <cell r="C6486" t="str">
            <v>4781</v>
          </cell>
          <cell r="D6486" t="str">
            <v>GVS</v>
          </cell>
        </row>
        <row r="6487">
          <cell r="A6487">
            <v>16168</v>
          </cell>
          <cell r="B6487" t="str">
            <v>RETROVISOR MINI FAZER 150 YS 150 (ROSCA YAMAHA) (PAR)</v>
          </cell>
          <cell r="C6487" t="str">
            <v>4782</v>
          </cell>
          <cell r="D6487" t="str">
            <v>GVS</v>
          </cell>
        </row>
        <row r="6488">
          <cell r="A6488">
            <v>16169</v>
          </cell>
          <cell r="B6488" t="str">
            <v>RETROVISOR FACTOR 125/150 17~/XTZ 150 CROSSER 16~ (PAR Y. Y) LENTE CONVEXA</v>
          </cell>
          <cell r="C6488" t="str">
            <v>9410</v>
          </cell>
          <cell r="D6488" t="str">
            <v>GVS</v>
          </cell>
        </row>
        <row r="6489">
          <cell r="A6489">
            <v>16170</v>
          </cell>
          <cell r="B6489" t="str">
            <v>RETROVISOR N-MAX 160/NEO 125 (PAR) LENTE CONVEXA</v>
          </cell>
          <cell r="C6489" t="str">
            <v>9761</v>
          </cell>
          <cell r="D6489" t="str">
            <v>GVS</v>
          </cell>
        </row>
        <row r="6490">
          <cell r="A6490">
            <v>16171</v>
          </cell>
          <cell r="B6490" t="str">
            <v>RETROVISOR N-MAX 160/NEO 125 LD (LENTE CONVEXA)</v>
          </cell>
          <cell r="C6490" t="str">
            <v>9760</v>
          </cell>
          <cell r="D6490" t="str">
            <v>GVS</v>
          </cell>
        </row>
        <row r="6491">
          <cell r="A6491">
            <v>16172</v>
          </cell>
          <cell r="B6491" t="str">
            <v>ESTATOR BIZ 110 2016~ FLEX (31120-K65-B01)</v>
          </cell>
          <cell r="C6491" t="str">
            <v>26323</v>
          </cell>
          <cell r="D6491" t="str">
            <v>IMPORTADO</v>
          </cell>
        </row>
        <row r="6492">
          <cell r="A6492">
            <v>16173</v>
          </cell>
          <cell r="B6492" t="str">
            <v>ESTATOR BIZ 125 2018~ (31120-KSS-J31) (12 BOBINAS)</v>
          </cell>
          <cell r="C6492" t="str">
            <v>26353</v>
          </cell>
          <cell r="D6492" t="str">
            <v>IMPORTADO</v>
          </cell>
        </row>
        <row r="6493">
          <cell r="A6493">
            <v>16174</v>
          </cell>
          <cell r="B6493" t="str">
            <v>RELACAO COMPLETA C/ RETENTOR CBR 600RR 07~2016 (525H)</v>
          </cell>
          <cell r="C6493" t="str">
            <v>879625</v>
          </cell>
          <cell r="D6493" t="str">
            <v>KMC GOLD</v>
          </cell>
        </row>
        <row r="6494">
          <cell r="A6494">
            <v>16175</v>
          </cell>
          <cell r="B6494" t="str">
            <v>RELACAO COMPLETA C/ RETENTOR KAWASAKI ER6-N/F/VERSYS 650 (520H)</v>
          </cell>
          <cell r="C6494" t="str">
            <v>878196</v>
          </cell>
          <cell r="D6494" t="str">
            <v>KMC GOLD</v>
          </cell>
        </row>
        <row r="6495">
          <cell r="A6495">
            <v>16176</v>
          </cell>
          <cell r="B6495" t="str">
            <v>RELACAO COMPLETA C/ RETENTOR BMW F800GS 13~2018 (525H)</v>
          </cell>
          <cell r="C6495" t="str">
            <v>878195</v>
          </cell>
          <cell r="D6495" t="str">
            <v>KMC GOLD</v>
          </cell>
        </row>
        <row r="6496">
          <cell r="A6496">
            <v>16177</v>
          </cell>
          <cell r="B6496" t="str">
            <v>RELACAO COMPLETA C/ RETENTOR BMW F650GS 97~2015 (47Z X 16Z - 520HX112L) (1045)</v>
          </cell>
          <cell r="C6496" t="str">
            <v>878191</v>
          </cell>
          <cell r="D6496" t="str">
            <v>KMC GOLD</v>
          </cell>
        </row>
        <row r="6497">
          <cell r="A6497">
            <v>16178</v>
          </cell>
          <cell r="B6497" t="str">
            <v>RELACAO COMPLETA C/ RETENTOR MT-07 2014~ (525H)</v>
          </cell>
          <cell r="C6497" t="str">
            <v>881142</v>
          </cell>
          <cell r="D6497" t="str">
            <v>KMC GOLD</v>
          </cell>
        </row>
        <row r="6498">
          <cell r="A6498">
            <v>16179</v>
          </cell>
          <cell r="B6498" t="str">
            <v>RELACAO COMPLETA C/ RETENTOR MT-09 2015~ (525H)</v>
          </cell>
          <cell r="C6498" t="str">
            <v>881521</v>
          </cell>
          <cell r="D6498" t="str">
            <v>KMC GOLD</v>
          </cell>
        </row>
        <row r="6499">
          <cell r="A6499">
            <v>16180</v>
          </cell>
          <cell r="B6499" t="str">
            <v>RELACAO COMPLETA C/ RETENTOR HONDA NC700 12~2015 (43Z X 16Z - 520HX114L) (1045)</v>
          </cell>
          <cell r="C6499" t="str">
            <v>878200</v>
          </cell>
          <cell r="D6499" t="str">
            <v>KMC GOLD</v>
          </cell>
        </row>
        <row r="6500">
          <cell r="A6500">
            <v>16181</v>
          </cell>
          <cell r="B6500" t="str">
            <v>RELACAO COMPLETA C/ RETENTOR TRIUMPH TIGER 800 2011~ (525H)</v>
          </cell>
          <cell r="C6500" t="str">
            <v>881520</v>
          </cell>
          <cell r="D6500" t="str">
            <v>KMC GOLD</v>
          </cell>
        </row>
        <row r="6501">
          <cell r="A6501">
            <v>16182</v>
          </cell>
          <cell r="B6501" t="str">
            <v>RELACAO COMPLETA C/ RETENTOR XJ6 N/F 2009~ (520H)</v>
          </cell>
          <cell r="C6501" t="str">
            <v>878193</v>
          </cell>
          <cell r="D6501" t="str">
            <v>KMC GOLD</v>
          </cell>
        </row>
        <row r="6502">
          <cell r="A6502">
            <v>16183</v>
          </cell>
          <cell r="B6502" t="str">
            <v>CARENAGEM FAROL (MOLDURA CENTRAL/INTERNA) TITAN 160 2022~</v>
          </cell>
          <cell r="C6502" t="str">
            <v>200288-R</v>
          </cell>
          <cell r="D6502" t="str">
            <v>PLASMOTO</v>
          </cell>
        </row>
        <row r="6503">
          <cell r="A6503">
            <v>16184</v>
          </cell>
          <cell r="B6503" t="str">
            <v>CARENAGEM FAROL (MOLDURA CENTRAL/INTERNA) FAN/START 160 2022~</v>
          </cell>
          <cell r="C6503" t="str">
            <v>200295-R</v>
          </cell>
          <cell r="D6503" t="str">
            <v>PLASMOTO</v>
          </cell>
        </row>
        <row r="6504">
          <cell r="A6504">
            <v>16185</v>
          </cell>
          <cell r="B6504" t="str">
            <v>CARENAGEM SUPORTE/ARANHA FAROL (TAMPA TRASEIRA) TITAN 160 2022~</v>
          </cell>
          <cell r="C6504" t="str">
            <v>19024-R</v>
          </cell>
          <cell r="D6504" t="str">
            <v>PLASMOTO</v>
          </cell>
        </row>
        <row r="6505">
          <cell r="A6505">
            <v>16186</v>
          </cell>
          <cell r="B6505" t="str">
            <v>CARENAGEM SUPORTE/ARANHA FAROL (TAMPA TRASEIRA) FAN 160 2022~</v>
          </cell>
          <cell r="C6505" t="str">
            <v>19025-R</v>
          </cell>
          <cell r="D6505" t="str">
            <v>PLASMOTO</v>
          </cell>
        </row>
        <row r="6506">
          <cell r="A6506">
            <v>16187</v>
          </cell>
          <cell r="B6506" t="str">
            <v>VISEIRA PRO TORK NEW LIBERTY 3/NEW ATOMIC/JOY23 (CRISTAL)  (ORIGINAL)</v>
          </cell>
          <cell r="C6506" t="str">
            <v>VI-77</v>
          </cell>
          <cell r="D6506" t="str">
            <v>PROTORK</v>
          </cell>
        </row>
        <row r="6507">
          <cell r="A6507">
            <v>16188</v>
          </cell>
          <cell r="B6507" t="str">
            <v>ROLDANA ACELERADOR CB 250F TWISTER 2016~/CB 300 09~2015 (PRETA)</v>
          </cell>
          <cell r="C6507" t="str">
            <v>3062</v>
          </cell>
          <cell r="D6507" t="str">
            <v>RENASCENÇA</v>
          </cell>
        </row>
        <row r="6508">
          <cell r="A6508">
            <v>16189</v>
          </cell>
          <cell r="B6508" t="str">
            <v>MANOPLA (PAR) (C/ ROLDANA) CB 250F TWISTER 2016~/CB 300 09~2015</v>
          </cell>
          <cell r="C6508" t="str">
            <v>3061</v>
          </cell>
          <cell r="D6508" t="str">
            <v>RENASCENÇA</v>
          </cell>
        </row>
        <row r="6509">
          <cell r="A6509">
            <v>16190</v>
          </cell>
          <cell r="B6509" t="str">
            <v>TORNEIRA GASOLINA BURGMAN 125 05~2010/HAOJUE LINDY 125 (VACUO BOMBA)</v>
          </cell>
          <cell r="C6509" t="str">
            <v>TC-125</v>
          </cell>
          <cell r="D6509" t="str">
            <v>IMPORTADO</v>
          </cell>
        </row>
        <row r="6510">
          <cell r="A6510">
            <v>16191</v>
          </cell>
          <cell r="B6510" t="str">
            <v>LUVA TOUCH SCREEN C/ PROTETOR (REFORCO COURO) (PRETO/VERDE) (GGG)</v>
          </cell>
          <cell r="C6510" t="str">
            <v>ST-02 GGG VD</v>
          </cell>
          <cell r="D6510" t="str">
            <v>STALLION (CAVALINHO)</v>
          </cell>
        </row>
        <row r="6511">
          <cell r="A6511">
            <v>16192</v>
          </cell>
          <cell r="B6511" t="str">
            <v>LUVA TOUCH SCREEN C/ PROTETOR (REFORCO COURO) (PRETO/VERDE) (M)</v>
          </cell>
          <cell r="C6511" t="str">
            <v>ST-02-M VD</v>
          </cell>
          <cell r="D6511" t="str">
            <v>STALLION (CAVALINHO)</v>
          </cell>
        </row>
        <row r="6512">
          <cell r="A6512">
            <v>16193</v>
          </cell>
          <cell r="B6512" t="str">
            <v>LUVA TOUCH SCREEN C/ PROTETOR (REFORCO COURO) (PRETO/VERDE) (G)</v>
          </cell>
          <cell r="C6512" t="str">
            <v>ST-02 G - VD</v>
          </cell>
          <cell r="D6512" t="str">
            <v>STALLION (CAVALINHO)</v>
          </cell>
        </row>
        <row r="6513">
          <cell r="A6513">
            <v>16194</v>
          </cell>
          <cell r="B6513" t="str">
            <v>LUVA TOUCH SCREEN C/ PROTETOR (REFORCO COURO) (PRETO/VERDE) (GG)</v>
          </cell>
          <cell r="C6513" t="str">
            <v>ST-02 GG - VD</v>
          </cell>
          <cell r="D6513" t="str">
            <v>STALLION (CAVALINHO)</v>
          </cell>
        </row>
        <row r="6514">
          <cell r="A6514">
            <v>16195</v>
          </cell>
          <cell r="B6514" t="str">
            <v>LUVA TOUCH SCREEN C/ PROTETOR (REFORCO COURO) (PRETO/VERMELHO) (G)</v>
          </cell>
          <cell r="C6514" t="str">
            <v>ST-02 G VM</v>
          </cell>
          <cell r="D6514" t="str">
            <v>STALLION (CAVALINHO)</v>
          </cell>
        </row>
        <row r="6515">
          <cell r="A6515">
            <v>16196</v>
          </cell>
          <cell r="B6515" t="str">
            <v>LUVA TOUCH SCREEN C/ PROTETOR (REFORCO COURO) (PRETO/VERMELHO) (GG)</v>
          </cell>
          <cell r="C6515" t="str">
            <v>ST-02 GG - VM</v>
          </cell>
          <cell r="D6515" t="str">
            <v>STALLION (CAVALINHO)</v>
          </cell>
        </row>
        <row r="6516">
          <cell r="A6516">
            <v>16197</v>
          </cell>
          <cell r="B6516" t="str">
            <v>LUVA TOUCH SCREEN C/ PROTETOR (REFORCO COURO) (PRETO/VERMELHO) (M)</v>
          </cell>
          <cell r="C6516" t="str">
            <v>ST-02 M - VM</v>
          </cell>
          <cell r="D6516" t="str">
            <v>STALLION (CAVALINHO)</v>
          </cell>
        </row>
        <row r="6517">
          <cell r="A6517">
            <v>16198</v>
          </cell>
          <cell r="B6517" t="str">
            <v>LUVA TOUCH SCREEN C/ PROTETOR (REFORCO COURO) (PRETO/VERMELHO) (GGG)</v>
          </cell>
          <cell r="C6517" t="str">
            <v>ST-02 GGG - VM</v>
          </cell>
          <cell r="D6517" t="str">
            <v>STALLION (CAVALINHO)</v>
          </cell>
        </row>
        <row r="6518">
          <cell r="A6518">
            <v>16199</v>
          </cell>
          <cell r="B6518" t="str">
            <v>RETROVISOR ESPORTIVO RIZOMA/TOMOK STALLION (PRETO) (LENTE PREMIUM)</v>
          </cell>
          <cell r="C6518" t="str">
            <v>RETROVISOR 05 PTO</v>
          </cell>
          <cell r="D6518" t="str">
            <v>STALLION (CAVALINHO)</v>
          </cell>
        </row>
        <row r="6519">
          <cell r="A6519">
            <v>16200</v>
          </cell>
          <cell r="B6519" t="str">
            <v>RETROVISOR ESPORTIVO RIZOMA/TOMOK STALLION (DOURADO) (LENTE PREMIUM)</v>
          </cell>
          <cell r="C6519" t="str">
            <v>RETROVISOR 05 DR</v>
          </cell>
          <cell r="D6519" t="str">
            <v>STALLION (CAVALINHO)</v>
          </cell>
        </row>
        <row r="6520">
          <cell r="A6520">
            <v>16201</v>
          </cell>
          <cell r="B6520" t="str">
            <v>RETROVISOR ESPORTIVO RIZOMA/TOMOK STALLION (CROMADO/PRATA) (LENTE PREMIUM)</v>
          </cell>
          <cell r="C6520" t="str">
            <v>RETROVISOR 05 PTA</v>
          </cell>
          <cell r="D6520" t="str">
            <v>STALLION (CAVALINHO)</v>
          </cell>
        </row>
        <row r="6521">
          <cell r="A6521">
            <v>16202</v>
          </cell>
          <cell r="B6521" t="str">
            <v>RETROVISOR ESPORTIVO RIZOMA/TOMOK STALLION (VERMELHO) (LENTE PREMIUM)</v>
          </cell>
          <cell r="C6521" t="str">
            <v>RETROVISOR 05 VM</v>
          </cell>
          <cell r="D6521" t="str">
            <v>STALLION (CAVALINHO)</v>
          </cell>
        </row>
        <row r="6522">
          <cell r="A6522">
            <v>16203</v>
          </cell>
          <cell r="B6522" t="str">
            <v>LANTERNA TRAS BIZ 125 2018~/BIZ 110 2018~</v>
          </cell>
          <cell r="C6522" t="str">
            <v>11016-R</v>
          </cell>
          <cell r="D6522" t="str">
            <v>PLASMOTO</v>
          </cell>
        </row>
        <row r="6523">
          <cell r="A6523">
            <v>16204</v>
          </cell>
          <cell r="B6523" t="str">
            <v>PROTETOR ESCAPAMENTO (PONTEIRA) FAZER 150 14~/FACTOR 150 16~/FACTOR 125 17~</v>
          </cell>
          <cell r="C6523" t="str">
            <v>15012-R</v>
          </cell>
          <cell r="D6523" t="str">
            <v>PLASMOTO</v>
          </cell>
        </row>
        <row r="6524">
          <cell r="A6524">
            <v>16205</v>
          </cell>
          <cell r="B6524" t="str">
            <v>FAROL (KIT S/ BLOCO) (C/ TAMPA TRASEIRA) TITAN 160 22~2024 DOURADO (COR TITAN ANO 2022)</v>
          </cell>
          <cell r="C6524" t="str">
            <v>200292-SF-R</v>
          </cell>
          <cell r="D6524" t="str">
            <v>PLASMOTO</v>
          </cell>
        </row>
        <row r="6525">
          <cell r="A6525">
            <v>16206</v>
          </cell>
          <cell r="B6525" t="str">
            <v>FAROL (KIT S/ BLOCO) (C/ TAMPA TRASEIRA) TITAN 160 22~2024 CINZA EMBARE METALICO (COR TITAN ANO 22/23)</v>
          </cell>
          <cell r="C6525" t="str">
            <v>200293-SF-R</v>
          </cell>
          <cell r="D6525" t="str">
            <v>PLASMOTO</v>
          </cell>
        </row>
        <row r="6526">
          <cell r="A6526">
            <v>16207</v>
          </cell>
          <cell r="B6526" t="str">
            <v>FAROL (KIT S/ BLOCO) (C/ TAMPA TRASEIRA) TITAN 160 22~2024  VERMELHO MARRAKESH (COR TITAN ANO 22/23)</v>
          </cell>
          <cell r="C6526" t="str">
            <v>200294-SF-R</v>
          </cell>
          <cell r="D6526" t="str">
            <v>PLASMOTO</v>
          </cell>
        </row>
        <row r="6527">
          <cell r="A6527">
            <v>16208</v>
          </cell>
          <cell r="B6527" t="str">
            <v>FAROL (KIT S/ BLOCO) (C/ TAMPA TRASEIRA) FAN 160 22~2024 AZUL CARAIVA (COR FAN 2022)</v>
          </cell>
          <cell r="C6527" t="str">
            <v>200300-SF-R</v>
          </cell>
          <cell r="D6527" t="str">
            <v>PLASMOTO</v>
          </cell>
        </row>
        <row r="6528">
          <cell r="A6528">
            <v>16209</v>
          </cell>
          <cell r="B6528" t="str">
            <v>FAROL (KIT S/ BLOCO) (C/ TAMPA TRASEIRA) FAN 160 22~2024 PRETO</v>
          </cell>
          <cell r="C6528" t="str">
            <v>200301-SF-R</v>
          </cell>
          <cell r="D6528" t="str">
            <v>PLASMOTO</v>
          </cell>
        </row>
        <row r="6529">
          <cell r="A6529">
            <v>16210</v>
          </cell>
          <cell r="B6529" t="str">
            <v>FAROL (KIT S/ BLOCO) (C/ TAMPA TRASEIRA) FAN 160 22~2024 VERMELHO MARRAKESH (COR FAN 22/23)</v>
          </cell>
          <cell r="C6529" t="str">
            <v>200302-SF-R</v>
          </cell>
          <cell r="D6529" t="str">
            <v>PLASMOTO</v>
          </cell>
        </row>
        <row r="6530">
          <cell r="A6530">
            <v>16211</v>
          </cell>
          <cell r="B6530" t="str">
            <v>FAROL (KIT S/ BLOCO) (C/ TAMPA TRASEIRA) FAN 160 22~2024  BRANCO ROSS (COR CARGO 2022)</v>
          </cell>
          <cell r="C6530" t="str">
            <v>200303-SF-R</v>
          </cell>
          <cell r="D6530" t="str">
            <v>PLASMOTO</v>
          </cell>
        </row>
        <row r="6531">
          <cell r="A6531">
            <v>16212</v>
          </cell>
          <cell r="B6531" t="str">
            <v>PISCA LED MODELO FLECHA (PAR) (SEQUENCIAL) (COXIM ENCAIXE) TITAN/FAN/START 125/150/160 2014~</v>
          </cell>
          <cell r="C6531" t="str">
            <v>PISCA 28</v>
          </cell>
          <cell r="D6531" t="str">
            <v>STALLION (CAVALINHO)</v>
          </cell>
        </row>
        <row r="6532">
          <cell r="A6532">
            <v>16213</v>
          </cell>
          <cell r="B6532" t="str">
            <v>CAPACETE MINI (COFRE) TIMES - CORINTHIANS FC</v>
          </cell>
          <cell r="C6532" t="str">
            <v>CAP-246CF</v>
          </cell>
          <cell r="D6532" t="str">
            <v>PROTORK</v>
          </cell>
        </row>
        <row r="6533">
          <cell r="A6533">
            <v>16214</v>
          </cell>
          <cell r="B6533" t="str">
            <v>CAPACETE MINI (COFRE) TIMES - SANTOS FC</v>
          </cell>
          <cell r="C6533" t="str">
            <v>CAP-267CF</v>
          </cell>
          <cell r="D6533" t="str">
            <v>PROTORK</v>
          </cell>
        </row>
        <row r="6534">
          <cell r="A6534">
            <v>16215</v>
          </cell>
          <cell r="B6534" t="str">
            <v>CAPACETE MINI (COFRE) TIMES - FLAMENGO FC</v>
          </cell>
          <cell r="C6534" t="str">
            <v>CAP-383CF</v>
          </cell>
          <cell r="D6534" t="str">
            <v>PROTORK</v>
          </cell>
        </row>
        <row r="6535">
          <cell r="A6535">
            <v>16216</v>
          </cell>
          <cell r="B6535" t="str">
            <v>CAPACETE MINI (COFRE) CROSS 788 - BRANCO /LARANJA</v>
          </cell>
          <cell r="C6535" t="str">
            <v>CAP-732BCLR</v>
          </cell>
          <cell r="D6535" t="str">
            <v>PROTORK</v>
          </cell>
        </row>
        <row r="6536">
          <cell r="A6536">
            <v>16217</v>
          </cell>
          <cell r="B6536" t="str">
            <v>CAPACETE MINI (COFRE) CROSS 788 - BRANCO/ROSA</v>
          </cell>
          <cell r="C6536" t="str">
            <v>CAP-732BCPK</v>
          </cell>
          <cell r="D6536" t="str">
            <v>PROTORK</v>
          </cell>
        </row>
        <row r="6537">
          <cell r="A6537">
            <v>16218</v>
          </cell>
          <cell r="B6537" t="str">
            <v>CAPACETE MINI (COFRE) CROSS 788 - PRETO/CINZA</v>
          </cell>
          <cell r="C6537" t="str">
            <v>CAP-732PTCZ</v>
          </cell>
          <cell r="D6537" t="str">
            <v>PROTORK</v>
          </cell>
        </row>
        <row r="6538">
          <cell r="A6538">
            <v>16219</v>
          </cell>
          <cell r="B6538" t="str">
            <v>CAPACETE MINI (COFRE) CROSS 788 - PRETO/VERDE</v>
          </cell>
          <cell r="C6538" t="str">
            <v>CAP-732PTVD</v>
          </cell>
          <cell r="D6538" t="str">
            <v>PROTORK</v>
          </cell>
        </row>
        <row r="6539">
          <cell r="A6539">
            <v>16220</v>
          </cell>
          <cell r="B6539" t="str">
            <v>CAPACETE MINI (COFRE) CROSS 788 - AZUL/AMARELO</v>
          </cell>
          <cell r="C6539" t="str">
            <v>CAP-732AZAM</v>
          </cell>
          <cell r="D6539" t="str">
            <v>PROTORK</v>
          </cell>
        </row>
        <row r="6540">
          <cell r="A6540">
            <v>16221</v>
          </cell>
          <cell r="B6540" t="str">
            <v>CAPACETE MINI (COFRE) CROSS 788 - AZUL/VERMELHO</v>
          </cell>
          <cell r="C6540" t="str">
            <v>CAP-732AZVM</v>
          </cell>
          <cell r="D6540" t="str">
            <v>PROTORK</v>
          </cell>
        </row>
        <row r="6541">
          <cell r="A6541">
            <v>16222</v>
          </cell>
          <cell r="B6541" t="str">
            <v>CAPACETE MINI (COFRE) NOS NITRO - ABSTRACT</v>
          </cell>
          <cell r="C6541" t="str">
            <v>CAP-451CF</v>
          </cell>
          <cell r="D6541" t="str">
            <v>PROTORK</v>
          </cell>
        </row>
        <row r="6542">
          <cell r="A6542">
            <v>16223</v>
          </cell>
          <cell r="B6542" t="str">
            <v>CAPACETE MINI (COFRE) NOS NITRO - SPEED LINE BRANCO/AZUL</v>
          </cell>
          <cell r="C6542" t="str">
            <v>CAP-452CF</v>
          </cell>
          <cell r="D6542" t="str">
            <v>PROTORK</v>
          </cell>
        </row>
        <row r="6543">
          <cell r="A6543">
            <v>16224</v>
          </cell>
          <cell r="B6543" t="str">
            <v>CAPACETE MINI (COFRE) NOS NITRO - SPEED LINE BRANCO/LARANJA</v>
          </cell>
          <cell r="C6543" t="str">
            <v>CAP-453CF</v>
          </cell>
          <cell r="D6543" t="str">
            <v>PROTORK</v>
          </cell>
        </row>
        <row r="6544">
          <cell r="A6544">
            <v>16225</v>
          </cell>
          <cell r="B6544" t="str">
            <v>CAPACETE MINI (COFRE) NOS NITRO - TOP SPEED 200KM/H</v>
          </cell>
          <cell r="C6544" t="str">
            <v>CAP-454CF</v>
          </cell>
          <cell r="D6544" t="str">
            <v>PROTORK</v>
          </cell>
        </row>
        <row r="6545">
          <cell r="A6545">
            <v>16226</v>
          </cell>
          <cell r="B6545" t="str">
            <v>ALCA TRAS. ESPEC. TITAN 150 14~2015/FAN/START 125/150/160 14~2024 (CROMADO)</v>
          </cell>
          <cell r="C6545" t="str">
            <v>5953</v>
          </cell>
          <cell r="D6545" t="str">
            <v>AURORENSE</v>
          </cell>
        </row>
        <row r="6546">
          <cell r="A6546">
            <v>16227</v>
          </cell>
          <cell r="B6546" t="str">
            <v>MANETE FREIO (PRETO) (LONA) SHINERAY (DIANT) (LADO ESQUERDO)</v>
          </cell>
          <cell r="C6546" t="str">
            <v>3095</v>
          </cell>
          <cell r="D6546" t="str">
            <v>COMETA</v>
          </cell>
        </row>
        <row r="6547">
          <cell r="A6547">
            <v>16228</v>
          </cell>
          <cell r="B6547" t="str">
            <v>CILINDRO MOTOR COMPLETO YBR 125/FACTOR 125/XTZ 125 00-2016 (- KIT A)</v>
          </cell>
          <cell r="C6547" t="str">
            <v>11009-E</v>
          </cell>
          <cell r="D6547" t="str">
            <v>IMPORTADO</v>
          </cell>
        </row>
        <row r="6548">
          <cell r="A6548">
            <v>16229</v>
          </cell>
          <cell r="B6548" t="str">
            <v>FIACAO (CHICOTE PRINCIPAL) TITAN 125 95~1999/CARGO 125 92~1999/TODAY 92~1994 (32100-KCH-900/32100-KY0-970/32100-KY0-971)</v>
          </cell>
          <cell r="C6548" t="str">
            <v>50.141.14</v>
          </cell>
          <cell r="D6548" t="str">
            <v>VEDAMOTORS</v>
          </cell>
        </row>
        <row r="6549">
          <cell r="A6549">
            <v>16230</v>
          </cell>
          <cell r="B6549" t="str">
            <v>PLACA PARTIDA CB 250 TWISTER 2016~/XRE 190 2015~ (28125-K31-901)</v>
          </cell>
          <cell r="C6549" t="str">
            <v>C966 (2)</v>
          </cell>
          <cell r="D6549" t="str">
            <v>CORAMI</v>
          </cell>
        </row>
        <row r="6550">
          <cell r="A6550">
            <v>16231</v>
          </cell>
          <cell r="B6550" t="str">
            <v>RELACAO COMPLETA CB 300R  09~2015 (37Z X 13Z - 520HX110L) (1045)</v>
          </cell>
          <cell r="C6550" t="str">
            <v>KTD0300</v>
          </cell>
          <cell r="D6550" t="str">
            <v>DUAS ALMAS</v>
          </cell>
        </row>
        <row r="6551">
          <cell r="A6551">
            <v>16232</v>
          </cell>
          <cell r="B6551" t="str">
            <v>RELACAO COMPLETA CB 250F TWISTER 2016~ (40Z X 13Z - 520HX110L) (1045) (CERTIFICADO)</v>
          </cell>
          <cell r="C6551" t="str">
            <v>KITTR-175</v>
          </cell>
          <cell r="D6551" t="str">
            <v>KING MOTOPARTS</v>
          </cell>
        </row>
        <row r="6552">
          <cell r="A6552">
            <v>16233</v>
          </cell>
          <cell r="B6552" t="str">
            <v>RELACAO COMPLETA FAZER 150 14~2022 (41Z X 14Z - 428HX126L) (1045) (CERTIFICADA)</v>
          </cell>
          <cell r="C6552" t="str">
            <v>980722</v>
          </cell>
          <cell r="D6552" t="str">
            <v>VELTH</v>
          </cell>
        </row>
        <row r="6553">
          <cell r="A6553">
            <v>16234</v>
          </cell>
          <cell r="B6553" t="str">
            <v>COMPLEMENTO ABA TANQUE (INTERNO) FAN 160 22~2023 (DIREITO)</v>
          </cell>
          <cell r="C6553" t="str">
            <v>64225-K2G-B20</v>
          </cell>
          <cell r="D6553" t="str">
            <v>HONDA ORIGINAL</v>
          </cell>
        </row>
        <row r="6554">
          <cell r="A6554">
            <v>16235</v>
          </cell>
          <cell r="B6554" t="str">
            <v>COMPLEMENTO ABA TANQUE (INTERNO) FAN 160 22~2023 (ESQUERDO)</v>
          </cell>
          <cell r="C6554" t="str">
            <v>64325-K2G-B20</v>
          </cell>
          <cell r="D6554" t="str">
            <v>HONDA ORIGINAL</v>
          </cell>
        </row>
        <row r="6555">
          <cell r="A6555">
            <v>16236</v>
          </cell>
          <cell r="B6555" t="str">
            <v>CAMARA AR 2.50-18; 2.75-18; 3.00-18; 3.25-18; 90/90-18 CG 125/FAN DIANT/TRAS</v>
          </cell>
          <cell r="C6555" t="str">
            <v>9000</v>
          </cell>
          <cell r="D6555" t="str">
            <v>TECHNIC CAMARAS</v>
          </cell>
        </row>
        <row r="6556">
          <cell r="A6556">
            <v>16237</v>
          </cell>
          <cell r="B6556" t="str">
            <v>CAMARA AR 2.7514; 3.00-14; 80/100-14 BIZ 100/125/DREAM</v>
          </cell>
          <cell r="C6556" t="str">
            <v>9001</v>
          </cell>
          <cell r="D6556" t="str">
            <v>TECHNIC CAMARAS</v>
          </cell>
        </row>
        <row r="6557">
          <cell r="A6557">
            <v>16238</v>
          </cell>
          <cell r="B6557" t="str">
            <v>CAMARA AR 2.50-17; 2.75-17; 60/100-17 BIZ 100/125/DREAM/POP 100/110</v>
          </cell>
          <cell r="C6557" t="str">
            <v>9002</v>
          </cell>
          <cell r="D6557" t="str">
            <v>TECHNIC CAMARAS</v>
          </cell>
        </row>
        <row r="6558">
          <cell r="A6558">
            <v>16239</v>
          </cell>
          <cell r="B6558" t="str">
            <v>CAMARA AR 2.75-19; 3.00-19 3.25-19; 3.60-19; 90/90-19; 100/90-19 NXR BROS (DIANT)</v>
          </cell>
          <cell r="C6558" t="str">
            <v>9005</v>
          </cell>
          <cell r="D6558" t="str">
            <v>TECHNIC CAMARAS</v>
          </cell>
        </row>
        <row r="6559">
          <cell r="A6559">
            <v>16240</v>
          </cell>
          <cell r="B6559" t="str">
            <v>CAMARA AR 2.50-21 ; 2.75-21; 3.00-21; 70/90-21; 80/90-21; 80/100-21; 90/90-21</v>
          </cell>
          <cell r="C6559" t="str">
            <v>9006</v>
          </cell>
          <cell r="D6559" t="str">
            <v>TECHNIC CAMARAS</v>
          </cell>
        </row>
        <row r="6560">
          <cell r="A6560">
            <v>16241</v>
          </cell>
          <cell r="B6560" t="str">
            <v>PNEU DIAN C/ CAM 80/100-21 TXC TRILHA</v>
          </cell>
          <cell r="C6560" t="str">
            <v>3201</v>
          </cell>
          <cell r="D6560" t="str">
            <v>TECHNIC PNEUS</v>
          </cell>
        </row>
        <row r="6561">
          <cell r="A6561">
            <v>16244</v>
          </cell>
          <cell r="B6561" t="str">
            <v>PARALAMA DIANTEIRO TITAN/FAN/START 150/160 14~2024 PRATA IBIUNA METÁLICO (COR FAN ANO 2020)</v>
          </cell>
          <cell r="C6561" t="str">
            <v>823 0012</v>
          </cell>
          <cell r="D6561" t="str">
            <v>SPORTIVE</v>
          </cell>
        </row>
        <row r="6562">
          <cell r="A6562">
            <v>16245</v>
          </cell>
          <cell r="B6562" t="str">
            <v>PARALAMA DIANTEIRO TITAN/FAN/START 150/160 14~2024 VERMELHO MACEIO (COR FAN ANO 16/19~21)</v>
          </cell>
          <cell r="C6562" t="str">
            <v>018-1006</v>
          </cell>
          <cell r="D6562" t="str">
            <v>PROTORK</v>
          </cell>
        </row>
        <row r="6563">
          <cell r="A6563">
            <v>16246</v>
          </cell>
          <cell r="B6563" t="str">
            <v>PARALAMA DIANTEIRO TITAN/FAN/START 150/160 14~2024 VERMELHO GUARAU (COR FAN ANO 17/18)</v>
          </cell>
          <cell r="C6563" t="str">
            <v>018-1014</v>
          </cell>
          <cell r="D6563" t="str">
            <v>PROTORK</v>
          </cell>
        </row>
        <row r="6564">
          <cell r="A6564">
            <v>16248</v>
          </cell>
          <cell r="B6564" t="str">
            <v>VISEIRA PRO TORK EVOLUTION 788/G3/G4/G5/G6/G7/G8/STEALTH 2,2MM (FUME) (ORIGINAL)</v>
          </cell>
          <cell r="C6564" t="str">
            <v>VI-33</v>
          </cell>
          <cell r="D6564" t="str">
            <v>PROTORK</v>
          </cell>
        </row>
        <row r="6565">
          <cell r="A6565">
            <v>16249</v>
          </cell>
          <cell r="B6565" t="str">
            <v>VISEIRA PRO TORK EVOLUTION 788/G3/G4/G5/G6/G7/G8/STEALTH 2,2MM (CRISTAL) (ORIGINAL)</v>
          </cell>
          <cell r="C6565" t="str">
            <v>VI-34</v>
          </cell>
          <cell r="D6565" t="str">
            <v>PROTORK</v>
          </cell>
        </row>
        <row r="6566">
          <cell r="A6566">
            <v>16250</v>
          </cell>
          <cell r="B6566" t="str">
            <v>VISEIRA PREMIUM PRO TORK EVOLUTION 788/G3/G4/G5/G6/G7/G8/STEALTH 2,2MM (AZUL IRIDIUM)</v>
          </cell>
          <cell r="C6566" t="str">
            <v>VI-49</v>
          </cell>
          <cell r="D6566" t="str">
            <v>PROTORK</v>
          </cell>
        </row>
        <row r="6567">
          <cell r="A6567">
            <v>16254</v>
          </cell>
          <cell r="B6567" t="str">
            <v>CAPACETE FECHADO STEALTH SOLID (BRILHANTE) - DARK BLUE (AZUL MARINHO) (58)</v>
          </cell>
          <cell r="C6567" t="str">
            <v>CAP-929DB</v>
          </cell>
          <cell r="D6567" t="str">
            <v>PROTORK</v>
          </cell>
        </row>
        <row r="6568">
          <cell r="A6568">
            <v>16255</v>
          </cell>
          <cell r="B6568" t="str">
            <v>CAPACETE FECHADO STEALTH SOLID (BRILHANTE) - DARK BLUE (AZUL MARINHO) (60)</v>
          </cell>
          <cell r="C6568" t="str">
            <v>CAP-930DB</v>
          </cell>
          <cell r="D6568" t="str">
            <v>PROTORK</v>
          </cell>
        </row>
        <row r="6569">
          <cell r="A6569">
            <v>16256</v>
          </cell>
          <cell r="B6569" t="str">
            <v>CAPACETE FECHADO STEALTH SOLID (BRILHANTE) - DARK BLUE (AZUL MARINHO) (62)</v>
          </cell>
          <cell r="C6569" t="str">
            <v>CAP-931DB</v>
          </cell>
          <cell r="D6569" t="str">
            <v>PROTORK</v>
          </cell>
        </row>
        <row r="6570">
          <cell r="A6570">
            <v>16257</v>
          </cell>
          <cell r="B6570" t="str">
            <v>CAPACETE FECHADO STEALTH SOLID (BRILHANTE) - MARROM MASCAVO (58)</v>
          </cell>
          <cell r="C6570" t="str">
            <v>CAP-929MAM</v>
          </cell>
          <cell r="D6570" t="str">
            <v>PROTORK</v>
          </cell>
        </row>
        <row r="6571">
          <cell r="A6571">
            <v>16258</v>
          </cell>
          <cell r="B6571" t="str">
            <v>CAPACETE FECHADO STEALTH SOLID (BRILHANTE) - MARROM MASCAVO (62)</v>
          </cell>
          <cell r="C6571" t="str">
            <v>CAP-931MAM</v>
          </cell>
          <cell r="D6571" t="str">
            <v>PROTORK</v>
          </cell>
        </row>
        <row r="6572">
          <cell r="A6572">
            <v>16259</v>
          </cell>
          <cell r="B6572" t="str">
            <v>CAPACETE FECHADO STEALTH SOLID (BRILHANTE) - NARDO GREY (CINZA BRILHANTE) (60)</v>
          </cell>
          <cell r="C6572" t="str">
            <v>CAP-930NGR</v>
          </cell>
          <cell r="D6572" t="str">
            <v>PROTORK</v>
          </cell>
        </row>
        <row r="6573">
          <cell r="A6573">
            <v>16260</v>
          </cell>
          <cell r="B6573" t="str">
            <v>CAPACETE FECHADO STEALTH SOLID (BRILHANTE) - NARDO GREY (CINZA BRILHANTE) (62)</v>
          </cell>
          <cell r="C6573" t="str">
            <v>CAP-931NGR</v>
          </cell>
          <cell r="D6573" t="str">
            <v>PROTORK</v>
          </cell>
        </row>
        <row r="6574">
          <cell r="A6574">
            <v>16261</v>
          </cell>
          <cell r="B6574" t="str">
            <v>CAPACETE FECHADO STEALTH SOLID (BRILHANTE) - PEPPER RED (VINHO) (56)</v>
          </cell>
          <cell r="C6574" t="str">
            <v>CAP-928PER</v>
          </cell>
          <cell r="D6574" t="str">
            <v>PROTORK</v>
          </cell>
        </row>
        <row r="6575">
          <cell r="A6575">
            <v>16262</v>
          </cell>
          <cell r="B6575" t="str">
            <v>CAPACETE FECHADO STEALTH SOLID (BRILHANTE) - PEPPER RED (VINHO) (58)</v>
          </cell>
          <cell r="C6575" t="str">
            <v>CAP-929PER</v>
          </cell>
          <cell r="D6575" t="str">
            <v>PROTORK</v>
          </cell>
        </row>
        <row r="6576">
          <cell r="A6576">
            <v>16263</v>
          </cell>
          <cell r="B6576" t="str">
            <v>CAPACETE FECHADO STEALTH SOLID (BRILHANTE) - PEPPER RED (VINHO) (60)</v>
          </cell>
          <cell r="C6576" t="str">
            <v>CAP-930PER</v>
          </cell>
          <cell r="D6576" t="str">
            <v>PROTORK</v>
          </cell>
        </row>
        <row r="6577">
          <cell r="A6577">
            <v>16264</v>
          </cell>
          <cell r="B6577" t="str">
            <v>CAPACETE FECHADO STEALTH SOLID (BRILHANTE) - PRETO METALICO (56)</v>
          </cell>
          <cell r="C6577" t="str">
            <v>CAP-936PTM</v>
          </cell>
          <cell r="D6577" t="str">
            <v>PROTORK</v>
          </cell>
        </row>
        <row r="6578">
          <cell r="A6578">
            <v>16265</v>
          </cell>
          <cell r="B6578" t="str">
            <v>CAPACETE FECHADO STEALTH SOLID (BRILHANTE) - PRETO METALICO (58)</v>
          </cell>
          <cell r="C6578" t="str">
            <v>CAP-937PTM</v>
          </cell>
          <cell r="D6578" t="str">
            <v>PROTORK</v>
          </cell>
        </row>
        <row r="6579">
          <cell r="A6579">
            <v>16266</v>
          </cell>
          <cell r="B6579" t="str">
            <v>CAPACETE FECHADO STEALTH SOLID (BRILHANTE) - PRETO METALICO (60)</v>
          </cell>
          <cell r="C6579" t="str">
            <v>CAP-938PTM</v>
          </cell>
          <cell r="D6579" t="str">
            <v>PROTORK</v>
          </cell>
        </row>
        <row r="6580">
          <cell r="A6580">
            <v>16267</v>
          </cell>
          <cell r="B6580" t="str">
            <v>CAPACETE FECHADO STEALTH SOLID (BRILHANTE) - PRETO METALICO (62)</v>
          </cell>
          <cell r="C6580" t="str">
            <v>CAP-939PTM</v>
          </cell>
          <cell r="D6580" t="str">
            <v>PROTORK</v>
          </cell>
        </row>
        <row r="6581">
          <cell r="A6581">
            <v>16268</v>
          </cell>
          <cell r="B6581" t="str">
            <v>CAPACETE FECHADO STEALTH SOLID (BRILHANTE) - NARDO GREY (CINZA BRILHANTE) (58)</v>
          </cell>
          <cell r="C6581" t="str">
            <v>CAP-929NGR</v>
          </cell>
          <cell r="D6581" t="str">
            <v>PROTORK</v>
          </cell>
        </row>
        <row r="6582">
          <cell r="A6582">
            <v>16269</v>
          </cell>
          <cell r="B6582" t="str">
            <v>CAPACETE FECHADO STEALTH CONCEPT (BRILHANTE) - AZUL/LARANJA (VIS. CAMALEAO) (58)</v>
          </cell>
          <cell r="C6582" t="str">
            <v>CAP-937AZLR-C</v>
          </cell>
          <cell r="D6582" t="str">
            <v>PROTORK</v>
          </cell>
        </row>
        <row r="6583">
          <cell r="A6583">
            <v>16270</v>
          </cell>
          <cell r="B6583" t="str">
            <v>CAPACETE FECHADO STEALTH CONCEPT (BRILHANTE) - AZUL/LARANJA (VIS. CAMALEAO) (60)</v>
          </cell>
          <cell r="C6583" t="str">
            <v>CAP-938AZLR-C</v>
          </cell>
          <cell r="D6583" t="str">
            <v>PROTORK</v>
          </cell>
        </row>
        <row r="6584">
          <cell r="A6584">
            <v>16271</v>
          </cell>
          <cell r="B6584" t="str">
            <v>CAPACETE FECHADO STEALTH CONCEPT (BRILHANTE) - AZUL/LARANJA (VIS. CAMALEAO) (62)</v>
          </cell>
          <cell r="C6584" t="str">
            <v>CAP-939AZLR-C</v>
          </cell>
          <cell r="D6584" t="str">
            <v>PROTORK</v>
          </cell>
        </row>
        <row r="6585">
          <cell r="A6585">
            <v>16272</v>
          </cell>
          <cell r="B6585" t="str">
            <v>CAPACETE FECHADO STEALTH CONCEPT (BRILHANTE) - AZUL/ROSA (VIS. CAMALEAO) (56)</v>
          </cell>
          <cell r="C6585" t="str">
            <v>CAP-936AZRS-C</v>
          </cell>
          <cell r="D6585" t="str">
            <v>PROTORK</v>
          </cell>
        </row>
        <row r="6586">
          <cell r="A6586">
            <v>16273</v>
          </cell>
          <cell r="B6586" t="str">
            <v>CAPACETE FECHADO STEALTH CONCEPT (BRILHANTE) - AZUL/ROSA (VIS. CAMALEAO) (58)</v>
          </cell>
          <cell r="C6586" t="str">
            <v>CAP-937AZRS-C</v>
          </cell>
          <cell r="D6586" t="str">
            <v>PROTORK</v>
          </cell>
        </row>
        <row r="6587">
          <cell r="A6587">
            <v>16274</v>
          </cell>
          <cell r="B6587" t="str">
            <v>CAPACETE FECHADO STEALTH CONCEPT (BRILHANTE) - AZUL/ROSA (VIS. CAMALEAO) (60)</v>
          </cell>
          <cell r="C6587" t="str">
            <v>CAP-938AZRS-C</v>
          </cell>
          <cell r="D6587" t="str">
            <v>PROTORK</v>
          </cell>
        </row>
        <row r="6588">
          <cell r="A6588">
            <v>16275</v>
          </cell>
          <cell r="B6588" t="str">
            <v>CAPACETE FECHADO STEALTH CONCEPT (BRILHANTE) - AZUL/VERDE (VIS. CAMALEAO) (58)</v>
          </cell>
          <cell r="C6588" t="str">
            <v>CAP-937AZVD-C</v>
          </cell>
          <cell r="D6588" t="str">
            <v>PROTORK</v>
          </cell>
        </row>
        <row r="6589">
          <cell r="A6589">
            <v>16276</v>
          </cell>
          <cell r="B6589" t="str">
            <v>CAPACETE FECHADO STEALTH CONCEPT (BRILHANTE) - AZUL/VERDE (VIS. CAMALEAO) (60)</v>
          </cell>
          <cell r="C6589" t="str">
            <v>CAP-938AZVD-C</v>
          </cell>
          <cell r="D6589" t="str">
            <v>PROTORK</v>
          </cell>
        </row>
        <row r="6590">
          <cell r="A6590">
            <v>16277</v>
          </cell>
          <cell r="B6590" t="str">
            <v>CAPACETE FECHADO STEALTH CONCEPT (BRILHANTE) - AZUL/VERDE (VIS. CAMALEAO) (62)</v>
          </cell>
          <cell r="C6590" t="str">
            <v>CAP-939AZVD-C</v>
          </cell>
          <cell r="D6590" t="str">
            <v>PROTORK</v>
          </cell>
        </row>
        <row r="6591">
          <cell r="A6591">
            <v>16278</v>
          </cell>
          <cell r="B6591" t="str">
            <v>CAPACETE FECHADO STEALTH CONCEPT (BRILHANTE) - CINZA/DOURADO (VIS. DOURADA) (56)</v>
          </cell>
          <cell r="C6591" t="str">
            <v>CAP-936CZDO-D</v>
          </cell>
          <cell r="D6591" t="str">
            <v>PROTORK</v>
          </cell>
        </row>
        <row r="6592">
          <cell r="A6592">
            <v>16279</v>
          </cell>
          <cell r="B6592" t="str">
            <v>CAPACETE FECHADO STEALTH CONCEPT (BRILHANTE) - CINZA/DOURADO (VIS. DOURADA) (58)</v>
          </cell>
          <cell r="C6592" t="str">
            <v>CAP-937CZDO-D</v>
          </cell>
          <cell r="D6592" t="str">
            <v>PROTORK</v>
          </cell>
        </row>
        <row r="6593">
          <cell r="A6593">
            <v>16280</v>
          </cell>
          <cell r="B6593" t="str">
            <v>CAPACETE FECHADO STEALTH CONCEPT (BRILHANTE) - CINZA/DOURADO (VIS. DOURADA) (60)</v>
          </cell>
          <cell r="C6593" t="str">
            <v>CAP-938CZDO-D</v>
          </cell>
          <cell r="D6593" t="str">
            <v>PROTORK</v>
          </cell>
        </row>
        <row r="6594">
          <cell r="A6594">
            <v>16281</v>
          </cell>
          <cell r="B6594" t="str">
            <v>CAPACETE FECHADO STEALTH CONCEPT (BRILHANTE) - CINZA/DOURADO (VIS. DOURADA) (62)</v>
          </cell>
          <cell r="C6594" t="str">
            <v>CAP-939CZDO-D</v>
          </cell>
          <cell r="D6594" t="str">
            <v>PROTORK</v>
          </cell>
        </row>
        <row r="6595">
          <cell r="A6595">
            <v>16282</v>
          </cell>
          <cell r="B6595" t="str">
            <v>CAPACETE FECHADO STEALTH CONCEPT (BRILHANTE) - CINZA/VERMELHO (VIS. CROMADA) (56)</v>
          </cell>
          <cell r="C6595" t="str">
            <v>CAP-936CZVM-E</v>
          </cell>
          <cell r="D6595" t="str">
            <v>PROTORK</v>
          </cell>
        </row>
        <row r="6596">
          <cell r="A6596">
            <v>16283</v>
          </cell>
          <cell r="B6596" t="str">
            <v>CAPACETE FECHADO STEALTH CONCEPT (BRILHANTE) - CINZA/VERMELHO (VIS. CROMADA) (58)</v>
          </cell>
          <cell r="C6596" t="str">
            <v>CAP-937CZVM-E</v>
          </cell>
          <cell r="D6596" t="str">
            <v>PROTORK</v>
          </cell>
        </row>
        <row r="6597">
          <cell r="A6597">
            <v>16284</v>
          </cell>
          <cell r="B6597" t="str">
            <v>CAPACETE FECHADO STEALTH CONCEPT (BRILHANTE) - CINZA/VERMELHO (VIS. CROMADA) (60)</v>
          </cell>
          <cell r="C6597" t="str">
            <v>CAP-938CZVM-E</v>
          </cell>
          <cell r="D6597" t="str">
            <v>PROTORK</v>
          </cell>
        </row>
        <row r="6598">
          <cell r="A6598">
            <v>16285</v>
          </cell>
          <cell r="B6598" t="str">
            <v>CAPACETE FECHADO STEALTH CONCEPT (BRILHANTE) - CINZA/VERMELHO (VIS. CROMADA) (62)</v>
          </cell>
          <cell r="C6598" t="str">
            <v>CAP-939CZVM-E</v>
          </cell>
          <cell r="D6598" t="str">
            <v>PROTORK</v>
          </cell>
        </row>
        <row r="6599">
          <cell r="A6599">
            <v>16286</v>
          </cell>
          <cell r="B6599" t="str">
            <v>CAPACETE FECHADO STEALTH CONCEPT (BRILHANTE) - PRETO/CINZA (VIS. CROMADA) (56)</v>
          </cell>
          <cell r="C6599" t="str">
            <v>CAP-936PTCZ-E</v>
          </cell>
          <cell r="D6599" t="str">
            <v>PROTORK</v>
          </cell>
        </row>
        <row r="6600">
          <cell r="A6600">
            <v>16287</v>
          </cell>
          <cell r="B6600" t="str">
            <v>CAPACETE FECHADO STEALTH CONCEPT (BRILHANTE) - PRETO/CINZA (VIS. CROMADA) (58)</v>
          </cell>
          <cell r="C6600" t="str">
            <v>CAP-937PTCZ-E</v>
          </cell>
          <cell r="D6600" t="str">
            <v>PROTORK</v>
          </cell>
        </row>
        <row r="6601">
          <cell r="A6601">
            <v>16288</v>
          </cell>
          <cell r="B6601" t="str">
            <v>CAPACETE FECHADO STEALTH CONCEPT (BRILHANTE) - PRETO/CINZA (VIS. CROMADA) (60)</v>
          </cell>
          <cell r="C6601" t="str">
            <v>CAP-938PTCZ-E</v>
          </cell>
          <cell r="D6601" t="str">
            <v>PROTORK</v>
          </cell>
        </row>
        <row r="6602">
          <cell r="A6602">
            <v>16289</v>
          </cell>
          <cell r="B6602" t="str">
            <v>CAPACETE FECHADO STEALTH CONCEPT (BRILHANTE) - PRETO/CINZA (VIS. CROMADA) (62)</v>
          </cell>
          <cell r="C6602" t="str">
            <v>CAP-939PTCZ-E</v>
          </cell>
          <cell r="D6602" t="str">
            <v>PROTORK</v>
          </cell>
        </row>
        <row r="6603">
          <cell r="A6603">
            <v>16290</v>
          </cell>
          <cell r="B6603" t="str">
            <v>CAPACETE FECHADO STEALTH CONCEPT (BRILHANTE) - VERDE/ROSA (VIS. CAMALEAO) (56)</v>
          </cell>
          <cell r="C6603" t="str">
            <v>CAP-936VDRS-C</v>
          </cell>
          <cell r="D6603" t="str">
            <v>PROTORK</v>
          </cell>
        </row>
        <row r="6604">
          <cell r="A6604">
            <v>16291</v>
          </cell>
          <cell r="B6604" t="str">
            <v>CAPACETE FECHADO STEALTH CONCEPT (BRILHANTE) - VERDE/ROSA (VIS. CAMALEAO) (58)</v>
          </cell>
          <cell r="C6604" t="str">
            <v>CAP-937VDRS-C</v>
          </cell>
          <cell r="D6604" t="str">
            <v>PROTORK</v>
          </cell>
        </row>
        <row r="6605">
          <cell r="A6605">
            <v>16292</v>
          </cell>
          <cell r="B6605" t="str">
            <v>CAPACETE FECHADO STEALTH CONCEPT (BRILHANTE) - VERDE/ROSA (VIS. CAMALEAO) (60)</v>
          </cell>
          <cell r="C6605" t="str">
            <v>CAP-938VDRS-C</v>
          </cell>
          <cell r="D6605" t="str">
            <v>PROTORK</v>
          </cell>
        </row>
        <row r="6606">
          <cell r="A6606">
            <v>16293</v>
          </cell>
          <cell r="B6606" t="str">
            <v>CAPACETE FECHADO STEALTH RABBIT (BRILHANTE) - AZUL (VIS. IRIDIUM) (58)</v>
          </cell>
          <cell r="C6606" t="str">
            <v>CAP-933AZ-I</v>
          </cell>
          <cell r="D6606" t="str">
            <v>PROTORK</v>
          </cell>
        </row>
        <row r="6607">
          <cell r="A6607">
            <v>16294</v>
          </cell>
          <cell r="B6607" t="str">
            <v>CAPACETE FECHADO STEALTH RABBIT (BRILHANTE) - AZUL (VIS. IRIDIUM) (60)</v>
          </cell>
          <cell r="C6607" t="str">
            <v>CAP-934AZ-I</v>
          </cell>
          <cell r="D6607" t="str">
            <v>PROTORK</v>
          </cell>
        </row>
        <row r="6608">
          <cell r="A6608">
            <v>16295</v>
          </cell>
          <cell r="B6608" t="str">
            <v>CAPACETE FECHADO STEALTH RABBIT (BRILHANTE) - AZUL (VIS. IRIDIUM) (62)</v>
          </cell>
          <cell r="C6608" t="str">
            <v>CAP-935AZ-I</v>
          </cell>
          <cell r="D6608" t="str">
            <v>PROTORK</v>
          </cell>
        </row>
        <row r="6609">
          <cell r="A6609">
            <v>16296</v>
          </cell>
          <cell r="B6609" t="str">
            <v>CAPACETE FECHADO STEALTH RABBIT (BRILHANTE) - PRETO (VIS. CROMADA) (58)</v>
          </cell>
          <cell r="C6609" t="str">
            <v>CAP-933PT-E</v>
          </cell>
          <cell r="D6609" t="str">
            <v>PROTORK</v>
          </cell>
        </row>
        <row r="6610">
          <cell r="A6610">
            <v>16297</v>
          </cell>
          <cell r="B6610" t="str">
            <v>CAPACETE FECHADO STEALTH RABBIT (BRILHANTE) - PRETO (VIS. CROMADA) (60)</v>
          </cell>
          <cell r="C6610" t="str">
            <v>CAP-934PT-E</v>
          </cell>
          <cell r="D6610" t="str">
            <v>PROTORK</v>
          </cell>
        </row>
        <row r="6611">
          <cell r="A6611">
            <v>16298</v>
          </cell>
          <cell r="B6611" t="str">
            <v>CAPACETE FECHADO STEALTH RABBIT (BRILHANTE) - PRETO (VIS. CROMADA) (62)</v>
          </cell>
          <cell r="C6611" t="str">
            <v>CAP-935PT-E</v>
          </cell>
          <cell r="D6611" t="str">
            <v>PROTORK</v>
          </cell>
        </row>
        <row r="6612">
          <cell r="A6612">
            <v>16299</v>
          </cell>
          <cell r="B6612" t="str">
            <v>CAPACETE FECHADO STEALTH RABBIT (FOSCO) - AZUL FOSCO (VIS. IRIDIUM) (58)</v>
          </cell>
          <cell r="C6612" t="str">
            <v>CAP-933AZF-I</v>
          </cell>
          <cell r="D6612" t="str">
            <v>PROTORK</v>
          </cell>
        </row>
        <row r="6613">
          <cell r="A6613">
            <v>16300</v>
          </cell>
          <cell r="B6613" t="str">
            <v>CAPACETE FECHADO STEALTH RABBIT (FOSCO) - AZUL FOSCO (VIS. IRIDIUM) (60)</v>
          </cell>
          <cell r="C6613" t="str">
            <v>CAP-934AZF-I</v>
          </cell>
          <cell r="D6613" t="str">
            <v>PROTORK</v>
          </cell>
        </row>
        <row r="6614">
          <cell r="A6614">
            <v>16301</v>
          </cell>
          <cell r="B6614" t="str">
            <v>CAPACETE FECHADO STEALTH RABBIT (FOSCO) - AZUL FOSCO (VIS. IRIDIUM) (62)</v>
          </cell>
          <cell r="C6614" t="str">
            <v>CAP-935AZF-I</v>
          </cell>
          <cell r="D6614" t="str">
            <v>PROTORK</v>
          </cell>
        </row>
        <row r="6615">
          <cell r="A6615">
            <v>16302</v>
          </cell>
          <cell r="B6615" t="str">
            <v>CAPACETE FECHADO STEALTH RABBIT (FOSCO) - PRETO FOSCO (VIS. CROMADA) (58)</v>
          </cell>
          <cell r="C6615" t="str">
            <v>CAP-933PTF-E</v>
          </cell>
          <cell r="D6615" t="str">
            <v>PROTORK</v>
          </cell>
        </row>
        <row r="6616">
          <cell r="A6616">
            <v>16303</v>
          </cell>
          <cell r="B6616" t="str">
            <v>CAPACETE FECHADO STEALTH RABBIT (FOSCO) - PRETO FOSCO (VIS. CROMADA) (60)</v>
          </cell>
          <cell r="C6616" t="str">
            <v>CAP-934PTF-E</v>
          </cell>
          <cell r="D6616" t="str">
            <v>PROTORK</v>
          </cell>
        </row>
        <row r="6617">
          <cell r="A6617">
            <v>16304</v>
          </cell>
          <cell r="B6617" t="str">
            <v>CAPACETE FECHADO STEALTH RABBIT (FOSCO) - PRETO FOSCO (VIS. CROMADA) (62)</v>
          </cell>
          <cell r="C6617" t="str">
            <v>CAP-935PTF-E</v>
          </cell>
          <cell r="D6617" t="str">
            <v>PROTORK</v>
          </cell>
        </row>
        <row r="6618">
          <cell r="A6618">
            <v>16305</v>
          </cell>
          <cell r="B6618" t="str">
            <v>CAPACETE FECHADO STEALTH CARBURETOR - PRETO/LARANJA (VIS. CAMALEAO) (58)</v>
          </cell>
          <cell r="C6618" t="str">
            <v>CAP-941PTLR-C</v>
          </cell>
          <cell r="D6618" t="str">
            <v>PROTORK</v>
          </cell>
        </row>
        <row r="6619">
          <cell r="A6619">
            <v>16306</v>
          </cell>
          <cell r="B6619" t="str">
            <v>CAPACETE FECHADO STEALTH CARBURETOR - PRETO/LARANJA (VIS. DOURADA) (56)</v>
          </cell>
          <cell r="C6619" t="str">
            <v>CAP-940PTLR-D</v>
          </cell>
          <cell r="D6619" t="str">
            <v>PROTORK</v>
          </cell>
        </row>
        <row r="6620">
          <cell r="A6620">
            <v>16307</v>
          </cell>
          <cell r="B6620" t="str">
            <v>CAPACETE FECHADO STEALTH CARBURETOR - PRETO/LARANJA (VIS. DOURADA) (60)</v>
          </cell>
          <cell r="C6620" t="str">
            <v>CAP-942PTLR-D</v>
          </cell>
          <cell r="D6620" t="str">
            <v>PROTORK</v>
          </cell>
        </row>
        <row r="6621">
          <cell r="A6621">
            <v>16308</v>
          </cell>
          <cell r="B6621" t="str">
            <v>CAPACETE FECHADO STEALTH CARBURETOR - PRETO/LARANJA (VIS. DOURADA) (62)</v>
          </cell>
          <cell r="C6621" t="str">
            <v>CAP-943PTLR-D</v>
          </cell>
          <cell r="D6621" t="str">
            <v>PROTORK</v>
          </cell>
        </row>
        <row r="6622">
          <cell r="A6622">
            <v>16309</v>
          </cell>
          <cell r="B6622" t="str">
            <v>CABO ACELERADOR DAFRA NEXT 250 13~2018/NEXT 300 2019~ (A)</v>
          </cell>
          <cell r="C6622" t="str">
            <v>13853</v>
          </cell>
          <cell r="D6622" t="str">
            <v>IMPORTADO</v>
          </cell>
        </row>
        <row r="6623">
          <cell r="A6623">
            <v>16310</v>
          </cell>
          <cell r="B6623" t="str">
            <v>FILTRO OLEO FAZER 250/LANDER 250/CRYPTON 115 (S/ ANEL ORING)</v>
          </cell>
          <cell r="C6623" t="str">
            <v>10464-E</v>
          </cell>
          <cell r="D6623" t="str">
            <v>IMPORTADO</v>
          </cell>
        </row>
        <row r="6624">
          <cell r="A6624">
            <v>16311</v>
          </cell>
          <cell r="B6624" t="str">
            <v>TORNEIRA GASOLINA CG 125 77~1982 (CG BOLINHA)</v>
          </cell>
          <cell r="C6624" t="str">
            <v>1101901</v>
          </cell>
          <cell r="D6624" t="str">
            <v>LAQUILA</v>
          </cell>
        </row>
        <row r="6625">
          <cell r="A6625">
            <v>16312</v>
          </cell>
          <cell r="B6625" t="str">
            <v>PISCA DIANTEIRO  CRISTAL BIZ 110/125 2018~ (PAR)</v>
          </cell>
          <cell r="C6625" t="str">
            <v>12990-E</v>
          </cell>
          <cell r="D6625" t="str">
            <v>IMPORTADO</v>
          </cell>
        </row>
        <row r="6626">
          <cell r="A6626">
            <v>16313</v>
          </cell>
          <cell r="B6626" t="str">
            <v>ESTICADOR CORRENTE XTZ CROSSER 150 15~/XTZ 125 2003~ ESQUERDO</v>
          </cell>
          <cell r="C6626" t="str">
            <v>120186</v>
          </cell>
          <cell r="D6626" t="str">
            <v>K-MARC</v>
          </cell>
        </row>
        <row r="6627">
          <cell r="A6627">
            <v>16314</v>
          </cell>
          <cell r="B6627" t="str">
            <v>MOTOR PARTIDA LEAD 110 2009~</v>
          </cell>
          <cell r="C6627" t="str">
            <v>11155-E</v>
          </cell>
          <cell r="D6627" t="str">
            <v>IMPORTADO</v>
          </cell>
        </row>
        <row r="6628">
          <cell r="A6628">
            <v>16315</v>
          </cell>
          <cell r="B6628" t="str">
            <v>BICO (VALVULA) PNEU UNIVERSAL 90° GRAUS (ALUMINIO LARANJA)</v>
          </cell>
          <cell r="C6628" t="str">
            <v>12319-E</v>
          </cell>
          <cell r="D6628" t="str">
            <v>IMPORTADO</v>
          </cell>
        </row>
        <row r="6629">
          <cell r="A6629">
            <v>16316</v>
          </cell>
          <cell r="B6629" t="str">
            <v>LANTERNA TRAS (LED) FAZER 250 11~2017</v>
          </cell>
          <cell r="C6629" t="str">
            <v>12985-E</v>
          </cell>
          <cell r="D6629" t="str">
            <v>IMPORTADO</v>
          </cell>
        </row>
        <row r="6630">
          <cell r="A6630">
            <v>16317</v>
          </cell>
          <cell r="B6630" t="str">
            <v>LANTERNA TRAS (LED) FAZER 250 2018~ (FZ25)</v>
          </cell>
          <cell r="C6630" t="str">
            <v>12980-E</v>
          </cell>
          <cell r="D6630" t="str">
            <v>IMPORTADO</v>
          </cell>
        </row>
        <row r="6631">
          <cell r="A6631">
            <v>16318</v>
          </cell>
          <cell r="B6631" t="str">
            <v>PEDAL PARTIDA DAFRA SPEED 150 (TODAS) /DAYANG  MIZA 150</v>
          </cell>
          <cell r="C6631" t="str">
            <v>LBJ239</v>
          </cell>
          <cell r="D6631" t="str">
            <v>IMPORTADO</v>
          </cell>
        </row>
        <row r="6632">
          <cell r="A6632">
            <v>16319</v>
          </cell>
          <cell r="B6632" t="str">
            <v>PEDAL FREIO POP 110I 2016~</v>
          </cell>
          <cell r="C6632" t="str">
            <v>LBJ220</v>
          </cell>
          <cell r="D6632" t="str">
            <v>IMPORTADO</v>
          </cell>
        </row>
        <row r="6633">
          <cell r="A6633">
            <v>16320</v>
          </cell>
          <cell r="B6633" t="str">
            <v>CARENAGEM (CAPA/TAMPA PAINEL) BIZ 100 98~2005 (CINZA)</v>
          </cell>
          <cell r="C6633" t="str">
            <v>004-6000</v>
          </cell>
          <cell r="D6633" t="str">
            <v>PROTORK</v>
          </cell>
        </row>
        <row r="6634">
          <cell r="A6634">
            <v>16321</v>
          </cell>
          <cell r="B6634" t="str">
            <v>CARENAGEM (CAPA/TAMPA PAINEL) BIZ 100 98~2005 (PRETO)</v>
          </cell>
          <cell r="C6634" t="str">
            <v>004-6004</v>
          </cell>
          <cell r="D6634" t="str">
            <v>PROTORK</v>
          </cell>
        </row>
        <row r="6635">
          <cell r="A6635">
            <v>16322</v>
          </cell>
          <cell r="B6635" t="str">
            <v>CARENAGEM (CAPA/TAMPA PAINEL) BIZ 125 ES/KS 05~2008 (CINZA)</v>
          </cell>
          <cell r="C6635" t="str">
            <v>005-2013</v>
          </cell>
          <cell r="D6635" t="str">
            <v>PROTORK</v>
          </cell>
        </row>
        <row r="6636">
          <cell r="A6636">
            <v>16323</v>
          </cell>
          <cell r="B6636" t="str">
            <v>CARENAGEM (CAPA/TAMPA PAINEL) BIZ 125+ ES/KS 06~08/BIZ 125 09~2010 (PRETO)</v>
          </cell>
          <cell r="C6636" t="str">
            <v>005-2014</v>
          </cell>
          <cell r="D6636" t="str">
            <v>PROTORK</v>
          </cell>
        </row>
        <row r="6637">
          <cell r="A6637">
            <v>16324</v>
          </cell>
          <cell r="B6637" t="str">
            <v>CARENAGEM (CAPA/TAMPA PAINEL) BIZ 100 12~2015/BIZ 110 16~2017/BIZ 125 11~2017 (PRETO)</v>
          </cell>
          <cell r="C6637" t="str">
            <v>016-2000</v>
          </cell>
          <cell r="D6637" t="str">
            <v>PROTORK</v>
          </cell>
        </row>
        <row r="6638">
          <cell r="A6638">
            <v>16325</v>
          </cell>
          <cell r="B6638" t="str">
            <v>PARALAMA TRASEIRO XRE 300 10~2018</v>
          </cell>
          <cell r="C6638" t="str">
            <v>013-1012</v>
          </cell>
          <cell r="D6638" t="str">
            <v>PROTORK</v>
          </cell>
        </row>
        <row r="6639">
          <cell r="A6639">
            <v>16326</v>
          </cell>
          <cell r="B6639" t="str">
            <v>COMPLEMENTO ABA TANQUE (INTERNO) FAN 160 22~2023 (PAR)</v>
          </cell>
          <cell r="C6639" t="str">
            <v>869 0001</v>
          </cell>
          <cell r="D6639" t="str">
            <v>SPORTIVE</v>
          </cell>
        </row>
        <row r="6640">
          <cell r="A6640">
            <v>16327</v>
          </cell>
          <cell r="B6640" t="str">
            <v>ABA TANQUE FAN 160 22~2024 AZUL CARAIVA PEROLIZADO (COR FAN 22)</v>
          </cell>
          <cell r="C6640" t="str">
            <v>858 0001</v>
          </cell>
          <cell r="D6640" t="str">
            <v>SPORTIVE</v>
          </cell>
        </row>
        <row r="6641">
          <cell r="A6641">
            <v>16328</v>
          </cell>
          <cell r="B6641" t="str">
            <v>ABA TANQUE FAN 160 22~2024 PRETO</v>
          </cell>
          <cell r="C6641" t="str">
            <v>858 0002</v>
          </cell>
          <cell r="D6641" t="str">
            <v>SPORTIVE</v>
          </cell>
        </row>
        <row r="6642">
          <cell r="A6642">
            <v>16329</v>
          </cell>
          <cell r="B6642" t="str">
            <v>ABA TANQUE FAN 160 22~2024 VERMELHO MARRAKESH PEROLIZADO (COR FAN 22/23)</v>
          </cell>
          <cell r="C6642" t="str">
            <v>200323-R</v>
          </cell>
          <cell r="D6642" t="str">
            <v>PLASMOTO</v>
          </cell>
        </row>
        <row r="6643">
          <cell r="A6643">
            <v>16330</v>
          </cell>
          <cell r="B6643" t="str">
            <v>ABA TANQUE TITAN 160 22~2024 BRANCO ROSS (COR FAN 160 16~21)</v>
          </cell>
          <cell r="C6643" t="str">
            <v>715 0006</v>
          </cell>
          <cell r="D6643" t="str">
            <v>SPORTIVE</v>
          </cell>
        </row>
        <row r="6644">
          <cell r="A6644">
            <v>16331</v>
          </cell>
          <cell r="B6644" t="str">
            <v>ABA TANQUE TITAN 160 22~2024 CINZA TORNADO METALICO (COR FAN 16)</v>
          </cell>
          <cell r="C6644" t="str">
            <v>715 0011</v>
          </cell>
          <cell r="D6644" t="str">
            <v>SPORTIVE</v>
          </cell>
        </row>
        <row r="6645">
          <cell r="A6645">
            <v>16332</v>
          </cell>
          <cell r="B6645" t="str">
            <v>ABA TANQUE TITAN 160 22~2024 CINZA UNA METALICO (COR FAN 19) (ESCURO)</v>
          </cell>
          <cell r="C6645" t="str">
            <v>715 0012</v>
          </cell>
          <cell r="D6645" t="str">
            <v>SPORTIVE</v>
          </cell>
        </row>
        <row r="6646">
          <cell r="A6646">
            <v>16333</v>
          </cell>
          <cell r="B6646" t="str">
            <v>ABA TANQUE TITAN 160 22~2024 PRATA IBIUNA METALICO (COR FAN 20~21)</v>
          </cell>
          <cell r="C6646" t="str">
            <v>715 0008</v>
          </cell>
          <cell r="D6646" t="str">
            <v>SPORTIVE</v>
          </cell>
        </row>
        <row r="6647">
          <cell r="A6647">
            <v>16334</v>
          </cell>
          <cell r="B6647" t="str">
            <v>ABA TANQUE TITAN 160 22~2024 PRETO</v>
          </cell>
          <cell r="C6647" t="str">
            <v>715 0010</v>
          </cell>
          <cell r="D6647" t="str">
            <v>SPORTIVE</v>
          </cell>
        </row>
        <row r="6648">
          <cell r="A6648">
            <v>16335</v>
          </cell>
          <cell r="B6648" t="str">
            <v>ABA TANQUE TITAN 160 22~2024 VERMELHO GUARAU (COR FAN 17/18)</v>
          </cell>
          <cell r="C6648" t="str">
            <v>715 0014</v>
          </cell>
          <cell r="D6648" t="str">
            <v>SPORTIVE</v>
          </cell>
        </row>
        <row r="6649">
          <cell r="A6649">
            <v>16336</v>
          </cell>
          <cell r="B6649" t="str">
            <v>ABA TANQUE TITAN 160 22~2024 VERMELHO MACEIO (COR FAN 16/19~21)</v>
          </cell>
          <cell r="C6649" t="str">
            <v>715 0013</v>
          </cell>
          <cell r="D6649" t="str">
            <v>SPORTIVE</v>
          </cell>
        </row>
        <row r="6650">
          <cell r="A6650">
            <v>16337</v>
          </cell>
          <cell r="B6650" t="str">
            <v>ABA TANQUE TITAN 160 22~2024 AZUL TWISTER (COR TITAN 18/19)</v>
          </cell>
          <cell r="C6650" t="str">
            <v>715 0004</v>
          </cell>
          <cell r="D6650" t="str">
            <v>SPORTIVE</v>
          </cell>
        </row>
        <row r="6651">
          <cell r="A6651">
            <v>16338</v>
          </cell>
          <cell r="B6651" t="str">
            <v>ABA TANQUE TITAN 160 22~2024 AZUL CRUZEIRO PEROLIZADO (COR TITAN 20~21)</v>
          </cell>
          <cell r="C6651" t="str">
            <v>715 0005</v>
          </cell>
          <cell r="D6651" t="str">
            <v>SPORTIVE</v>
          </cell>
        </row>
        <row r="6652">
          <cell r="A6652">
            <v>16339</v>
          </cell>
          <cell r="B6652" t="str">
            <v>ABA TANQUE TITAN 160 22~2024 BRANCO ANDES PEROLIZADO (COR TITAN 20)</v>
          </cell>
          <cell r="C6652" t="str">
            <v>715 0007</v>
          </cell>
          <cell r="D6652" t="str">
            <v>SPORTIVE</v>
          </cell>
        </row>
        <row r="6653">
          <cell r="A6653">
            <v>16340</v>
          </cell>
          <cell r="B6653" t="str">
            <v>ABA TANQUE TITAN 160 22~2024 AMARELO CAJU PEROLIZADO</v>
          </cell>
          <cell r="C6653" t="str">
            <v>715 0002</v>
          </cell>
          <cell r="D6653" t="str">
            <v>SPORTIVE</v>
          </cell>
        </row>
        <row r="6654">
          <cell r="A6654">
            <v>16341</v>
          </cell>
          <cell r="B6654" t="str">
            <v>ABA TANQUE TITAN 160 22~2024 CINZA EMBARE METALICO (ESCURO)</v>
          </cell>
          <cell r="C6654" t="str">
            <v>715 0016</v>
          </cell>
          <cell r="D6654" t="str">
            <v>SPORTIVE</v>
          </cell>
        </row>
        <row r="6655">
          <cell r="A6655">
            <v>16342</v>
          </cell>
          <cell r="B6655" t="str">
            <v>ABA TANQUE TITAN 160 22~2024 PRATA FORCE METALICO</v>
          </cell>
          <cell r="C6655" t="str">
            <v>715 0001</v>
          </cell>
          <cell r="D6655" t="str">
            <v>SPORTIVE</v>
          </cell>
        </row>
        <row r="6656">
          <cell r="A6656">
            <v>16343</v>
          </cell>
          <cell r="B6656" t="str">
            <v>ABA TANQUE TITAN 160 22~2024 VERMELHO MARRAKESH PEROLIZADO</v>
          </cell>
          <cell r="C6656" t="str">
            <v>715 0003</v>
          </cell>
          <cell r="D6656" t="str">
            <v>SPORTIVE</v>
          </cell>
        </row>
        <row r="6657">
          <cell r="A6657">
            <v>16344</v>
          </cell>
          <cell r="B6657" t="str">
            <v>CARENAGEM FAROL (BANANINHA) FAN/START 160 22~2024 AZUL CARAIVA PEROLIZADO (COR FAN ANO 2022)</v>
          </cell>
          <cell r="C6657" t="str">
            <v>829 0001</v>
          </cell>
          <cell r="D6657" t="str">
            <v>SPORTIVE</v>
          </cell>
        </row>
        <row r="6658">
          <cell r="A6658">
            <v>16345</v>
          </cell>
          <cell r="B6658" t="str">
            <v>CARENAGEM FAROL (BANANINHA) FAN/START 160 22~2024 PRETO</v>
          </cell>
          <cell r="C6658" t="str">
            <v>829 0002</v>
          </cell>
          <cell r="D6658" t="str">
            <v>SPORTIVE</v>
          </cell>
        </row>
        <row r="6659">
          <cell r="A6659">
            <v>16346</v>
          </cell>
          <cell r="B6659" t="str">
            <v>CARENAGEM FAROL (BANANINHA) FAN/START 160 22~2024 VERMELHO MARRAKESH (COR FAN ANO 22/23)</v>
          </cell>
          <cell r="C6659" t="str">
            <v>829 0003</v>
          </cell>
          <cell r="D6659" t="str">
            <v>SPORTIVE</v>
          </cell>
        </row>
        <row r="6660">
          <cell r="A6660">
            <v>16347</v>
          </cell>
          <cell r="B6660" t="str">
            <v>CARENAGEM FAROL (BANANINHA) TITAN 160 22~2024 CINZA TORNADO METALICO (COR FAN 160 2016)</v>
          </cell>
          <cell r="C6660" t="str">
            <v>714 0011</v>
          </cell>
          <cell r="D6660" t="str">
            <v>SPORTIVE</v>
          </cell>
        </row>
        <row r="6661">
          <cell r="A6661">
            <v>16348</v>
          </cell>
          <cell r="B6661" t="str">
            <v>CARENAGEM FAROL (BANANINHA) TITAN 160 22~2024 CINZA UNA (COR FAN 2019)</v>
          </cell>
          <cell r="C6661" t="str">
            <v>714 0012</v>
          </cell>
          <cell r="D6661" t="str">
            <v>SPORTIVE</v>
          </cell>
        </row>
        <row r="6662">
          <cell r="A6662">
            <v>16349</v>
          </cell>
          <cell r="B6662" t="str">
            <v>CARENAGEM FAROL (BANANINHA) TITAN 160 22~2024 PRATA IBIUNA (COR FAN 20/21)</v>
          </cell>
          <cell r="C6662" t="str">
            <v>714 0008</v>
          </cell>
          <cell r="D6662" t="str">
            <v>SPORTIVE</v>
          </cell>
        </row>
        <row r="6663">
          <cell r="A6663">
            <v>16350</v>
          </cell>
          <cell r="B6663" t="str">
            <v>CARENAGEM FAROL (BANANINHA) TITAN 160 22~2024 PRETO</v>
          </cell>
          <cell r="C6663" t="str">
            <v>714 0010</v>
          </cell>
          <cell r="D6663" t="str">
            <v>SPORTIVE</v>
          </cell>
        </row>
        <row r="6664">
          <cell r="A6664">
            <v>16351</v>
          </cell>
          <cell r="B6664" t="str">
            <v>CARENAGEM FAROL (BANANINHA) TITAN 160 22~2024 VERMELHO GUARAU (COR FAN 17/18)</v>
          </cell>
          <cell r="C6664" t="str">
            <v>714 0014</v>
          </cell>
          <cell r="D6664" t="str">
            <v>SPORTIVE</v>
          </cell>
        </row>
        <row r="6665">
          <cell r="A6665">
            <v>16352</v>
          </cell>
          <cell r="B6665" t="str">
            <v>CARENAGEM FAROL (BANANINHA) TITAN 160 22~2024  VERMELHO MACEIO (COR FAN 16/19~2021)</v>
          </cell>
          <cell r="C6665" t="str">
            <v>714 0013</v>
          </cell>
          <cell r="D6665" t="str">
            <v>SPORTIVE</v>
          </cell>
        </row>
        <row r="6666">
          <cell r="A6666">
            <v>16353</v>
          </cell>
          <cell r="B6666" t="str">
            <v>CARENAGEM FAROL (BANANINHA) TITAN 160 22~2024 AZUL TWISTER (COR TITAN 18/21)</v>
          </cell>
          <cell r="C6666" t="str">
            <v>714 0004</v>
          </cell>
          <cell r="D6666" t="str">
            <v>SPORTIVE</v>
          </cell>
        </row>
        <row r="6667">
          <cell r="A6667">
            <v>16354</v>
          </cell>
          <cell r="B6667" t="str">
            <v>CARENAGEM FAROL (BANANINHA) TITAN 160 22~2024 AZUL CRUZEIRO (COR TITAN 20/21)</v>
          </cell>
          <cell r="C6667" t="str">
            <v>714 0005</v>
          </cell>
          <cell r="D6667" t="str">
            <v>SPORTIVE</v>
          </cell>
        </row>
        <row r="6668">
          <cell r="A6668">
            <v>16355</v>
          </cell>
          <cell r="B6668" t="str">
            <v>CARENAGEM FAROL (BANANINHA) TITAN 160 22~2024 BRANCO ROSS (COR TITAN 16~2019)</v>
          </cell>
          <cell r="C6668" t="str">
            <v>714 0006</v>
          </cell>
          <cell r="D6668" t="str">
            <v>SPORTIVE</v>
          </cell>
        </row>
        <row r="6669">
          <cell r="A6669">
            <v>16356</v>
          </cell>
          <cell r="B6669" t="str">
            <v>CARENAGEM FAROL (BANANINHA) TITAN 160 22~2024 BRANCO ANDES PEROLIZADO (COR TITAN 2020 ED. ESPECIAL)</v>
          </cell>
          <cell r="C6669" t="str">
            <v>714 0007</v>
          </cell>
          <cell r="D6669" t="str">
            <v>SPORTIVE</v>
          </cell>
        </row>
        <row r="6670">
          <cell r="A6670">
            <v>16357</v>
          </cell>
          <cell r="B6670" t="str">
            <v>CARENAGEM FAROL (BANANINHA) TITAN 160 22~2024 PRATA FORCE METALICO (COR TITAN 19/22)</v>
          </cell>
          <cell r="C6670" t="str">
            <v>714 0009</v>
          </cell>
          <cell r="D6670" t="str">
            <v>SPORTIVE</v>
          </cell>
        </row>
        <row r="6671">
          <cell r="A6671">
            <v>16358</v>
          </cell>
          <cell r="B6671" t="str">
            <v>CARENAGEM FAROL (BANANINHA) TITAN 160 22~2024 DOURADO PEROLIZADO (COR TITAN 2022)</v>
          </cell>
          <cell r="C6671" t="str">
            <v>714 0001</v>
          </cell>
          <cell r="D6671" t="str">
            <v>SPORTIVE</v>
          </cell>
        </row>
        <row r="6672">
          <cell r="A6672">
            <v>16359</v>
          </cell>
          <cell r="B6672" t="str">
            <v>CARENAGEM FAROL (BANANINHA) TITAN 160 22~2024 CINZA EMBARE METALICO (COR TITAN 2022)</v>
          </cell>
          <cell r="C6672" t="str">
            <v>714 0002</v>
          </cell>
          <cell r="D6672" t="str">
            <v>SPORTIVE</v>
          </cell>
        </row>
        <row r="6673">
          <cell r="A6673">
            <v>16360</v>
          </cell>
          <cell r="B6673" t="str">
            <v>CARENAGEM FAROL (BANANINHA) TITAN 160 22~2024 VERMELHO MARRAKESH PEROLIZADO (COR TITAN 22/23)</v>
          </cell>
          <cell r="C6673" t="str">
            <v>714 0003</v>
          </cell>
          <cell r="D6673" t="str">
            <v>SPORTIVE</v>
          </cell>
        </row>
        <row r="6674">
          <cell r="A6674">
            <v>16361</v>
          </cell>
          <cell r="B6674" t="str">
            <v>PARALAMA DIANTEIRO NXR BROS 160 22~2023 BRANCO ROSS (22/23)</v>
          </cell>
          <cell r="C6674" t="str">
            <v>728 0001</v>
          </cell>
          <cell r="D6674" t="str">
            <v>SPORTIVE</v>
          </cell>
        </row>
        <row r="6675">
          <cell r="A6675">
            <v>16362</v>
          </cell>
          <cell r="B6675" t="str">
            <v>PARALAMA DIANTEIRO NXR BROS 160 22~2023 PRETO</v>
          </cell>
          <cell r="C6675" t="str">
            <v>728 0002</v>
          </cell>
          <cell r="D6675" t="str">
            <v>SPORTIVE</v>
          </cell>
        </row>
        <row r="6676">
          <cell r="A6676">
            <v>16363</v>
          </cell>
          <cell r="B6676" t="str">
            <v>PARALAMA DIANTEIRO NXR BROS 160 22~2023 VERMELHO FIGHTING (22/23)</v>
          </cell>
          <cell r="C6676" t="str">
            <v>728 0003</v>
          </cell>
          <cell r="D6676" t="str">
            <v>SPORTIVE</v>
          </cell>
        </row>
        <row r="6677">
          <cell r="A6677">
            <v>16364</v>
          </cell>
          <cell r="B6677" t="str">
            <v>TAMPA LATERAL FAN 160 2018~2024 PRETO</v>
          </cell>
          <cell r="C6677" t="str">
            <v>928 0001</v>
          </cell>
          <cell r="D6677" t="str">
            <v>SPORTIVE</v>
          </cell>
        </row>
        <row r="6678">
          <cell r="A6678">
            <v>16365</v>
          </cell>
          <cell r="B6678" t="str">
            <v>TAMPA LATERAL START 160 18~2024 PRETO</v>
          </cell>
          <cell r="C6678" t="str">
            <v>978 0001</v>
          </cell>
          <cell r="D6678" t="str">
            <v>SPORTIVE</v>
          </cell>
        </row>
        <row r="6679">
          <cell r="A6679">
            <v>16366</v>
          </cell>
          <cell r="B6679" t="str">
            <v>COMPLEMENTO ABA TANQUE (INTERNO) FAN 160 16~2021 (PAR)</v>
          </cell>
          <cell r="C6679" t="str">
            <v>832 0001</v>
          </cell>
          <cell r="D6679" t="str">
            <v>SPORTIVE</v>
          </cell>
        </row>
        <row r="6680">
          <cell r="A6680">
            <v>16367</v>
          </cell>
          <cell r="B6680" t="str">
            <v>COMPLEMENTO ABA TANQUE (INTERNO) TITAN 160 22~2023 (ESQUERDO)</v>
          </cell>
          <cell r="C6680" t="str">
            <v>64325-K2G-B30</v>
          </cell>
          <cell r="D6680" t="str">
            <v>HONDA ORIGINAL</v>
          </cell>
        </row>
        <row r="6681">
          <cell r="A6681">
            <v>16368</v>
          </cell>
          <cell r="B6681" t="str">
            <v>COMPLEMENTO ABA TANQUE (INTERNO) TITAN 160 22~2023 (DIREITO)</v>
          </cell>
          <cell r="C6681" t="str">
            <v>64225-K2G-B30</v>
          </cell>
          <cell r="D6681" t="str">
            <v>HONDA ORIGINAL</v>
          </cell>
        </row>
        <row r="6682">
          <cell r="A6682">
            <v>16369</v>
          </cell>
          <cell r="B6682" t="str">
            <v>BOMBA COMBUSTIVEL FAN 125I 16~2019/START 160 2016~</v>
          </cell>
          <cell r="C6682" t="str">
            <v>M279100009</v>
          </cell>
          <cell r="D6682" t="str">
            <v>K-MARC</v>
          </cell>
        </row>
        <row r="6683">
          <cell r="A6683">
            <v>16370</v>
          </cell>
          <cell r="B6683" t="str">
            <v>PISCA LED CB 250 TWISTER/XRE 300 2018~ COXIM ENCAIXE (PAR)</v>
          </cell>
          <cell r="C6683" t="str">
            <v>P 27/AC-1100</v>
          </cell>
          <cell r="D6683" t="str">
            <v>STALLION (CAVALINHO)</v>
          </cell>
        </row>
        <row r="6684">
          <cell r="A6684">
            <v>16371</v>
          </cell>
          <cell r="B6684" t="str">
            <v>PISCA LED CB 250 TWISTER/XRE 300 2018~ UNIVERSAL PARAFUSO (PAR)</v>
          </cell>
          <cell r="C6684" t="str">
            <v>PISCA 53</v>
          </cell>
          <cell r="D6684" t="str">
            <v>STALLION (CAVALINHO)</v>
          </cell>
        </row>
        <row r="6685">
          <cell r="A6685">
            <v>16372</v>
          </cell>
          <cell r="B6685" t="str">
            <v>CAPACETE ABERTO ATOMIC ELITE (C/ VIS. INTERNA) -  BABY PINK (ROSA) (56)</v>
          </cell>
          <cell r="C6685" t="str">
            <v>CAP-714BPK</v>
          </cell>
          <cell r="D6685" t="str">
            <v>PROTORK</v>
          </cell>
        </row>
        <row r="6686">
          <cell r="A6686">
            <v>16373</v>
          </cell>
          <cell r="B6686" t="str">
            <v>CAPACETE ABERTO ATOMIC ELITE (C/ VIS. INTERNA) -  BABY PINK (ROSA) (58)</v>
          </cell>
          <cell r="C6686" t="str">
            <v>CAP-715BPK</v>
          </cell>
          <cell r="D6686" t="str">
            <v>PROTORK</v>
          </cell>
        </row>
        <row r="6687">
          <cell r="A6687">
            <v>16374</v>
          </cell>
          <cell r="B6687" t="str">
            <v>CAPACETE ABERTO ATOMIC ELITE (C/ VIS. INTERNA) -  CANDY RED (VINHO) (56)</v>
          </cell>
          <cell r="C6687" t="str">
            <v>CAP-714CAR</v>
          </cell>
          <cell r="D6687" t="str">
            <v>PROTORK</v>
          </cell>
        </row>
        <row r="6688">
          <cell r="A6688">
            <v>16375</v>
          </cell>
          <cell r="B6688" t="str">
            <v>CAPACETE ABERTO ATOMIC ELITE (C/ VIS. INTERNA) -  CANDY RED (VINHO) (58)</v>
          </cell>
          <cell r="C6688" t="str">
            <v>CAP-715CAR</v>
          </cell>
          <cell r="D6688" t="str">
            <v>PROTORK</v>
          </cell>
        </row>
        <row r="6689">
          <cell r="A6689">
            <v>16376</v>
          </cell>
          <cell r="B6689" t="str">
            <v>CAPACETE ABERTO ATOMIC ELITE (C/ VIS. INTERNA) -  CANDY RED (VINHO) (60)</v>
          </cell>
          <cell r="C6689" t="str">
            <v>CAP-716CAR</v>
          </cell>
          <cell r="D6689" t="str">
            <v>PROTORK</v>
          </cell>
        </row>
        <row r="6690">
          <cell r="A6690">
            <v>16377</v>
          </cell>
          <cell r="B6690" t="str">
            <v>CAPACETE ABERTO ATOMIC ELITE (C/ VIS. INTERNA) -  DARK BLUE (AZUL) (56)</v>
          </cell>
          <cell r="C6690" t="str">
            <v>CAP-714DB</v>
          </cell>
          <cell r="D6690" t="str">
            <v>PROTORK</v>
          </cell>
        </row>
        <row r="6691">
          <cell r="A6691">
            <v>16378</v>
          </cell>
          <cell r="B6691" t="str">
            <v>CAPACETE ABERTO ATOMIC ELITE (C/ VIS. INTERNA) -  DARK BLUE (AZUL) (58)</v>
          </cell>
          <cell r="C6691" t="str">
            <v>CAP-715DB</v>
          </cell>
          <cell r="D6691" t="str">
            <v>PROTORK</v>
          </cell>
        </row>
        <row r="6692">
          <cell r="A6692">
            <v>16379</v>
          </cell>
          <cell r="B6692" t="str">
            <v>CAPACETE ABERTO ATOMIC ELITE (C/ VIS. INTERNA) -  DARK BLUE (AZUL) (60)</v>
          </cell>
          <cell r="C6692" t="str">
            <v>CAP-716DB</v>
          </cell>
          <cell r="D6692" t="str">
            <v>PROTORK</v>
          </cell>
        </row>
        <row r="6693">
          <cell r="A6693">
            <v>16380</v>
          </cell>
          <cell r="B6693" t="str">
            <v>CAPACETE ABERTO ATOMIC ELITE (C/ VIS. INTERNA) -  MATTE BLACK (PRETO) (56)</v>
          </cell>
          <cell r="C6693" t="str">
            <v>CAP-714MB</v>
          </cell>
          <cell r="D6693" t="str">
            <v>PROTORK</v>
          </cell>
        </row>
        <row r="6694">
          <cell r="A6694">
            <v>16381</v>
          </cell>
          <cell r="B6694" t="str">
            <v>CAPACETE ABERTO ATOMIC ELITE (C/ VIS. INTERNA) -  MATTE BLACK (PRETO) (58)</v>
          </cell>
          <cell r="C6694" t="str">
            <v>CAP-715MB</v>
          </cell>
          <cell r="D6694" t="str">
            <v>PROTORK</v>
          </cell>
        </row>
        <row r="6695">
          <cell r="A6695">
            <v>16382</v>
          </cell>
          <cell r="B6695" t="str">
            <v>CAPACETE ABERTO ATOMIC ELITE (C/ VIS. INTERNA) -  MATTE BLACK (PRETO) (60)</v>
          </cell>
          <cell r="C6695" t="str">
            <v>CAP-716MB</v>
          </cell>
          <cell r="D6695" t="str">
            <v>PROTORK</v>
          </cell>
        </row>
        <row r="6696">
          <cell r="A6696">
            <v>16383</v>
          </cell>
          <cell r="B6696" t="str">
            <v>CAPACETE ABERTO ATOMIC ELITE (C/ VIS. INTERNA) -  PEPPER RED (VERMELHO) (56)</v>
          </cell>
          <cell r="C6696" t="str">
            <v>CAP-714PER</v>
          </cell>
          <cell r="D6696" t="str">
            <v>PROTORK</v>
          </cell>
        </row>
        <row r="6697">
          <cell r="A6697">
            <v>16384</v>
          </cell>
          <cell r="B6697" t="str">
            <v>CAPACETE ABERTO ATOMIC ELITE (C/ VIS. INTERNA) -  PEPPER RED (VERMELHO) (58)</v>
          </cell>
          <cell r="C6697" t="str">
            <v>CAP-715PER</v>
          </cell>
          <cell r="D6697" t="str">
            <v>PROTORK</v>
          </cell>
        </row>
        <row r="6698">
          <cell r="A6698">
            <v>16385</v>
          </cell>
          <cell r="B6698" t="str">
            <v>CAPACETE ABERTO ATOMIC ELITE (C/ VIS. INTERNA) -  PEPPER RED (VERMELHO) (60)</v>
          </cell>
          <cell r="C6698" t="str">
            <v>CAP-716PER</v>
          </cell>
          <cell r="D6698" t="str">
            <v>PROTORK</v>
          </cell>
        </row>
        <row r="6699">
          <cell r="A6699">
            <v>16386</v>
          </cell>
          <cell r="B6699" t="str">
            <v>CAPACETE ABERTO ATOMIC ELITE (C/ VIS. INTERNA) -  SKY BLUE (AZUL) (56)</v>
          </cell>
          <cell r="C6699" t="str">
            <v>CAP-714SKB</v>
          </cell>
          <cell r="D6699" t="str">
            <v>PROTORK</v>
          </cell>
        </row>
        <row r="6700">
          <cell r="A6700">
            <v>16387</v>
          </cell>
          <cell r="B6700" t="str">
            <v>CAPACETE ABERTO ATOMIC ELITE (C/ VIS. INTERNA) -  SKY BLUE (AZUL) (58)</v>
          </cell>
          <cell r="C6700" t="str">
            <v>CAP-715SKB</v>
          </cell>
          <cell r="D6700" t="str">
            <v>PROTORK</v>
          </cell>
        </row>
        <row r="6701">
          <cell r="A6701">
            <v>16388</v>
          </cell>
          <cell r="B6701" t="str">
            <v>CAPACETE ABERTO ATOMIC ELITE (C/ VIS. INTERNA) -  SKY BLUE (AZUL) (60)</v>
          </cell>
          <cell r="C6701" t="str">
            <v>CAP-716SKB</v>
          </cell>
          <cell r="D6701" t="str">
            <v>PROTORK</v>
          </cell>
        </row>
        <row r="6702">
          <cell r="A6702">
            <v>16389</v>
          </cell>
          <cell r="B6702" t="str">
            <v>CAPACETE ABERTO ATOMIC ELITE (C/ VIS. INTERNA) -  USA (ESTADOS UNIDOS) (56)</v>
          </cell>
          <cell r="C6702" t="str">
            <v>CAP-345VMAZ</v>
          </cell>
          <cell r="D6702" t="str">
            <v>PROTORK</v>
          </cell>
        </row>
        <row r="6703">
          <cell r="A6703">
            <v>16390</v>
          </cell>
          <cell r="B6703" t="str">
            <v>CAPACETE ABERTO ATOMIC ELITE (C/ VIS. INTERNA) -  USA (ESTADOS UNIDOS) (58)</v>
          </cell>
          <cell r="C6703" t="str">
            <v>CAP-346VMAZ</v>
          </cell>
          <cell r="D6703" t="str">
            <v>PROTORK</v>
          </cell>
        </row>
        <row r="6704">
          <cell r="A6704">
            <v>16391</v>
          </cell>
          <cell r="B6704" t="str">
            <v>CAPACETE ABERTO ATOMIC ELITE (C/ VIS. INTERNA) -  USA (ESTADOS UNIDOS) (60)</v>
          </cell>
          <cell r="C6704" t="str">
            <v>CAP-347VMAZ</v>
          </cell>
          <cell r="D6704" t="str">
            <v>PROTORK</v>
          </cell>
        </row>
        <row r="6705">
          <cell r="A6705">
            <v>16392</v>
          </cell>
          <cell r="B6705" t="str">
            <v>CAPACETE FECHADO NEW LIBERTY 4 FOUR - AZUL (56)</v>
          </cell>
          <cell r="C6705" t="str">
            <v>CAP-297AZ</v>
          </cell>
          <cell r="D6705" t="str">
            <v>PROTORK</v>
          </cell>
        </row>
        <row r="6706">
          <cell r="A6706">
            <v>16393</v>
          </cell>
          <cell r="B6706" t="str">
            <v>CAPACETE FECHADO NEW LIBERTY 4 FOUR - AZUL (58)</v>
          </cell>
          <cell r="C6706" t="str">
            <v>CAP-298AZ</v>
          </cell>
          <cell r="D6706" t="str">
            <v>PROTORK</v>
          </cell>
        </row>
        <row r="6707">
          <cell r="A6707">
            <v>16394</v>
          </cell>
          <cell r="B6707" t="str">
            <v>CAPACETE FECHADO NEW LIBERTY 4 FOUR - AZUL (60)</v>
          </cell>
          <cell r="C6707" t="str">
            <v>CAP-299AZ</v>
          </cell>
          <cell r="D6707" t="str">
            <v>PROTORK</v>
          </cell>
        </row>
        <row r="6708">
          <cell r="A6708">
            <v>16395</v>
          </cell>
          <cell r="B6708" t="str">
            <v>CAPACETE FECHADO NEW LIBERTY 4 FOUR - BRANCO (56)</v>
          </cell>
          <cell r="C6708" t="str">
            <v>CAP-297BC</v>
          </cell>
          <cell r="D6708" t="str">
            <v>PROTORK</v>
          </cell>
        </row>
        <row r="6709">
          <cell r="A6709">
            <v>16396</v>
          </cell>
          <cell r="B6709" t="str">
            <v>CAPACETE FECHADO NEW LIBERTY 4 FOUR - BRANCO (58)</v>
          </cell>
          <cell r="C6709" t="str">
            <v>CAP-298BC</v>
          </cell>
          <cell r="D6709" t="str">
            <v>PROTORK</v>
          </cell>
        </row>
        <row r="6710">
          <cell r="A6710">
            <v>16397</v>
          </cell>
          <cell r="B6710" t="str">
            <v>CAPACETE FECHADO NEW LIBERTY 4 FOUR - BRANCO (60)</v>
          </cell>
          <cell r="C6710" t="str">
            <v>CAP-299BC</v>
          </cell>
          <cell r="D6710" t="str">
            <v>PROTORK</v>
          </cell>
        </row>
        <row r="6711">
          <cell r="A6711">
            <v>16398</v>
          </cell>
          <cell r="B6711" t="str">
            <v>CAPACETE FECHADO NEW LIBERTY 4 FOUR - PRETO BRILHO (56)</v>
          </cell>
          <cell r="C6711" t="str">
            <v>CAP-297PT</v>
          </cell>
          <cell r="D6711" t="str">
            <v>PROTORK</v>
          </cell>
        </row>
        <row r="6712">
          <cell r="A6712">
            <v>16399</v>
          </cell>
          <cell r="B6712" t="str">
            <v>CAPACETE FECHADO NEW LIBERTY 4 FOUR - PRETO BRILHO (58)</v>
          </cell>
          <cell r="C6712" t="str">
            <v>CAP-298PT</v>
          </cell>
          <cell r="D6712" t="str">
            <v>PROTORK</v>
          </cell>
        </row>
        <row r="6713">
          <cell r="A6713">
            <v>16400</v>
          </cell>
          <cell r="B6713" t="str">
            <v>CAPACETE FECHADO NEW LIBERTY 4 FOUR - PRETO BRILHO (60)</v>
          </cell>
          <cell r="C6713" t="str">
            <v>CAP-299PT</v>
          </cell>
          <cell r="D6713" t="str">
            <v>PROTORK</v>
          </cell>
        </row>
        <row r="6714">
          <cell r="A6714">
            <v>16401</v>
          </cell>
          <cell r="B6714" t="str">
            <v>CAPACETE FECHADO NEW LIBERTY 4 FOUR - PRETO FOSCO (56)</v>
          </cell>
          <cell r="C6714" t="str">
            <v>CAP-297PTF</v>
          </cell>
          <cell r="D6714" t="str">
            <v>PROTORK</v>
          </cell>
        </row>
        <row r="6715">
          <cell r="A6715">
            <v>16402</v>
          </cell>
          <cell r="B6715" t="str">
            <v>CAPACETE FECHADO NEW LIBERTY 4 FOUR - PRETO FOSCO (58)</v>
          </cell>
          <cell r="C6715" t="str">
            <v>CAP-298PTF</v>
          </cell>
          <cell r="D6715" t="str">
            <v>PROTORK</v>
          </cell>
        </row>
        <row r="6716">
          <cell r="A6716">
            <v>16403</v>
          </cell>
          <cell r="B6716" t="str">
            <v>CAPACETE FECHADO NEW LIBERTY 4 FOUR - PRETO FOSCO (60)</v>
          </cell>
          <cell r="C6716" t="str">
            <v>CAP-299PTF</v>
          </cell>
          <cell r="D6716" t="str">
            <v>PROTORK</v>
          </cell>
        </row>
        <row r="6717">
          <cell r="A6717">
            <v>16404</v>
          </cell>
          <cell r="B6717" t="str">
            <v>CAPACETE FECHADO NEW LIBERTY 4 FOUR - ROSA (56)</v>
          </cell>
          <cell r="C6717" t="str">
            <v>CAP-297RS</v>
          </cell>
          <cell r="D6717" t="str">
            <v>PROTORK</v>
          </cell>
        </row>
        <row r="6718">
          <cell r="A6718">
            <v>16405</v>
          </cell>
          <cell r="B6718" t="str">
            <v>CAPACETE FECHADO NEW LIBERTY 4 FOUR - ROSA (58)</v>
          </cell>
          <cell r="C6718" t="str">
            <v>CAP-298RS</v>
          </cell>
          <cell r="D6718" t="str">
            <v>PROTORK</v>
          </cell>
        </row>
        <row r="6719">
          <cell r="A6719">
            <v>16406</v>
          </cell>
          <cell r="B6719" t="str">
            <v>CAPACETE FECHADO NEW LIBERTY 4 FOUR - VERMELHO (56)</v>
          </cell>
          <cell r="C6719" t="str">
            <v>CAP-297VM</v>
          </cell>
          <cell r="D6719" t="str">
            <v>PROTORK</v>
          </cell>
        </row>
        <row r="6720">
          <cell r="A6720">
            <v>16407</v>
          </cell>
          <cell r="B6720" t="str">
            <v>CAPACETE FECHADO NEW LIBERTY 4 FOUR - VERMELHO (58)</v>
          </cell>
          <cell r="C6720" t="str">
            <v>CAP-298VM</v>
          </cell>
          <cell r="D6720" t="str">
            <v>PROTORK</v>
          </cell>
        </row>
        <row r="6721">
          <cell r="A6721">
            <v>16408</v>
          </cell>
          <cell r="B6721" t="str">
            <v>CAPACETE FECHADO NEW LIBERTY 4 FOUR - VERMELHO (60)</v>
          </cell>
          <cell r="C6721" t="str">
            <v>CAP-299VM</v>
          </cell>
          <cell r="D6721" t="str">
            <v>PROTORK</v>
          </cell>
        </row>
        <row r="6722">
          <cell r="A6722">
            <v>16409</v>
          </cell>
          <cell r="B6722" t="str">
            <v>CAPACETE FECHADO EVOLUTION G8 EVO - GRAFITE/LARANJA (FOSCO) (62)</v>
          </cell>
          <cell r="C6722" t="str">
            <v>CAP-736GRLR</v>
          </cell>
          <cell r="D6722" t="str">
            <v>PROTORK</v>
          </cell>
        </row>
        <row r="6723">
          <cell r="A6723">
            <v>16410</v>
          </cell>
          <cell r="B6723" t="str">
            <v>CAPACETE FECHADO EVOLUTION G8 EVO -  SOLID BRANCO BRILHO (58)</v>
          </cell>
          <cell r="C6723" t="str">
            <v>CAP-738BC</v>
          </cell>
          <cell r="D6723" t="str">
            <v>PROTORK</v>
          </cell>
        </row>
        <row r="6724">
          <cell r="A6724">
            <v>16411</v>
          </cell>
          <cell r="B6724" t="str">
            <v>CAPACETE FECHADO EVOLUTION G8 EVO -  SOLID BRANCO BRILHO (60)</v>
          </cell>
          <cell r="C6724" t="str">
            <v>CAP-739BC</v>
          </cell>
          <cell r="D6724" t="str">
            <v>PROTORK</v>
          </cell>
        </row>
        <row r="6725">
          <cell r="A6725">
            <v>16412</v>
          </cell>
          <cell r="B6725" t="str">
            <v>CAPACETE FECHADO NEW LIBERTY FOUR (INFANTIL) -  RAPTOR (DINOSSAURO) AZUL (54)</v>
          </cell>
          <cell r="C6725" t="str">
            <v>CAP-475AZ</v>
          </cell>
          <cell r="D6725" t="str">
            <v>PROTORK</v>
          </cell>
        </row>
        <row r="6726">
          <cell r="A6726">
            <v>16413</v>
          </cell>
          <cell r="B6726" t="str">
            <v>CAPACETE FECHADO NEW LIBERTY FOUR (INFANTIL) -  RAPTOR (DINOSSAURO) MARROM (54)</v>
          </cell>
          <cell r="C6726" t="str">
            <v>CAP-475MR</v>
          </cell>
          <cell r="D6726" t="str">
            <v>PROTORK</v>
          </cell>
        </row>
        <row r="6727">
          <cell r="A6727">
            <v>16414</v>
          </cell>
          <cell r="B6727" t="str">
            <v>MANICOTO ESQUERDO PARCIAL (SUPORTE RETROVISOR) FAZER 250/LANDER/TENERE 250/XT 660/XTZ CROSSER 150</v>
          </cell>
          <cell r="C6727" t="str">
            <v>4650</v>
          </cell>
          <cell r="D6727" t="str">
            <v>COMETA</v>
          </cell>
        </row>
        <row r="6728">
          <cell r="A6728">
            <v>16415</v>
          </cell>
          <cell r="B6728" t="str">
            <v>MESA SUPERIOR GARFO TITAN/FAN/START 160 16~2023/TITAN/FAN/START 150 14~15 (PRETA)</v>
          </cell>
          <cell r="C6728" t="str">
            <v>5115</v>
          </cell>
          <cell r="D6728" t="str">
            <v>COMETA</v>
          </cell>
        </row>
        <row r="6729">
          <cell r="A6729">
            <v>16416</v>
          </cell>
          <cell r="B6729" t="str">
            <v>MANETE FREIO (PRETO) (LONA) POP 100 07~2015/POP 110 2016~ (C/ ACIONAMENTO MOLA)</v>
          </cell>
          <cell r="C6729" t="str">
            <v>3156</v>
          </cell>
          <cell r="D6729" t="str">
            <v>COMETA</v>
          </cell>
        </row>
        <row r="6730">
          <cell r="A6730">
            <v>16417</v>
          </cell>
          <cell r="B6730" t="str">
            <v>RETROVISOR MINI CB 500 PRETO (REDONDO LUIZ XV) (PAR) UNIVERSAL</v>
          </cell>
          <cell r="C6730" t="str">
            <v>5750</v>
          </cell>
          <cell r="D6730" t="str">
            <v>GVS</v>
          </cell>
        </row>
        <row r="6731">
          <cell r="A6731">
            <v>16420</v>
          </cell>
          <cell r="B6731" t="str">
            <v>PESO GUIDAO PCX 150 2019~ CROMADO (230GR) (MAIOR) (UNIDADE)</v>
          </cell>
          <cell r="C6731" t="str">
            <v>PP220</v>
          </cell>
          <cell r="D6731" t="str">
            <v>ARONIP</v>
          </cell>
        </row>
        <row r="6732">
          <cell r="A6732">
            <v>16421</v>
          </cell>
          <cell r="B6732" t="str">
            <v>CAPACETE FECHADO STEALTH SOLID (BRILHANTE) - MARROM MASCAVO (60)</v>
          </cell>
          <cell r="C6732" t="str">
            <v>CAP-930MAM</v>
          </cell>
          <cell r="D6732" t="str">
            <v>PROTORK</v>
          </cell>
        </row>
        <row r="6733">
          <cell r="A6733">
            <v>16422</v>
          </cell>
          <cell r="B6733" t="str">
            <v>MESA ESPORTIVA GUIDAO (TRAVA/CADEADO) TITAN/FAN/START 150/160 - CROMADO</v>
          </cell>
          <cell r="C6733" t="str">
            <v>MMB0086</v>
          </cell>
          <cell r="D6733" t="str">
            <v>MEGA MOTO</v>
          </cell>
        </row>
        <row r="6734">
          <cell r="A6734">
            <v>16423</v>
          </cell>
          <cell r="B6734" t="str">
            <v>MESA ESPORTIVA GUIDAO (TRAVA/CADEADO) TITAN/FAN/START 150/160 - PRETO</v>
          </cell>
          <cell r="C6734" t="str">
            <v>MMB0087</v>
          </cell>
          <cell r="D6734" t="str">
            <v>MEGA MOTO</v>
          </cell>
        </row>
        <row r="6735">
          <cell r="A6735">
            <v>16424</v>
          </cell>
          <cell r="B6735" t="str">
            <v>BALANCIM ADMISSAO/ESCAPE (BRACO OSCILANTE/BALANCEIRO) BIZ 100 98~2012/DREAM 100 (PAR)</v>
          </cell>
          <cell r="C6735" t="str">
            <v>10111901</v>
          </cell>
          <cell r="D6735" t="str">
            <v>WGK</v>
          </cell>
        </row>
        <row r="6736">
          <cell r="A6736">
            <v>16425</v>
          </cell>
          <cell r="B6736" t="str">
            <v>BALANCIM ADMISSAO/ESCAPE (BRACO OSCILANTE/BALANCEIRO) BIZ 110I 2016~/POP 110I 2015~ (PAR)</v>
          </cell>
          <cell r="C6736" t="str">
            <v>10112421</v>
          </cell>
          <cell r="D6736" t="str">
            <v>WGK</v>
          </cell>
        </row>
        <row r="6737">
          <cell r="A6737">
            <v>16426</v>
          </cell>
          <cell r="B6737" t="str">
            <v>BALANCIM ADMISSAO/ESCAPE (BRACO OSCILANTE/BALANCEIRO) TITAN/FAN/START 160 2016~/NXR BROS 160 2015~ (PAR)</v>
          </cell>
          <cell r="C6737" t="str">
            <v>10111781</v>
          </cell>
          <cell r="D6737" t="str">
            <v>WGK</v>
          </cell>
        </row>
        <row r="6738">
          <cell r="A6738">
            <v>16427</v>
          </cell>
          <cell r="B6738" t="str">
            <v>BALANCIM ADMISSAO/ESCAPE (BRACO OSCILANTE/BALANCEIRO) FAZER 250/LANDER 250/TENERE 250/TDM 225/XT 225 (PAR)</v>
          </cell>
          <cell r="C6738" t="str">
            <v>10111931</v>
          </cell>
          <cell r="D6738" t="str">
            <v>WGK</v>
          </cell>
        </row>
        <row r="6739">
          <cell r="A6739">
            <v>16428</v>
          </cell>
          <cell r="B6739" t="str">
            <v>PLATO EMBREAGEM YES 125</v>
          </cell>
          <cell r="C6739" t="str">
            <v>1018431</v>
          </cell>
          <cell r="D6739" t="str">
            <v>WGK</v>
          </cell>
        </row>
        <row r="6740">
          <cell r="A6740">
            <v>16429</v>
          </cell>
          <cell r="B6740" t="str">
            <v>COMPLEMENTO ABA TANQUE (INTERNO) TITAN 160 22~2024 (PAR)</v>
          </cell>
          <cell r="C6740" t="str">
            <v>200369-R</v>
          </cell>
          <cell r="D6740" t="str">
            <v>PLASMOTO</v>
          </cell>
        </row>
        <row r="6741">
          <cell r="A6741">
            <v>16430</v>
          </cell>
          <cell r="B6741" t="str">
            <v>ADESIVO TANQUE/ABA HONDA (ASAS) VERMELHO PIMENTA (ESCURO) (PAR)</v>
          </cell>
          <cell r="C6741" t="str">
            <v>V1</v>
          </cell>
          <cell r="D6741" t="str">
            <v>K-MARC</v>
          </cell>
        </row>
        <row r="6742">
          <cell r="A6742">
            <v>16431</v>
          </cell>
          <cell r="B6742" t="str">
            <v>ADESIVO TANQUE/ABA HONDA (ASAS) VERMELHO GUARAU (CLARO) (PAR)</v>
          </cell>
          <cell r="C6742" t="str">
            <v>V2</v>
          </cell>
          <cell r="D6742" t="str">
            <v>K-MARC</v>
          </cell>
        </row>
        <row r="6743">
          <cell r="A6743">
            <v>16432</v>
          </cell>
          <cell r="B6743" t="str">
            <v>ADESIVO TANQUE/ABA HONDA (ASAS) PRETO (PAR)</v>
          </cell>
          <cell r="C6743" t="str">
            <v>P1</v>
          </cell>
          <cell r="D6743" t="str">
            <v>K-MARC</v>
          </cell>
        </row>
        <row r="6744">
          <cell r="A6744">
            <v>16433</v>
          </cell>
          <cell r="B6744" t="str">
            <v>ADESIVO TANQUE/ABA HONDA (ASAS) PRATA (PAR)</v>
          </cell>
          <cell r="C6744" t="str">
            <v>PR2</v>
          </cell>
          <cell r="D6744" t="str">
            <v>K-MARC</v>
          </cell>
        </row>
        <row r="6745">
          <cell r="A6745">
            <v>16434</v>
          </cell>
          <cell r="B6745" t="str">
            <v>CABO VELOCIMETRO TITAN/FAN 125 00~2008 KS/ES/NXR 125 KS/ES 03~2015/NXR 150 BROS 06~2015 KS/ES (LONA)</v>
          </cell>
          <cell r="C6745" t="str">
            <v>TM7003</v>
          </cell>
          <cell r="D6745" t="str">
            <v>IMPORTADO</v>
          </cell>
        </row>
        <row r="6746">
          <cell r="A6746">
            <v>16435</v>
          </cell>
          <cell r="B6746" t="str">
            <v>PNEU TRAS C/ CAM 120/100-18 TXC TRILHA</v>
          </cell>
          <cell r="C6746" t="str">
            <v>3231</v>
          </cell>
          <cell r="D6746" t="str">
            <v>TECHNIC PNEUS</v>
          </cell>
        </row>
        <row r="6747">
          <cell r="A6747">
            <v>16436</v>
          </cell>
          <cell r="B6747" t="str">
            <v>CONJUNTO CHUVA PIONEIRA PVC (FEMININO) - P</v>
          </cell>
          <cell r="C6747" t="str">
            <v>2900-F-PRE-P</v>
          </cell>
          <cell r="D6747" t="str">
            <v>PIONEIRA CAPAS</v>
          </cell>
        </row>
        <row r="6748">
          <cell r="A6748">
            <v>16437</v>
          </cell>
          <cell r="B6748" t="str">
            <v>CONJUNTO CHUVA PIONEIRA PVC (FEMININO) - M</v>
          </cell>
          <cell r="C6748" t="str">
            <v>2900-F-PRE-M</v>
          </cell>
          <cell r="D6748" t="str">
            <v>PIONEIRA CAPAS</v>
          </cell>
        </row>
        <row r="6749">
          <cell r="A6749">
            <v>16438</v>
          </cell>
          <cell r="B6749" t="str">
            <v>CONJUNTO CHUVA PIONEIRA PVC (FEMININO) - G</v>
          </cell>
          <cell r="C6749" t="str">
            <v>2900-F-PRE-G</v>
          </cell>
          <cell r="D6749" t="str">
            <v>PIONEIRA CAPAS</v>
          </cell>
        </row>
        <row r="6750">
          <cell r="A6750">
            <v>16439</v>
          </cell>
          <cell r="B6750" t="str">
            <v>CONJUNTO CHUVA PIONEIRA PVC (FEMININO) - GG</v>
          </cell>
          <cell r="C6750" t="str">
            <v>2900-F-PRE-GG</v>
          </cell>
          <cell r="D6750" t="str">
            <v>PIONEIRA CAPAS</v>
          </cell>
        </row>
        <row r="6751">
          <cell r="A6751">
            <v>16440</v>
          </cell>
          <cell r="B6751" t="str">
            <v>CONJUNTO CHUVA PIONEIRA PVC (FEMININO) - EXTRA GRANDE</v>
          </cell>
          <cell r="C6751" t="str">
            <v>2900-F-PRE-XG</v>
          </cell>
          <cell r="D6751" t="str">
            <v>PIONEIRA CAPAS</v>
          </cell>
        </row>
        <row r="6752">
          <cell r="A6752">
            <v>16441</v>
          </cell>
          <cell r="B6752" t="str">
            <v>CAPACETE FECHADO MIXS STORM (FOSCO) - AZUL/VERMELHO (56)</v>
          </cell>
          <cell r="C6752" t="str">
            <v>MCAP-455AZVM</v>
          </cell>
          <cell r="D6752" t="str">
            <v>PROTORK</v>
          </cell>
        </row>
        <row r="6753">
          <cell r="A6753">
            <v>16442</v>
          </cell>
          <cell r="B6753" t="str">
            <v>CAPACETE FECHADO MIXS STORM (FOSCO) - GRAFITE (56)</v>
          </cell>
          <cell r="C6753" t="str">
            <v>MCAP-455GR</v>
          </cell>
          <cell r="D6753" t="str">
            <v>PROTORK</v>
          </cell>
        </row>
        <row r="6754">
          <cell r="A6754">
            <v>16443</v>
          </cell>
          <cell r="B6754" t="str">
            <v>CAPACETE FECHADO MIXS STORM (FOSCO) - PRETO/VERMELHO (56)</v>
          </cell>
          <cell r="C6754" t="str">
            <v>MCAP-455VM</v>
          </cell>
          <cell r="D6754" t="str">
            <v>PROTORK</v>
          </cell>
        </row>
        <row r="6755">
          <cell r="A6755">
            <v>16444</v>
          </cell>
          <cell r="B6755" t="str">
            <v>CAPACETE FECHADO MIXS STORM (FOSCO) - AZUL/VERMELHO (58)</v>
          </cell>
          <cell r="C6755" t="str">
            <v>MCAP-456AZVM</v>
          </cell>
          <cell r="D6755" t="str">
            <v>PROTORK</v>
          </cell>
        </row>
        <row r="6756">
          <cell r="A6756">
            <v>16445</v>
          </cell>
          <cell r="B6756" t="str">
            <v>CAPACETE FECHADO MIXS STORM (FOSCO) - AZUL/VERMELHO (60)</v>
          </cell>
          <cell r="C6756" t="str">
            <v>MCAP-457AZVM</v>
          </cell>
          <cell r="D6756" t="str">
            <v>PROTORK</v>
          </cell>
        </row>
        <row r="6757">
          <cell r="A6757">
            <v>16446</v>
          </cell>
          <cell r="B6757" t="str">
            <v>CAPACETE FECHADO MIXS STORM (FOSCO) - AZUL/VERMELHO (62)</v>
          </cell>
          <cell r="C6757" t="str">
            <v>MCAP-458AZVM</v>
          </cell>
          <cell r="D6757" t="str">
            <v>PROTORK</v>
          </cell>
        </row>
        <row r="6758">
          <cell r="A6758">
            <v>16447</v>
          </cell>
          <cell r="B6758" t="str">
            <v>CAPACETE FECHADO MIXS STORM (FOSCO) - GRAFITE (62)</v>
          </cell>
          <cell r="C6758" t="str">
            <v>MCAP-458GR</v>
          </cell>
          <cell r="D6758" t="str">
            <v>PROTORK</v>
          </cell>
        </row>
        <row r="6759">
          <cell r="A6759">
            <v>16448</v>
          </cell>
          <cell r="B6759" t="str">
            <v>CAPACETE FECHADO MIXS SKYLINE MX2 (FOSCO) - GRAFITE (56)</v>
          </cell>
          <cell r="C6759" t="str">
            <v>MCAP-521GR</v>
          </cell>
          <cell r="D6759" t="str">
            <v>PROTORK</v>
          </cell>
        </row>
        <row r="6760">
          <cell r="A6760">
            <v>16449</v>
          </cell>
          <cell r="B6760" t="str">
            <v>CAPACETE FECHADO MIXS SKYLINE MX2 (FOSCO) - LARANJA (56)</v>
          </cell>
          <cell r="C6760" t="str">
            <v>MCAP-521LR</v>
          </cell>
          <cell r="D6760" t="str">
            <v>PROTORK</v>
          </cell>
        </row>
        <row r="6761">
          <cell r="A6761">
            <v>16450</v>
          </cell>
          <cell r="B6761" t="str">
            <v>CAPACETE FECHADO MIXS SKYLINE MX2 (FOSCO) - ROSA (56)</v>
          </cell>
          <cell r="C6761" t="str">
            <v>MCAP-521RS</v>
          </cell>
          <cell r="D6761" t="str">
            <v>PROTORK</v>
          </cell>
        </row>
        <row r="6762">
          <cell r="A6762">
            <v>16451</v>
          </cell>
          <cell r="B6762" t="str">
            <v>CAPACETE FECHADO MIXS SKYLINE MX2 (FOSCO) - VERDE (56)</v>
          </cell>
          <cell r="C6762" t="str">
            <v>MCAP-521VD</v>
          </cell>
          <cell r="D6762" t="str">
            <v>PROTORK</v>
          </cell>
        </row>
        <row r="6763">
          <cell r="A6763">
            <v>16452</v>
          </cell>
          <cell r="B6763" t="str">
            <v>CAPACETE FECHADO MIXS SKYLINE MX2 (FOSCO) - VERMELHO (56)</v>
          </cell>
          <cell r="C6763" t="str">
            <v>MCAP-521VM</v>
          </cell>
          <cell r="D6763" t="str">
            <v>PROTORK</v>
          </cell>
        </row>
        <row r="6764">
          <cell r="A6764">
            <v>16453</v>
          </cell>
          <cell r="B6764" t="str">
            <v>CAPACETE FECHADO MIXS SKYLINE MX2 (FOSCO) - GRAFITE (58)</v>
          </cell>
          <cell r="C6764" t="str">
            <v>MCAP-522GR</v>
          </cell>
          <cell r="D6764" t="str">
            <v>PROTORK</v>
          </cell>
        </row>
        <row r="6765">
          <cell r="A6765">
            <v>16454</v>
          </cell>
          <cell r="B6765" t="str">
            <v>CAPACETE FECHADO MIXS SKYLINE MX2 (FOSCO) - LARANJA (58)</v>
          </cell>
          <cell r="C6765" t="str">
            <v>MCAP-522LR</v>
          </cell>
          <cell r="D6765" t="str">
            <v>PROTORK</v>
          </cell>
        </row>
        <row r="6766">
          <cell r="A6766">
            <v>16455</v>
          </cell>
          <cell r="B6766" t="str">
            <v>CAPACETE FECHADO MIXS SKYLINE MX2 (FOSCO) - ROSA (58)</v>
          </cell>
          <cell r="C6766" t="str">
            <v>MCAP-522RS</v>
          </cell>
          <cell r="D6766" t="str">
            <v>PROTORK</v>
          </cell>
        </row>
        <row r="6767">
          <cell r="A6767">
            <v>16456</v>
          </cell>
          <cell r="B6767" t="str">
            <v>CAPACETE FECHADO MIXS SKYLINE MX2 (FOSCO) - VERDE (58)</v>
          </cell>
          <cell r="C6767" t="str">
            <v>MCAP-522VD</v>
          </cell>
          <cell r="D6767" t="str">
            <v>PROTORK</v>
          </cell>
        </row>
        <row r="6768">
          <cell r="A6768">
            <v>16457</v>
          </cell>
          <cell r="B6768" t="str">
            <v>CAPACETE FECHADO MIXS SKYLINE MX2 (FOSCO) - VERMELHO (58)</v>
          </cell>
          <cell r="C6768" t="str">
            <v>MCAP-522VM</v>
          </cell>
          <cell r="D6768" t="str">
            <v>PROTORK</v>
          </cell>
        </row>
        <row r="6769">
          <cell r="A6769">
            <v>16458</v>
          </cell>
          <cell r="B6769" t="str">
            <v>CAPACETE FECHADO MIXS SKYLINE MX2 (FOSCO) - GRAFITE (60)</v>
          </cell>
          <cell r="C6769" t="str">
            <v>MCAP-523GR</v>
          </cell>
          <cell r="D6769" t="str">
            <v>PROTORK</v>
          </cell>
        </row>
        <row r="6770">
          <cell r="A6770">
            <v>16459</v>
          </cell>
          <cell r="B6770" t="str">
            <v>CAPACETE FECHADO MIXS SKYLINE MX2 (FOSCO) - LARANJA (60)</v>
          </cell>
          <cell r="C6770" t="str">
            <v>MCAP-523LR</v>
          </cell>
          <cell r="D6770" t="str">
            <v>PROTORK</v>
          </cell>
        </row>
        <row r="6771">
          <cell r="A6771">
            <v>16460</v>
          </cell>
          <cell r="B6771" t="str">
            <v>CAPACETE FECHADO MIXS SKYLINE MX2 (FOSCO) - ROSA (60)</v>
          </cell>
          <cell r="C6771" t="str">
            <v>MCAP-523RS</v>
          </cell>
          <cell r="D6771" t="str">
            <v>PROTORK</v>
          </cell>
        </row>
        <row r="6772">
          <cell r="A6772">
            <v>16461</v>
          </cell>
          <cell r="B6772" t="str">
            <v>CAPACETE FECHADO MIXS SKYLINE MX2 (FOSCO) - VERDE (60)</v>
          </cell>
          <cell r="C6772" t="str">
            <v>MCAP-523VD</v>
          </cell>
          <cell r="D6772" t="str">
            <v>PROTORK</v>
          </cell>
        </row>
        <row r="6773">
          <cell r="A6773">
            <v>16462</v>
          </cell>
          <cell r="B6773" t="str">
            <v>CAPACETE FECHADO MIXS SKYLINE MX2 (FOSCO) - VERMELHO (60)</v>
          </cell>
          <cell r="C6773" t="str">
            <v>MCAP-523VM</v>
          </cell>
          <cell r="D6773" t="str">
            <v>PROTORK</v>
          </cell>
        </row>
        <row r="6774">
          <cell r="A6774">
            <v>16463</v>
          </cell>
          <cell r="B6774" t="str">
            <v>CAPACETE FECHADO MIXS SKYLINE MX2 (FOSCO) - GRAFITE (62)</v>
          </cell>
          <cell r="C6774" t="str">
            <v>MCAP-524GR</v>
          </cell>
          <cell r="D6774" t="str">
            <v>PROTORK</v>
          </cell>
        </row>
        <row r="6775">
          <cell r="A6775">
            <v>16464</v>
          </cell>
          <cell r="B6775" t="str">
            <v>CAPACETE FECHADO MIXS SKYLINE MX2 (FOSCO) - LARANJA (62)</v>
          </cell>
          <cell r="C6775" t="str">
            <v>MCAP-524LR</v>
          </cell>
          <cell r="D6775" t="str">
            <v>PROTORK</v>
          </cell>
        </row>
        <row r="6776">
          <cell r="A6776">
            <v>16465</v>
          </cell>
          <cell r="B6776" t="str">
            <v>CAPACETE FECHADO MIXS SKYLINE MX2 (FOSCO) - VERDE (62)</v>
          </cell>
          <cell r="C6776" t="str">
            <v>MCAP-524VD</v>
          </cell>
          <cell r="D6776" t="str">
            <v>PROTORK</v>
          </cell>
        </row>
        <row r="6777">
          <cell r="A6777">
            <v>16466</v>
          </cell>
          <cell r="B6777" t="str">
            <v>CAPACETE FECHADO MIXS SKYLINE MX2 (FOSCO) - VERMELHO (62)</v>
          </cell>
          <cell r="C6777" t="str">
            <v>MCAP-524VM</v>
          </cell>
          <cell r="D6777" t="str">
            <v>PROTORK</v>
          </cell>
        </row>
        <row r="6778">
          <cell r="A6778">
            <v>16467</v>
          </cell>
          <cell r="B6778" t="str">
            <v>FAROL COMPLETO (KIT) (C/ TAMPA TRASEIRA) TITAN 160 22~2024 AZUL TWISTER (COR TITAN 160 18~21)</v>
          </cell>
          <cell r="C6778" t="str">
            <v>629 0004</v>
          </cell>
          <cell r="D6778" t="str">
            <v>FOCO DO BRASIL</v>
          </cell>
        </row>
        <row r="6779">
          <cell r="A6779">
            <v>16468</v>
          </cell>
          <cell r="B6779" t="str">
            <v>FAROL COMPLETO (KIT) (C/ TAMPA TRASEIRA) TITAN 160 22~2024 AZUL CRUZEIRO PEROLIZADO (COR TITAN 160  20/21)</v>
          </cell>
          <cell r="C6779" t="str">
            <v>629 0005</v>
          </cell>
          <cell r="D6779" t="str">
            <v>FOCO DO BRASIL</v>
          </cell>
        </row>
        <row r="6780">
          <cell r="A6780">
            <v>16469</v>
          </cell>
          <cell r="B6780" t="str">
            <v>FAROL COMPLETO (KIT) (C/ TAMPA TRASEIRA) TITAN 160 22~2024 BRANCO ROSS (COR TITAN 160 16~19)</v>
          </cell>
          <cell r="C6780" t="str">
            <v>629 0006</v>
          </cell>
          <cell r="D6780" t="str">
            <v>FOCO DO BRASIL</v>
          </cell>
        </row>
        <row r="6781">
          <cell r="A6781">
            <v>16470</v>
          </cell>
          <cell r="B6781" t="str">
            <v>FAROL COMPLETO (KIT) (C/ TAMPA TRASEIRA) TITAN 160 22~2024 BRANCO ANDES PEROLIZADO (COR TITAN 160 20)</v>
          </cell>
          <cell r="C6781" t="str">
            <v>629 0007</v>
          </cell>
          <cell r="D6781" t="str">
            <v>FOCO DO BRASIL</v>
          </cell>
        </row>
        <row r="6782">
          <cell r="A6782">
            <v>16471</v>
          </cell>
          <cell r="B6782" t="str">
            <v>FAROL COMPLETO (KIT) (C/ TAMPA TRASEIRA) TITAN 160 22~2024 PRATA IBIUNA (COR TITAN 2019)</v>
          </cell>
          <cell r="C6782" t="str">
            <v>629 0008</v>
          </cell>
          <cell r="D6782" t="str">
            <v>FOCO DO BRASIL</v>
          </cell>
        </row>
        <row r="6783">
          <cell r="A6783">
            <v>16472</v>
          </cell>
          <cell r="B6783" t="str">
            <v>FAROL COMPLETO (KIT) (C/ TAMPA TRASEIRA) TITAN 160 22~2024 PRATA FORCE METALICO (COR TITAN 2019)</v>
          </cell>
          <cell r="C6783" t="str">
            <v>629 0009</v>
          </cell>
          <cell r="D6783" t="str">
            <v>FOCO DO BRASIL</v>
          </cell>
        </row>
        <row r="6784">
          <cell r="A6784">
            <v>16473</v>
          </cell>
          <cell r="B6784" t="str">
            <v>FAROL COMPLETO (KIT) (C/ TAMPA TRASEIRA) TITAN 160 22~2024 PRETO (COR FAN 160 16~21)</v>
          </cell>
          <cell r="C6784" t="str">
            <v>629 0010</v>
          </cell>
          <cell r="D6784" t="str">
            <v>FOCO DO BRASIL</v>
          </cell>
        </row>
        <row r="6785">
          <cell r="A6785">
            <v>16474</v>
          </cell>
          <cell r="B6785" t="str">
            <v>FAROL COMPLETO (KIT) (C/ TAMPA TRASEIRA) TITAN 160 22~2024 CINZA TORNADO METALICO (COR FAN 160 2016)</v>
          </cell>
          <cell r="C6785" t="str">
            <v>629 0011</v>
          </cell>
          <cell r="D6785" t="str">
            <v>FOCO DO BRASIL</v>
          </cell>
        </row>
        <row r="6786">
          <cell r="A6786">
            <v>16475</v>
          </cell>
          <cell r="B6786" t="str">
            <v>FAROL COMPLETO (KIT) (C/ TAMPA TRASEIRA) TITAN 160 22~2024 CINZA UNA (ESCURO) (COR FAN 160 2019)</v>
          </cell>
          <cell r="C6786" t="str">
            <v>629 0012</v>
          </cell>
          <cell r="D6786" t="str">
            <v>FOCO DO BRASIL</v>
          </cell>
        </row>
        <row r="6787">
          <cell r="A6787">
            <v>16476</v>
          </cell>
          <cell r="B6787" t="str">
            <v>FAROL COMPLETO (KIT) (C/ TAMPA TRASEIRA) TITAN 160 22~2023 VERMELHO MACEIO (COR FAN 16 E 19/21)</v>
          </cell>
          <cell r="C6787" t="str">
            <v>629 0013</v>
          </cell>
          <cell r="D6787" t="str">
            <v>FOCO DO BRASIL</v>
          </cell>
        </row>
        <row r="6788">
          <cell r="A6788">
            <v>16477</v>
          </cell>
          <cell r="B6788" t="str">
            <v>FAROL COMPLETO (KIT) (C/ TAMPA TRASEIRA) TITAN 160 22~2024 VERMELHO GUARAU (COR FAN 17/18)</v>
          </cell>
          <cell r="C6788" t="str">
            <v>629 0014</v>
          </cell>
          <cell r="D6788" t="str">
            <v>FOCO DO BRASIL</v>
          </cell>
        </row>
        <row r="6789">
          <cell r="A6789">
            <v>16478</v>
          </cell>
          <cell r="B6789" t="str">
            <v>RODA LIGA LEVE (PAR)  (6 PALITOS) FAN 125 09~2013 (LONA) (DOURADA)</v>
          </cell>
          <cell r="C6789" t="str">
            <v>2418964</v>
          </cell>
          <cell r="D6789" t="str">
            <v>SPENCER</v>
          </cell>
        </row>
        <row r="6790">
          <cell r="A6790">
            <v>16479</v>
          </cell>
          <cell r="B6790" t="str">
            <v>RODA LIGA LEVE (PAR) (PE GALINHA) TITAN/FAN/START/CARGO 150 04~2013 (LONA) (PRETA)</v>
          </cell>
          <cell r="C6790" t="str">
            <v>ATRT119</v>
          </cell>
          <cell r="D6790" t="str">
            <v>IMPORTADO</v>
          </cell>
        </row>
        <row r="6791">
          <cell r="A6791">
            <v>16480</v>
          </cell>
          <cell r="B6791" t="str">
            <v>RODA LIGA LEVE (PAR) (6 PALITOS) TITAN/FAN 125 00~2008 (LONA) (PRETA)</v>
          </cell>
          <cell r="C6791" t="str">
            <v>18952</v>
          </cell>
          <cell r="D6791" t="str">
            <v>SPENCER</v>
          </cell>
        </row>
        <row r="6792">
          <cell r="A6792">
            <v>16481</v>
          </cell>
          <cell r="B6792" t="str">
            <v>GUIDAO S/ SUPORTE P/ PESO BIZ 125 11~2015 EX PRETO</v>
          </cell>
          <cell r="C6792" t="str">
            <v>CF-GU144HP</v>
          </cell>
          <cell r="D6792" t="str">
            <v>CROMOFORTE</v>
          </cell>
        </row>
        <row r="6793">
          <cell r="A6793">
            <v>16482</v>
          </cell>
          <cell r="B6793" t="str">
            <v>PEDAL FREIO TITAN/TODAY 125/CG 125/ML 125/TURUNA 1999 CROMADO</v>
          </cell>
          <cell r="C6793" t="str">
            <v>CF-PF02H</v>
          </cell>
          <cell r="D6793" t="str">
            <v>CROMOFORTE</v>
          </cell>
        </row>
        <row r="6794">
          <cell r="A6794">
            <v>16483</v>
          </cell>
          <cell r="B6794" t="str">
            <v>PEDAL FREIO TITAN 150 04~2008 (46500-KRM-860) (DESCOMBINA O CBS TITAN/FAN 160)</v>
          </cell>
          <cell r="C6794" t="str">
            <v>CF-PF29HC</v>
          </cell>
          <cell r="D6794" t="str">
            <v>PROTORK</v>
          </cell>
        </row>
        <row r="6795">
          <cell r="A6795">
            <v>16484</v>
          </cell>
          <cell r="B6795" t="str">
            <v>PEDAL FREIO NXR 160 BROS 2015  PRETO (FREIO DISCO/LONA)</v>
          </cell>
          <cell r="C6795" t="str">
            <v>CF-PF28HP</v>
          </cell>
          <cell r="D6795" t="str">
            <v>CROMOFORTE</v>
          </cell>
        </row>
        <row r="6796">
          <cell r="A6796">
            <v>16485</v>
          </cell>
          <cell r="B6796" t="str">
            <v>BAULETO 45 LITROS PROTORK SMARTBOX  (LENTE CRISTAL)</v>
          </cell>
          <cell r="C6796" t="str">
            <v>BP-09CL</v>
          </cell>
          <cell r="D6796" t="str">
            <v>Pro Tork</v>
          </cell>
        </row>
        <row r="6797">
          <cell r="A6797">
            <v>16486</v>
          </cell>
          <cell r="B6797" t="str">
            <v>BAULETO 45 LITROS PROTORK SMARTBOX  (LENTE FUME)</v>
          </cell>
          <cell r="C6797" t="str">
            <v>BP-09FM</v>
          </cell>
          <cell r="D6797" t="str">
            <v>Pro Tork</v>
          </cell>
        </row>
        <row r="6798">
          <cell r="A6798">
            <v>16487</v>
          </cell>
          <cell r="B6798" t="str">
            <v>PARALAMA DIANTEIRO FAZER/FACTOR 125/150 13~2022 AZUL (C/ FURO)</v>
          </cell>
          <cell r="C6798" t="str">
            <v>009-4000</v>
          </cell>
          <cell r="D6798" t="str">
            <v>PROTORK</v>
          </cell>
        </row>
        <row r="6799">
          <cell r="A6799">
            <v>16488</v>
          </cell>
          <cell r="B6799" t="str">
            <v>PNEU TRAS S/ CAM 130/70-12 BELLA TRIX</v>
          </cell>
          <cell r="C6799" t="str">
            <v>3410</v>
          </cell>
          <cell r="D6799" t="str">
            <v>TECHNIC PNEUS</v>
          </cell>
        </row>
        <row r="6800">
          <cell r="A6800">
            <v>16489</v>
          </cell>
          <cell r="B6800" t="str">
            <v>COLETE REFLETIVO (MOTOBOY)  PRETO (M)</v>
          </cell>
          <cell r="C6800" t="str">
            <v>CLR-02</v>
          </cell>
          <cell r="D6800" t="str">
            <v>PROTORK</v>
          </cell>
        </row>
        <row r="6801">
          <cell r="A6801">
            <v>16490</v>
          </cell>
          <cell r="B6801" t="str">
            <v>COLETE REFLETIVO (MOTOBOY)  PRETO (G)</v>
          </cell>
          <cell r="C6801" t="str">
            <v>CLR-03</v>
          </cell>
          <cell r="D6801" t="str">
            <v>PROTORK</v>
          </cell>
        </row>
        <row r="6802">
          <cell r="A6802">
            <v>16491</v>
          </cell>
          <cell r="B6802" t="str">
            <v>COLETE REFLETIVO (MOTOBOY)  PRETO (GG)</v>
          </cell>
          <cell r="C6802" t="str">
            <v>CLR-04</v>
          </cell>
          <cell r="D6802" t="str">
            <v>PROTORK</v>
          </cell>
        </row>
        <row r="6803">
          <cell r="A6803">
            <v>16492</v>
          </cell>
          <cell r="B6803" t="str">
            <v>BAULETO CIRCUIT SMART 28 LITROS (FECHADURA C/ SENHA) (TOMADA USB)</v>
          </cell>
          <cell r="C6803" t="str">
            <v>BA002-001</v>
          </cell>
          <cell r="D6803" t="str">
            <v>CIRCUIT</v>
          </cell>
        </row>
        <row r="6804">
          <cell r="A6804">
            <v>16493</v>
          </cell>
          <cell r="B6804" t="str">
            <v>BAGAGEIRO MACICO FAZER 150/ FACTOR 125/150 2017~2022 CROMADO</v>
          </cell>
          <cell r="C6804" t="str">
            <v>CF-BA177YC</v>
          </cell>
          <cell r="D6804" t="str">
            <v>CROMOFORTE</v>
          </cell>
        </row>
        <row r="6805">
          <cell r="A6805">
            <v>16494</v>
          </cell>
          <cell r="B6805" t="str">
            <v>BAGAGEIRO MACICO FAZER 150/ FACTOR 125/150 2017~2022 PRETO</v>
          </cell>
          <cell r="C6805" t="str">
            <v>CF-BA177YP</v>
          </cell>
          <cell r="D6805" t="str">
            <v>CROMOFORTE</v>
          </cell>
        </row>
        <row r="6806">
          <cell r="A6806">
            <v>16495</v>
          </cell>
          <cell r="B6806" t="str">
            <v>PROTETOR MOTOR/PERNA (MOD. TV TRADICIONAL) TITAN/FAN 160 2016~  CROMADO</v>
          </cell>
          <cell r="C6806" t="str">
            <v>CF-PR224HC</v>
          </cell>
          <cell r="D6806" t="str">
            <v>CROMOFORTE</v>
          </cell>
        </row>
        <row r="6807">
          <cell r="A6807">
            <v>16496</v>
          </cell>
          <cell r="B6807" t="str">
            <v>PROTETOR MOTOR/PERNA (MOD. TV TRADICIONAL) TITAN 04~2015/START 160 16~ (TODAS) CROMADO</v>
          </cell>
          <cell r="C6807" t="str">
            <v>CF-PR185HC</v>
          </cell>
          <cell r="D6807" t="str">
            <v>CROMOFORTE</v>
          </cell>
        </row>
        <row r="6808">
          <cell r="A6808">
            <v>16497</v>
          </cell>
          <cell r="B6808" t="str">
            <v>CAPACETE ROBOCOP MIXS GLADIATOR NEO (FOSCO) - LARANJA (58)</v>
          </cell>
          <cell r="C6808" t="str">
            <v>MCAP-498LR</v>
          </cell>
          <cell r="D6808" t="str">
            <v>PROTORK</v>
          </cell>
        </row>
        <row r="6809">
          <cell r="A6809">
            <v>16498</v>
          </cell>
          <cell r="B6809" t="str">
            <v>CAPACETE ROBOCOP MIXS GLADIATOR NEO (FOSCO) - VERDE (58)</v>
          </cell>
          <cell r="C6809" t="str">
            <v>MCAP-498VD</v>
          </cell>
          <cell r="D6809" t="str">
            <v>PROTORK</v>
          </cell>
        </row>
        <row r="6810">
          <cell r="A6810">
            <v>16499</v>
          </cell>
          <cell r="B6810" t="str">
            <v>CAPACETE ROBOCOP MIXS GLADIATOR NEO (FOSCO) - AZUL (60)</v>
          </cell>
          <cell r="C6810" t="str">
            <v>MCAP-499AZ</v>
          </cell>
          <cell r="D6810" t="str">
            <v>PROTORK</v>
          </cell>
        </row>
        <row r="6811">
          <cell r="A6811">
            <v>16500</v>
          </cell>
          <cell r="B6811" t="str">
            <v>CAPACETE ROBOCOP MIXS GLADIATOR NEO (FOSCO) - LARANJA (60)</v>
          </cell>
          <cell r="C6811" t="str">
            <v>MCAP-499LR</v>
          </cell>
          <cell r="D6811" t="str">
            <v>PROTORK</v>
          </cell>
        </row>
        <row r="6812">
          <cell r="A6812">
            <v>16501</v>
          </cell>
          <cell r="B6812" t="str">
            <v>CAPACETE ROBOCOP MIXS GLADIATOR NEO (FOSCO) - ROSA (60)</v>
          </cell>
          <cell r="C6812" t="str">
            <v>MCAP-499RS</v>
          </cell>
          <cell r="D6812" t="str">
            <v>PROTORK</v>
          </cell>
        </row>
        <row r="6813">
          <cell r="A6813">
            <v>16502</v>
          </cell>
          <cell r="B6813" t="str">
            <v>CAPACETE ROBOCOP MIXS GLADIATOR NEO (FOSCO) - VERDE (60)</v>
          </cell>
          <cell r="C6813" t="str">
            <v>MCAP-499VD</v>
          </cell>
          <cell r="D6813" t="str">
            <v>PROTORK</v>
          </cell>
        </row>
        <row r="6814">
          <cell r="A6814">
            <v>16503</v>
          </cell>
          <cell r="B6814" t="str">
            <v>CAPACETE ROBOCOP MIXS GLADIATOR NEO (FOSCO) - AZUL (62)</v>
          </cell>
          <cell r="C6814" t="str">
            <v>MCAP-500AZ</v>
          </cell>
          <cell r="D6814" t="str">
            <v>PROTORK</v>
          </cell>
        </row>
        <row r="6815">
          <cell r="A6815">
            <v>16504</v>
          </cell>
          <cell r="B6815" t="str">
            <v>CAPACETE ROBOCOP MIXS GLADIATOR NEO (FOSCO) - GRAFITE (62)</v>
          </cell>
          <cell r="C6815" t="str">
            <v>MCAP-500GR</v>
          </cell>
          <cell r="D6815" t="str">
            <v>PROTORK</v>
          </cell>
        </row>
        <row r="6816">
          <cell r="A6816">
            <v>16505</v>
          </cell>
          <cell r="B6816" t="str">
            <v>CAPACETE ROBOCOP MIXS GLADIATOR NEO (FOSCO) - VERDE (62)</v>
          </cell>
          <cell r="C6816" t="str">
            <v>MCAP-500VD</v>
          </cell>
          <cell r="D6816" t="str">
            <v>PROTORK</v>
          </cell>
        </row>
        <row r="6817">
          <cell r="A6817">
            <v>16506</v>
          </cell>
          <cell r="B6817" t="str">
            <v>CAPACETE ROBOCOP MIXS GLADIATOR NEO (FOSCO) - VERMELHO (62)</v>
          </cell>
          <cell r="C6817" t="str">
            <v>MCAP-500VM</v>
          </cell>
          <cell r="D6817" t="str">
            <v>PROTORK</v>
          </cell>
        </row>
        <row r="6818">
          <cell r="A6818">
            <v>16507</v>
          </cell>
          <cell r="B6818" t="str">
            <v>CAPACETE ROBOCOP MIXS GLADIATOR NEO (FOSCO) - AZUL (58)</v>
          </cell>
          <cell r="C6818" t="str">
            <v>MCAP-498AZ</v>
          </cell>
          <cell r="D6818" t="str">
            <v>PROTORK</v>
          </cell>
        </row>
        <row r="6819">
          <cell r="A6819">
            <v>16508</v>
          </cell>
          <cell r="B6819" t="str">
            <v>CAPACETE ROBOCOP MIXS GLADIATOR NEO (FOSCO) - ROSA (58)</v>
          </cell>
          <cell r="C6819" t="str">
            <v>MCAP-498RS</v>
          </cell>
          <cell r="D6819" t="str">
            <v>PROTORK</v>
          </cell>
        </row>
        <row r="6820">
          <cell r="A6820">
            <v>16509</v>
          </cell>
          <cell r="B6820" t="str">
            <v>CAPACETE ROBOCOP MIXS GLADIATOR NEO (FOSCO) - LARANJA (62)</v>
          </cell>
          <cell r="C6820" t="str">
            <v>MCAP-500LR</v>
          </cell>
          <cell r="D6820" t="str">
            <v>PROTORK</v>
          </cell>
        </row>
        <row r="6821">
          <cell r="A6821">
            <v>16510</v>
          </cell>
          <cell r="B6821" t="str">
            <v>CAPACETE FECHADO MIXS STORM (FOSCO) - PRETO/VERMELHO (60)</v>
          </cell>
          <cell r="C6821" t="str">
            <v>MCAP-457VM</v>
          </cell>
          <cell r="D6821" t="str">
            <v>PROTORK</v>
          </cell>
        </row>
        <row r="6822">
          <cell r="A6822">
            <v>16511</v>
          </cell>
          <cell r="B6822" t="str">
            <v>CAPACETE ROBOCOP MIXS GLADIATOR NEO (FOSCO) - GRAFITE (58)</v>
          </cell>
          <cell r="C6822" t="str">
            <v>MCAP-498GR</v>
          </cell>
          <cell r="D6822" t="str">
            <v>PROTORK</v>
          </cell>
        </row>
        <row r="6823">
          <cell r="A6823">
            <v>16512</v>
          </cell>
          <cell r="B6823" t="str">
            <v>CAPACETE ROBOCOP MIXS GLADIATOR NEO (FOSCO) - VERMELHO (58)</v>
          </cell>
          <cell r="C6823" t="str">
            <v>MCAP-498VM</v>
          </cell>
          <cell r="D6823" t="str">
            <v>PROTORK</v>
          </cell>
        </row>
        <row r="6824">
          <cell r="A6824">
            <v>16513</v>
          </cell>
          <cell r="B6824" t="str">
            <v>CAPACETE ROBOCOP MIXS GLADIATOR NEO (FOSCO) - GRAFITE (60)</v>
          </cell>
          <cell r="C6824" t="str">
            <v>MCAP-499GR</v>
          </cell>
          <cell r="D6824" t="str">
            <v>PROTORK</v>
          </cell>
        </row>
        <row r="6825">
          <cell r="A6825">
            <v>16514</v>
          </cell>
          <cell r="B6825" t="str">
            <v>CAPACETE ROBOCOP MIXS GLADIATOR NEO (FOSCO) - VERMELHO (60)</v>
          </cell>
          <cell r="C6825" t="str">
            <v>MCAP-499VM</v>
          </cell>
          <cell r="D6825" t="str">
            <v>PROTORK</v>
          </cell>
        </row>
        <row r="6826">
          <cell r="A6826">
            <v>16515</v>
          </cell>
          <cell r="B6826" t="str">
            <v>CAPACETE FECHADO MIXS STORM (FOSCO) - GRAFITE (58)</v>
          </cell>
          <cell r="C6826" t="str">
            <v>MCAP-456GR</v>
          </cell>
          <cell r="D6826" t="str">
            <v>PROTORK</v>
          </cell>
        </row>
        <row r="6827">
          <cell r="A6827">
            <v>16516</v>
          </cell>
          <cell r="B6827" t="str">
            <v>CAPACETE FECHADO MIXS STORM (FOSCO) - GRAFITE (60)</v>
          </cell>
          <cell r="C6827" t="str">
            <v>MCAP-457GR</v>
          </cell>
          <cell r="D6827" t="str">
            <v>PROTORK</v>
          </cell>
        </row>
        <row r="6828">
          <cell r="A6828">
            <v>16517</v>
          </cell>
          <cell r="B6828" t="str">
            <v>CAPACETE FECHADO NEW LIBERTY FOUR (INFANTIL) - PAINT (FOSCO)  BRANCO (54)</v>
          </cell>
          <cell r="C6828" t="str">
            <v>CAP-973BCF</v>
          </cell>
          <cell r="D6828" t="str">
            <v>PROTORK</v>
          </cell>
        </row>
        <row r="6829">
          <cell r="A6829">
            <v>16518</v>
          </cell>
          <cell r="B6829" t="str">
            <v>CAPACETE FECHADO NEW LIBERTY FOUR (INFANTIL) - PAINT (FOSCO) AMARELO (54)</v>
          </cell>
          <cell r="C6829" t="str">
            <v>CAP-973AMF</v>
          </cell>
          <cell r="D6829" t="str">
            <v>PROTORK</v>
          </cell>
        </row>
        <row r="6830">
          <cell r="A6830">
            <v>16519</v>
          </cell>
          <cell r="B6830" t="str">
            <v>CAPACETE FECHADO NEW LIBERTY FOUR (INFANTIL) - PAINT (FOSCO) ROSA (54)</v>
          </cell>
          <cell r="C6830" t="str">
            <v>CAP-973RSF</v>
          </cell>
          <cell r="D6830" t="str">
            <v>PROTORK</v>
          </cell>
        </row>
        <row r="6831">
          <cell r="A6831">
            <v>16520</v>
          </cell>
          <cell r="B6831" t="str">
            <v>CAPACETE FECHADO NEW LIBERTY FOUR (INFANTIL) - PAINT (FOSCO) AZUL (54)</v>
          </cell>
          <cell r="C6831" t="str">
            <v>CAP-973AZF</v>
          </cell>
          <cell r="D6831" t="str">
            <v>PROTORK</v>
          </cell>
        </row>
        <row r="6832">
          <cell r="A6832">
            <v>16521</v>
          </cell>
          <cell r="B6832" t="str">
            <v>CAPACETE FECHADO R8 - PRETO/AZUL (FOSCO) (56)</v>
          </cell>
          <cell r="C6832" t="str">
            <v>CAP-567CZAZ</v>
          </cell>
          <cell r="D6832" t="str">
            <v>PROTORK</v>
          </cell>
        </row>
        <row r="6833">
          <cell r="A6833">
            <v>16522</v>
          </cell>
          <cell r="B6833" t="str">
            <v>CAPACETE FECHADO R8 - PRETO/LARANJA (FOSCO) (56)</v>
          </cell>
          <cell r="C6833" t="str">
            <v>CAP-567CZLR</v>
          </cell>
          <cell r="D6833" t="str">
            <v>PROTORK</v>
          </cell>
        </row>
        <row r="6834">
          <cell r="A6834">
            <v>16523</v>
          </cell>
          <cell r="B6834" t="str">
            <v>CAPACETE FECHADO R8 - PRETO/PRATA (FOSCO) (56)</v>
          </cell>
          <cell r="C6834" t="str">
            <v>CAP-567CZPTA</v>
          </cell>
          <cell r="D6834" t="str">
            <v>PROTORK</v>
          </cell>
        </row>
        <row r="6835">
          <cell r="A6835">
            <v>16524</v>
          </cell>
          <cell r="B6835" t="str">
            <v>CAPACETE FECHADO R8 - PRETO/VERDE (FOSCO) (56)</v>
          </cell>
          <cell r="C6835" t="str">
            <v>CAP-567CZVD</v>
          </cell>
          <cell r="D6835" t="str">
            <v>PROTORK</v>
          </cell>
        </row>
        <row r="6836">
          <cell r="A6836">
            <v>16525</v>
          </cell>
          <cell r="B6836" t="str">
            <v>CAPACETE FECHADO R8 - PRETO/VERMELHO (FOSCO) (56)</v>
          </cell>
          <cell r="C6836" t="str">
            <v>CAP-567CZVM</v>
          </cell>
          <cell r="D6836" t="str">
            <v>PROTORK</v>
          </cell>
        </row>
        <row r="6837">
          <cell r="A6837">
            <v>16526</v>
          </cell>
          <cell r="B6837" t="str">
            <v>CAPACETE FECHADO R8 - PRETO/AZUL (FOSCO) (58)</v>
          </cell>
          <cell r="C6837" t="str">
            <v>CAP-568CZAZ</v>
          </cell>
          <cell r="D6837" t="str">
            <v>PROTORK</v>
          </cell>
        </row>
        <row r="6838">
          <cell r="A6838">
            <v>16527</v>
          </cell>
          <cell r="B6838" t="str">
            <v>CAPACETE FECHADO R8 - PRETO/LARANJA (FOSCO) (58)</v>
          </cell>
          <cell r="C6838" t="str">
            <v>CAP-568CZLR</v>
          </cell>
          <cell r="D6838" t="str">
            <v>PROTORK</v>
          </cell>
        </row>
        <row r="6839">
          <cell r="A6839">
            <v>16528</v>
          </cell>
          <cell r="B6839" t="str">
            <v>CAPACETE FECHADO R8 - PRETO/PRATA (FOSCO) (58)</v>
          </cell>
          <cell r="C6839" t="str">
            <v>CAP-568CZPTA</v>
          </cell>
          <cell r="D6839" t="str">
            <v>PROTORK</v>
          </cell>
        </row>
        <row r="6840">
          <cell r="A6840">
            <v>16529</v>
          </cell>
          <cell r="B6840" t="str">
            <v>CAPACETE FECHADO R8 - PRETO/VERDE (FOSCO) (58)</v>
          </cell>
          <cell r="C6840" t="str">
            <v>CAP-568CZVD</v>
          </cell>
          <cell r="D6840" t="str">
            <v>PROTORK</v>
          </cell>
        </row>
        <row r="6841">
          <cell r="A6841">
            <v>16530</v>
          </cell>
          <cell r="B6841" t="str">
            <v>CAPACETE FECHADO R8 - PRETO/VERMELHO (FOSCO) (58)</v>
          </cell>
          <cell r="C6841" t="str">
            <v>CAP-568CZVM</v>
          </cell>
          <cell r="D6841" t="str">
            <v>PROTORK</v>
          </cell>
        </row>
        <row r="6842">
          <cell r="A6842">
            <v>16531</v>
          </cell>
          <cell r="B6842" t="str">
            <v>CAPACETE FECHADO R8 - PRETO/LARANJA (FOSCO) (60)</v>
          </cell>
          <cell r="C6842" t="str">
            <v>CAP-569CZLR</v>
          </cell>
          <cell r="D6842" t="str">
            <v>PROTORK</v>
          </cell>
        </row>
        <row r="6843">
          <cell r="A6843">
            <v>16532</v>
          </cell>
          <cell r="B6843" t="str">
            <v>CAPACETE FECHADO R8 - PRETO/PRATA (FOSCO) (60)</v>
          </cell>
          <cell r="C6843" t="str">
            <v>CAP-569CZPTA</v>
          </cell>
          <cell r="D6843" t="str">
            <v>PROTORK</v>
          </cell>
        </row>
        <row r="6844">
          <cell r="A6844">
            <v>16533</v>
          </cell>
          <cell r="B6844" t="str">
            <v>CAPACETE FECHADO R8 - PRETO/VERMELHO (FOSCO) (60)</v>
          </cell>
          <cell r="C6844" t="str">
            <v>CAP-569CZVM</v>
          </cell>
          <cell r="D6844" t="str">
            <v>PROTORK</v>
          </cell>
        </row>
        <row r="6845">
          <cell r="A6845">
            <v>16534</v>
          </cell>
          <cell r="B6845" t="str">
            <v>CAPACETE FECHADO EVOLUTION G8 EVO -  SOLID BRANCO BRILHO (62)</v>
          </cell>
          <cell r="C6845" t="str">
            <v>CAP-740BC</v>
          </cell>
          <cell r="D6845" t="str">
            <v>PROTORK</v>
          </cell>
        </row>
        <row r="6846">
          <cell r="A6846">
            <v>16535</v>
          </cell>
          <cell r="B6846" t="str">
            <v>CAPACETE ABERTO ATOMIC SPORT CLUB (C/ VIS. INTERNA) - CORINTHIANS (PRETO) (60)</v>
          </cell>
          <cell r="C6846" t="str">
            <v>CAP-369PT</v>
          </cell>
          <cell r="D6846" t="str">
            <v>PROTORK</v>
          </cell>
        </row>
        <row r="6847">
          <cell r="A6847">
            <v>16536</v>
          </cell>
          <cell r="B6847" t="str">
            <v>BORRACHA PEDALEIRA/ESTRIBO (DIANTEIRA) (UNID) TITAN/FAN 125/150 00~2013 BORRACHA 100%</v>
          </cell>
          <cell r="C6847" t="str">
            <v>BC-07H</v>
          </cell>
          <cell r="D6847" t="str">
            <v>PROTORK</v>
          </cell>
        </row>
        <row r="6848">
          <cell r="A6848">
            <v>16537</v>
          </cell>
          <cell r="B6848" t="str">
            <v>BORRACHA PEDALEIRA/ESTRIBO (DIANTEIRA) (UNID) NXR BROS 125/150/160/XRE 190</v>
          </cell>
          <cell r="C6848" t="str">
            <v>BC-11H</v>
          </cell>
          <cell r="D6848" t="str">
            <v>PROTORK</v>
          </cell>
        </row>
        <row r="6849">
          <cell r="A6849">
            <v>16538</v>
          </cell>
          <cell r="B6849" t="str">
            <v>BORRACHA RABETA (PAR) NXR BROS 125/150/160/XRE 190/300</v>
          </cell>
          <cell r="C6849" t="str">
            <v>6654K</v>
          </cell>
          <cell r="D6849" t="str">
            <v>K-MARC</v>
          </cell>
        </row>
        <row r="6850">
          <cell r="A6850">
            <v>16539</v>
          </cell>
          <cell r="B6850" t="str">
            <v>BORRACHA PEDALEIRA/ESTRIBO (DIANTEIRA) (UNID) TITAN/FAN/START 160 16~2024</v>
          </cell>
          <cell r="C6850" t="str">
            <v>BC-16H</v>
          </cell>
          <cell r="D6850" t="str">
            <v>PROTORK</v>
          </cell>
        </row>
        <row r="6851">
          <cell r="A6851">
            <v>16540</v>
          </cell>
          <cell r="B6851" t="str">
            <v>BORRACHA PEDALEIRA/ESTRIBO (DIANTEIRA) (PAR) XRE 300 10~2017</v>
          </cell>
          <cell r="C6851" t="str">
            <v>BC-20H</v>
          </cell>
          <cell r="D6851" t="str">
            <v>PROTORK</v>
          </cell>
        </row>
        <row r="6852">
          <cell r="A6852">
            <v>16541</v>
          </cell>
          <cell r="B6852" t="str">
            <v>FECHADURA BAULETO PROTORK 28/45L</v>
          </cell>
          <cell r="C6852" t="str">
            <v>BP-03B</v>
          </cell>
          <cell r="D6852" t="str">
            <v>PROTORK</v>
          </cell>
        </row>
        <row r="6853">
          <cell r="A6853">
            <v>16542</v>
          </cell>
          <cell r="B6853" t="str">
            <v>LENTE PISCA TITAN 125/150 0013/ CBX250 TWISTER/CB/XRE 300/ (LARANJA)</v>
          </cell>
          <cell r="C6853" t="str">
            <v>LP-06H</v>
          </cell>
          <cell r="D6853" t="str">
            <v>PROTORK</v>
          </cell>
        </row>
        <row r="6854">
          <cell r="A6854">
            <v>16543</v>
          </cell>
          <cell r="B6854" t="str">
            <v>LENTE PISCA TITAN 125/150 0013/ CBX250 TWISTER/CB/XRE 300/ (FUME ESCURO)</v>
          </cell>
          <cell r="C6854" t="str">
            <v>LP-07H</v>
          </cell>
          <cell r="D6854" t="str">
            <v>PROTORK</v>
          </cell>
        </row>
        <row r="6855">
          <cell r="A6855">
            <v>16545</v>
          </cell>
          <cell r="B6855" t="str">
            <v>CAPA CORRENTE FAZER 150 2014~/FACTOR 150 2016~/FACTOR 125I 2017~</v>
          </cell>
          <cell r="C6855" t="str">
            <v>PCR-07</v>
          </cell>
          <cell r="D6855" t="str">
            <v>PROTORK</v>
          </cell>
        </row>
        <row r="6856">
          <cell r="A6856">
            <v>16546</v>
          </cell>
          <cell r="B6856" t="str">
            <v>PISCA TITAN 125/150 0013/ CBX 250 TWISTER/CB/XRE 300 DD/TE (LARANJA)</v>
          </cell>
          <cell r="C6856" t="str">
            <v>PI-08H + CX0006</v>
          </cell>
          <cell r="D6856" t="str">
            <v>PROTORK</v>
          </cell>
        </row>
        <row r="6857">
          <cell r="A6857">
            <v>16547</v>
          </cell>
          <cell r="B6857" t="str">
            <v>PISCA TITAN 125/150 0013/ CBX 250 TWISTER/CB/XRE 300 DE/TD (LARANJA)</v>
          </cell>
          <cell r="C6857" t="str">
            <v>PI-09H + CX0006</v>
          </cell>
          <cell r="D6857" t="str">
            <v>PROTORK</v>
          </cell>
        </row>
        <row r="6858">
          <cell r="A6858">
            <v>16548</v>
          </cell>
          <cell r="B6858" t="str">
            <v>PISCA NXR BROS 125/150 03~2013/XR200/XR250 TORN/POP 100 (LARANJA)</v>
          </cell>
          <cell r="C6858" t="str">
            <v>PI-46</v>
          </cell>
          <cell r="D6858" t="str">
            <v>PROTORK</v>
          </cell>
        </row>
        <row r="6859">
          <cell r="A6859">
            <v>16549</v>
          </cell>
          <cell r="B6859" t="str">
            <v>PISCA TITAN/FAN/START 125/150/160 2014~ LARANJA DD/TE (COXIM ENCAIXE)</v>
          </cell>
          <cell r="C6859" t="str">
            <v>PI-64HAM</v>
          </cell>
          <cell r="D6859" t="str">
            <v>PROTORK</v>
          </cell>
        </row>
        <row r="6860">
          <cell r="A6860">
            <v>16550</v>
          </cell>
          <cell r="B6860" t="str">
            <v>PISCA TITAN/FAN/START 125/150/160 2014~ LARANJA DE/TD (COXIM ENCAIXE)</v>
          </cell>
          <cell r="C6860" t="str">
            <v>PI-65HAM</v>
          </cell>
          <cell r="D6860" t="str">
            <v>PROTORK</v>
          </cell>
        </row>
        <row r="6861">
          <cell r="A6861">
            <v>16551</v>
          </cell>
          <cell r="B6861" t="str">
            <v>PISCA NXR BROS 125/150/160 2014 D.D/T.E (LARANJA) (COXIM PARAFUSO)</v>
          </cell>
          <cell r="C6861" t="str">
            <v>PI-76HAM</v>
          </cell>
          <cell r="D6861" t="str">
            <v>PROTORK</v>
          </cell>
        </row>
        <row r="6862">
          <cell r="A6862">
            <v>16552</v>
          </cell>
          <cell r="B6862" t="str">
            <v>PISCA NXR BROS 125/150/160 2014 D.D/T.E (CRISTAL) (COXIM PARAFUSO)</v>
          </cell>
          <cell r="C6862" t="str">
            <v>PI-76HCR</v>
          </cell>
          <cell r="D6862" t="str">
            <v>PROTORK</v>
          </cell>
        </row>
        <row r="6863">
          <cell r="A6863">
            <v>16553</v>
          </cell>
          <cell r="B6863" t="str">
            <v>PISCA NXR BROS 125/150/160 2014 D.E/T.D (LARANJA) (COXIM PARAFUSO)</v>
          </cell>
          <cell r="C6863" t="str">
            <v>PI-77HAM</v>
          </cell>
          <cell r="D6863" t="str">
            <v>PROTORK</v>
          </cell>
        </row>
        <row r="6864">
          <cell r="A6864">
            <v>16554</v>
          </cell>
          <cell r="B6864" t="str">
            <v>PISCA NXR BROS 125/150/160 2014 D.E/T.D (CRISTAL) (COXIM PARAFUSO)</v>
          </cell>
          <cell r="C6864" t="str">
            <v>PI-77HCR</v>
          </cell>
          <cell r="D6864" t="str">
            <v>PROTORK</v>
          </cell>
        </row>
        <row r="6865">
          <cell r="A6865">
            <v>16555</v>
          </cell>
          <cell r="B6865" t="str">
            <v>MANOPLA (PAR) (C/ ROLDANA) TITAN 125/150 (RISCADINHA) MOD. ORIGINAL (136MM)</v>
          </cell>
          <cell r="C6865" t="str">
            <v>ROM-001</v>
          </cell>
          <cell r="D6865" t="str">
            <v>PROTORK</v>
          </cell>
        </row>
        <row r="6866">
          <cell r="A6866">
            <v>16556</v>
          </cell>
          <cell r="B6866" t="str">
            <v>BAGAGEIRO (CHAPA METAL/SUPORTE) XTZ CROSSER 150 ~2021</v>
          </cell>
          <cell r="C6866" t="str">
            <v>SU-194YP</v>
          </cell>
          <cell r="D6866" t="str">
            <v>PROTORK</v>
          </cell>
        </row>
        <row r="6867">
          <cell r="A6867">
            <v>16557</v>
          </cell>
          <cell r="B6867" t="str">
            <v>BAGAGEIRO (CHAPA METAL/SUPORTE) NXR BROS 150/160/XRE 190/300</v>
          </cell>
          <cell r="C6867" t="str">
            <v>SU-154H</v>
          </cell>
          <cell r="D6867" t="str">
            <v>PROTORK</v>
          </cell>
        </row>
        <row r="6868">
          <cell r="A6868">
            <v>16558</v>
          </cell>
          <cell r="B6868" t="str">
            <v>CARENAGEM FAROL (BANANINHA) NXR BROS 160 2022~ BRANCO</v>
          </cell>
          <cell r="C6868" t="str">
            <v>726 0001</v>
          </cell>
          <cell r="D6868" t="str">
            <v>SPORTIVE</v>
          </cell>
        </row>
        <row r="6869">
          <cell r="A6869">
            <v>16559</v>
          </cell>
          <cell r="B6869" t="str">
            <v>CARENAGEM FAROL (BANANINHA) NXR BROS 160 2022~ PRETO</v>
          </cell>
          <cell r="C6869" t="str">
            <v>726 0002</v>
          </cell>
          <cell r="D6869" t="str">
            <v>SPORTIVE</v>
          </cell>
        </row>
        <row r="6870">
          <cell r="A6870">
            <v>16560</v>
          </cell>
          <cell r="B6870" t="str">
            <v>CARENAGEM FAROL (BANANINHA) NXR BROS 160 2022~ VERMELHO</v>
          </cell>
          <cell r="C6870" t="str">
            <v>726 0003</v>
          </cell>
          <cell r="D6870" t="str">
            <v>SPORTIVE</v>
          </cell>
        </row>
        <row r="6871">
          <cell r="A6871">
            <v>16561</v>
          </cell>
          <cell r="B6871" t="str">
            <v>ABA TANQUE NXR BROS 160 22~2023 BRANCO ROSS (COR CARGO)</v>
          </cell>
          <cell r="C6871" t="str">
            <v>730 0001</v>
          </cell>
          <cell r="D6871" t="str">
            <v>SPORTIVE</v>
          </cell>
        </row>
        <row r="6872">
          <cell r="A6872">
            <v>16562</v>
          </cell>
          <cell r="B6872" t="str">
            <v>ABA TANQUE NXR BROS 160 22~2023 PRETO</v>
          </cell>
          <cell r="C6872" t="str">
            <v>730 0002</v>
          </cell>
          <cell r="D6872" t="str">
            <v>SPORTIVE</v>
          </cell>
        </row>
        <row r="6873">
          <cell r="A6873">
            <v>16563</v>
          </cell>
          <cell r="B6873" t="str">
            <v>ABA TANQUE NXR BROS 160 22~2023 VERMELHO FIGHTING</v>
          </cell>
          <cell r="C6873" t="str">
            <v>730 0003</v>
          </cell>
          <cell r="D6873" t="str">
            <v>SPORTIVE</v>
          </cell>
        </row>
        <row r="6874">
          <cell r="A6874">
            <v>16564</v>
          </cell>
          <cell r="B6874" t="str">
            <v>COMPLEMENTO ABA TANQUE (INTERNO) NXR BROS 160 22~2023 (PAR)</v>
          </cell>
          <cell r="C6874" t="str">
            <v>806 0001</v>
          </cell>
          <cell r="D6874" t="str">
            <v>SPORTIVE</v>
          </cell>
        </row>
        <row r="6875">
          <cell r="A6875">
            <v>16565</v>
          </cell>
          <cell r="B6875" t="str">
            <v>CARENAGEM FAROL (MOLDURA CENTRAL/INTERNA) NXR BROS 160 2022</v>
          </cell>
          <cell r="C6875" t="str">
            <v>870 0001</v>
          </cell>
          <cell r="D6875" t="str">
            <v>SPORTIVE</v>
          </cell>
        </row>
        <row r="6876">
          <cell r="A6876">
            <v>16566</v>
          </cell>
          <cell r="B6876" t="str">
            <v>CARENAGEM SUPORTE/ARANHA FAROL (TAMPA TRASEIRA) NXR BROS 160 2022</v>
          </cell>
          <cell r="C6876" t="str">
            <v>914 0015</v>
          </cell>
          <cell r="D6876" t="str">
            <v>SPORTIVE</v>
          </cell>
        </row>
        <row r="6877">
          <cell r="A6877">
            <v>16567</v>
          </cell>
          <cell r="B6877" t="str">
            <v>RETROVISOR KAWASAKI Z400/Z800/Z1000 (HASTE NORMAL) (LENTE CONVEXA) (PAR HONDA)</v>
          </cell>
          <cell r="C6877" t="str">
            <v>TR310</v>
          </cell>
          <cell r="D6877" t="str">
            <v>IMPORTADO</v>
          </cell>
        </row>
        <row r="6878">
          <cell r="A6878">
            <v>16568</v>
          </cell>
          <cell r="B6878" t="str">
            <v>RETROVISOR KAWASAKI Z400/Z800/Z1000 (HASTE NORMAL) (LENTE CONVEXA) (PAR YAMAHA)</v>
          </cell>
          <cell r="C6878" t="str">
            <v>2218</v>
          </cell>
          <cell r="D6878" t="str">
            <v>RDR (IMPORTADO)</v>
          </cell>
        </row>
        <row r="6879">
          <cell r="A6879">
            <v>16569</v>
          </cell>
          <cell r="B6879" t="str">
            <v>NARIGUEIRA ALTA CAPACETE (UNIVERSAL) (S/ RESPIRO) (S/ CLIP NARIZ)</v>
          </cell>
          <cell r="C6879" t="str">
            <v>N-5</v>
          </cell>
          <cell r="D6879" t="str">
            <v>K-MARC</v>
          </cell>
        </row>
        <row r="6880">
          <cell r="A6880">
            <v>16570</v>
          </cell>
          <cell r="B6880" t="str">
            <v>CAPACETE FECHADO MIXS STORM (FOSCO) - PRETO/VERMELHO (58)</v>
          </cell>
          <cell r="C6880" t="str">
            <v>MCAP-456VM</v>
          </cell>
          <cell r="D6880" t="str">
            <v>PROTORK</v>
          </cell>
        </row>
        <row r="6881">
          <cell r="A6881">
            <v>16571</v>
          </cell>
          <cell r="B6881" t="str">
            <v>CAPACETE ROBOCOP ATTACK (C/ VIS. INTERNA) - PRETO FOSCO (58)</v>
          </cell>
          <cell r="C6881" t="str">
            <v>CAP-486PTF</v>
          </cell>
          <cell r="D6881" t="str">
            <v>PROTORK</v>
          </cell>
        </row>
        <row r="6882">
          <cell r="A6882">
            <v>16572</v>
          </cell>
          <cell r="B6882" t="str">
            <v>CAPACETE ROBOCOP ATTACK (C/ VIS. INTERNA) - PRETO FOSCO (60)</v>
          </cell>
          <cell r="C6882" t="str">
            <v>CAP-487PTF</v>
          </cell>
          <cell r="D6882" t="str">
            <v>PROTORK</v>
          </cell>
        </row>
        <row r="6883">
          <cell r="A6883">
            <v>16573</v>
          </cell>
          <cell r="B6883" t="str">
            <v>COLETE REFLETIVO (MOTOBOY)  PRETO (XGG)</v>
          </cell>
          <cell r="C6883" t="str">
            <v>CLR-09</v>
          </cell>
          <cell r="D6883" t="str">
            <v>PROTORK</v>
          </cell>
        </row>
        <row r="6884">
          <cell r="A6884">
            <v>16574</v>
          </cell>
          <cell r="B6884" t="str">
            <v>MANGUITO PROTORK C/ POLEGAR  (PAR) - TAM UNICO (PRETO)</v>
          </cell>
          <cell r="C6884" t="str">
            <v>MG-02PT</v>
          </cell>
          <cell r="D6884" t="str">
            <v>PROTORK</v>
          </cell>
        </row>
        <row r="6885">
          <cell r="A6885">
            <v>16575</v>
          </cell>
          <cell r="B6885" t="str">
            <v>RABETA TITAN 160 16~2024 PRATA IBIUNA (COR TITAN ANO 2019) (2 PCS)</v>
          </cell>
          <cell r="C6885" t="str">
            <v>020-1059</v>
          </cell>
          <cell r="D6885" t="str">
            <v>PROTORK</v>
          </cell>
        </row>
        <row r="6886">
          <cell r="A6886">
            <v>16576</v>
          </cell>
          <cell r="B6886" t="str">
            <v>CAIXA DIRECAO ESFERA NMAX 160 2017~/NEO 125 2017~</v>
          </cell>
          <cell r="C6886" t="str">
            <v>DBE-0007 (2158)</v>
          </cell>
          <cell r="D6886" t="str">
            <v>RDR (IMPORTADO)</v>
          </cell>
        </row>
        <row r="6887">
          <cell r="A6887">
            <v>16577</v>
          </cell>
          <cell r="B6887" t="str">
            <v>RETROVISOR BMW F650/800R/GS (PAR HONDA) HASTE FIXA (CURTA)</v>
          </cell>
          <cell r="C6887" t="str">
            <v>M118100001</v>
          </cell>
          <cell r="D6887" t="str">
            <v>K-MARC</v>
          </cell>
        </row>
        <row r="6888">
          <cell r="A6888">
            <v>16578</v>
          </cell>
          <cell r="B6888" t="str">
            <v>RETROVISOR BMW F650/800R/GS (PAR YAMAHA) (LENTE CONVEXA) HASTE FIXA (CURTA)</v>
          </cell>
          <cell r="C6888" t="str">
            <v>RET-005 (2178)</v>
          </cell>
          <cell r="D6888" t="str">
            <v>RDR (IMPORTADO)</v>
          </cell>
        </row>
        <row r="6889">
          <cell r="A6889">
            <v>16579</v>
          </cell>
          <cell r="B6889" t="str">
            <v>TRAVA PINHAO (C/ PORCA) FAZER 250/LANDER 250/TENERE 250</v>
          </cell>
          <cell r="C6889" t="str">
            <v>TPP-001 (2184)</v>
          </cell>
          <cell r="D6889" t="str">
            <v>RDR (IMPORTADO)</v>
          </cell>
        </row>
        <row r="6890">
          <cell r="A6890">
            <v>16580</v>
          </cell>
          <cell r="B6890" t="str">
            <v>KIT PRISIONEIRO COROA (10 PCS) YES 125 (TRAVA/PARAFUSO/PORCA)</v>
          </cell>
          <cell r="C6890" t="str">
            <v>13243-E</v>
          </cell>
          <cell r="D6890" t="str">
            <v>IMPORTADO</v>
          </cell>
        </row>
        <row r="6891">
          <cell r="A6891">
            <v>16581</v>
          </cell>
          <cell r="B6891" t="str">
            <v>RETROVISOR BMW F650/800R/GS (PAR HONDA) (LENTE CONVEXA) HASTE FIXA GROSSA</v>
          </cell>
          <cell r="C6891" t="str">
            <v>M118100002</v>
          </cell>
          <cell r="D6891" t="str">
            <v>K-MARC</v>
          </cell>
        </row>
        <row r="6892">
          <cell r="A6892">
            <v>16582</v>
          </cell>
          <cell r="B6892" t="str">
            <v>RETROVISOR BMW F650/800R/GS (PAR YAMAHA) (LENTE CONVEXA)  COM GIRO 360°</v>
          </cell>
          <cell r="C6892" t="str">
            <v>RET-0004 (2145)</v>
          </cell>
          <cell r="D6892" t="str">
            <v>RDR (IMPORTADO)</v>
          </cell>
        </row>
        <row r="6893">
          <cell r="A6893">
            <v>16583</v>
          </cell>
          <cell r="B6893" t="str">
            <v>PINO/TRAVA CARENAGEM (PARAFUSO PHILIPS) (PLASTICO)</v>
          </cell>
          <cell r="C6893" t="str">
            <v>FAB-002 (2164)</v>
          </cell>
          <cell r="D6893" t="str">
            <v>RDR (IMPORTADO)</v>
          </cell>
        </row>
        <row r="6894">
          <cell r="A6894">
            <v>16584</v>
          </cell>
          <cell r="B6894" t="str">
            <v>PINO/TRAVA CARENAGEM TITAN/FAN 125/150/160 14/XT 660/FAZER 150/XRE 190/300/BIZ 100 13/BIZ 125 11 (6 MM)</v>
          </cell>
          <cell r="C6894" t="str">
            <v>907034</v>
          </cell>
          <cell r="D6894" t="str">
            <v>K-MARC</v>
          </cell>
        </row>
        <row r="6895">
          <cell r="A6895">
            <v>16585</v>
          </cell>
          <cell r="B6895" t="str">
            <v>KIT PARAFUSO C/ PRESILHA (5MM) (UNIVERSAL) FAROL/CARENAGEM</v>
          </cell>
          <cell r="C6895" t="str">
            <v>FAB-001 (2164)</v>
          </cell>
          <cell r="D6895" t="str">
            <v>RDR (IMPORTADO)</v>
          </cell>
        </row>
        <row r="6896">
          <cell r="A6896">
            <v>16586</v>
          </cell>
          <cell r="B6896" t="str">
            <v>EMBLEMA FRONTAL YBR 125 00~2008/FACTOR 125 09~2016</v>
          </cell>
          <cell r="C6896" t="str">
            <v>0324</v>
          </cell>
          <cell r="D6896" t="str">
            <v>K-MARC</v>
          </cell>
        </row>
        <row r="6897">
          <cell r="A6897">
            <v>16587</v>
          </cell>
          <cell r="B6897" t="str">
            <v>PINCA FREIO TRAS CB 300R 10~2015 C/ABS</v>
          </cell>
          <cell r="C6897" t="str">
            <v>25622</v>
          </cell>
          <cell r="D6897" t="str">
            <v>IMPORTADO</v>
          </cell>
        </row>
        <row r="6898">
          <cell r="A6898">
            <v>16588</v>
          </cell>
          <cell r="B6898" t="str">
            <v>ESTATOR PCX 150 16~2018 (31220-K36-T01)</v>
          </cell>
          <cell r="C6898" t="str">
            <v>26635</v>
          </cell>
          <cell r="D6898" t="str">
            <v>IMPORTADO</v>
          </cell>
        </row>
        <row r="6899">
          <cell r="A6899">
            <v>16590</v>
          </cell>
          <cell r="B6899" t="str">
            <v>CARBURADOR HAOJUE DK150 2018~</v>
          </cell>
          <cell r="C6899" t="str">
            <v>20014</v>
          </cell>
          <cell r="D6899" t="str">
            <v>IMPORTADO</v>
          </cell>
        </row>
        <row r="6900">
          <cell r="A6900">
            <v>16591</v>
          </cell>
          <cell r="B6900" t="str">
            <v>LAMPADA FREIO 12V 21/5W 2 POLOS CRISTAL</v>
          </cell>
          <cell r="C6900" t="str">
            <v>29092</v>
          </cell>
          <cell r="D6900" t="str">
            <v>IMPORTADO</v>
          </cell>
        </row>
        <row r="6901">
          <cell r="A6901">
            <v>16592</v>
          </cell>
          <cell r="B6901" t="str">
            <v>PASTILHA FREIO DIANTEIRA HAOJUE DK 150 2018~ (C/ ABS)</v>
          </cell>
          <cell r="C6901" t="str">
            <v>14920-E</v>
          </cell>
          <cell r="D6901" t="str">
            <v>IMPORTADO</v>
          </cell>
        </row>
        <row r="6902">
          <cell r="A6902">
            <v>16593</v>
          </cell>
          <cell r="B6902" t="str">
            <v>CABO VELOCIMETRO CBX 200 STRADA/CBX 150 AERO</v>
          </cell>
          <cell r="C6902" t="str">
            <v>13533</v>
          </cell>
          <cell r="D6902" t="str">
            <v>IMPORTADO</v>
          </cell>
        </row>
        <row r="6903">
          <cell r="A6903">
            <v>16594</v>
          </cell>
          <cell r="B6903" t="str">
            <v>CABO FREIO CRYPTON 115 10~2015</v>
          </cell>
          <cell r="C6903" t="str">
            <v>TM8018</v>
          </cell>
          <cell r="D6903" t="str">
            <v>IMPORTADO</v>
          </cell>
        </row>
        <row r="6904">
          <cell r="A6904">
            <v>16595</v>
          </cell>
          <cell r="B6904" t="str">
            <v>CABO FREIO CRYPTON 105 1998~</v>
          </cell>
          <cell r="C6904" t="str">
            <v>TM8019</v>
          </cell>
          <cell r="D6904" t="str">
            <v>IMPORTADO</v>
          </cell>
        </row>
        <row r="6905">
          <cell r="A6905">
            <v>16596</v>
          </cell>
          <cell r="B6905" t="str">
            <v>CABO FREIO TITAN/START 160 2018~ (45450-KVS-M01) (DIANTEIRO)</v>
          </cell>
          <cell r="C6905" t="str">
            <v>13029</v>
          </cell>
          <cell r="D6905" t="str">
            <v>IMPORTADO</v>
          </cell>
        </row>
        <row r="6906">
          <cell r="A6906">
            <v>16597</v>
          </cell>
          <cell r="B6906" t="str">
            <v>CABO FREIO TITAN/FAN 160 2018~ (CBS) (43450-KVS-M03) (TRASEIRO)</v>
          </cell>
          <cell r="C6906" t="str">
            <v>13028</v>
          </cell>
          <cell r="D6906" t="str">
            <v>IMPORTADO</v>
          </cell>
        </row>
        <row r="6907">
          <cell r="A6907">
            <v>16598</v>
          </cell>
          <cell r="B6907" t="str">
            <v>CABO FREIO BIZ BIZ 110 2018~ DIANTEIRO</v>
          </cell>
          <cell r="C6907" t="str">
            <v>13031</v>
          </cell>
          <cell r="D6907" t="str">
            <v>IMPORTADO</v>
          </cell>
        </row>
        <row r="6908">
          <cell r="A6908">
            <v>16599</v>
          </cell>
          <cell r="B6908" t="str">
            <v>CABO FREIO BIZ BIZ 110 2018~ (CBS) (TRASEIRO)</v>
          </cell>
          <cell r="C6908" t="str">
            <v>CF-043</v>
          </cell>
          <cell r="D6908" t="str">
            <v>IMPORTADO</v>
          </cell>
        </row>
        <row r="6909">
          <cell r="A6909">
            <v>16600</v>
          </cell>
          <cell r="B6909" t="str">
            <v>AMORTECEDOR (UNID) TITAN/FAN/START 160 2016~ (MOLA MAIOR E REFORÇADA) (52490-KVS-F01/52490-KVS-F11)</v>
          </cell>
          <cell r="C6909" t="str">
            <v>10082</v>
          </cell>
          <cell r="D6909" t="str">
            <v>IMPORTADO</v>
          </cell>
        </row>
        <row r="6910">
          <cell r="A6910">
            <v>16601</v>
          </cell>
          <cell r="B6910" t="str">
            <v>CHAVE CONTATO (IGNICAO) NXR 160 BROS 2018~ ESD 3 FIOS</v>
          </cell>
          <cell r="C6910" t="str">
            <v>9351</v>
          </cell>
          <cell r="D6910" t="str">
            <v>IMPORTADO</v>
          </cell>
        </row>
        <row r="6911">
          <cell r="A6911">
            <v>16602</v>
          </cell>
          <cell r="B6911" t="str">
            <v>CORREIA TRANSMISSAO PCX 150 16~2018 (23100-K36-J01) (DENTE DOIS LADOS)</v>
          </cell>
          <cell r="C6911" t="str">
            <v>60560</v>
          </cell>
          <cell r="D6911" t="str">
            <v>IMPORTADO</v>
          </cell>
        </row>
        <row r="6912">
          <cell r="A6912">
            <v>16603</v>
          </cell>
          <cell r="B6912" t="str">
            <v>CORREIA TRANSMISSAO SH 150I DLX 2017~ (23100-K02-901)</v>
          </cell>
          <cell r="C6912" t="str">
            <v>TM1211 (2)</v>
          </cell>
          <cell r="D6912" t="str">
            <v>IMPORTADO</v>
          </cell>
        </row>
        <row r="6913">
          <cell r="A6913">
            <v>16604</v>
          </cell>
          <cell r="B6913" t="str">
            <v>CORREIA TRANSMISSAO NMAX 160 17~2020 (2DP–E7641–00)</v>
          </cell>
          <cell r="C6913" t="str">
            <v>CDT-11</v>
          </cell>
          <cell r="D6913" t="str">
            <v>IMPORTADO</v>
          </cell>
        </row>
        <row r="6914">
          <cell r="A6914">
            <v>16605</v>
          </cell>
          <cell r="B6914" t="str">
            <v>EMBREAGEM COMPLETA CB 250F TWISTER 2016~ (06222-K31-900)</v>
          </cell>
          <cell r="C6914" t="str">
            <v>TM868</v>
          </cell>
          <cell r="D6914" t="str">
            <v>IMPORTADO</v>
          </cell>
        </row>
        <row r="6915">
          <cell r="A6915">
            <v>16606</v>
          </cell>
          <cell r="B6915" t="str">
            <v>ESCOVA PARTIDA (MESA) YBR 125 ~2008/FACTOR 125 2009/XTZ 125/VIRAGO 250/XT 225</v>
          </cell>
          <cell r="C6915" t="str">
            <v>TC3004</v>
          </cell>
          <cell r="D6915" t="str">
            <v>IMPORTADO</v>
          </cell>
        </row>
        <row r="6916">
          <cell r="A6916">
            <v>16607</v>
          </cell>
          <cell r="B6916" t="str">
            <v>FLEXIVEL FREIO (MANGUEIRA) YBR 125 FACTOR ED 2009~/FAZER 150 ED 2014~</v>
          </cell>
          <cell r="C6916" t="str">
            <v>TC3303</v>
          </cell>
          <cell r="D6916" t="str">
            <v>IMPORTADO</v>
          </cell>
        </row>
        <row r="6917">
          <cell r="A6917">
            <v>16608</v>
          </cell>
          <cell r="B6917" t="str">
            <v>BOTAO/INTERRUPTOR BUZINA PCX 150  2016~ /BIZ 125/110I 2018~</v>
          </cell>
          <cell r="C6917" t="str">
            <v>TM0230</v>
          </cell>
          <cell r="D6917" t="str">
            <v>IMPORTADO</v>
          </cell>
        </row>
        <row r="6918">
          <cell r="A6918">
            <v>16609</v>
          </cell>
          <cell r="B6918" t="str">
            <v>INTERRUPTOR FREIO (D) BIZ 100 KS/ES 12~2015/BIZ 110I  2016~ /BIZ 125 2010~</v>
          </cell>
          <cell r="C6918" t="str">
            <v>TC2005</v>
          </cell>
          <cell r="D6918" t="str">
            <v>IMPORTADO</v>
          </cell>
        </row>
        <row r="6919">
          <cell r="A6919">
            <v>16610</v>
          </cell>
          <cell r="B6919" t="str">
            <v>ENGRENAGEM VELOCIMETRO (KIT) BIZ 125 06~2015/POP 100 (FERRO) 5 PECAS</v>
          </cell>
          <cell r="C6919" t="str">
            <v>TM315</v>
          </cell>
          <cell r="D6919" t="str">
            <v>IMPORTADO</v>
          </cell>
        </row>
        <row r="6920">
          <cell r="A6920">
            <v>16611</v>
          </cell>
          <cell r="B6920" t="str">
            <v>CDI (MODULO INJECAO) BIZ 125 2012~ (38770-KSS-E81)</v>
          </cell>
          <cell r="C6920" t="str">
            <v>TP5002</v>
          </cell>
          <cell r="D6920" t="str">
            <v>IMPORTADO</v>
          </cell>
        </row>
        <row r="6921">
          <cell r="A6921">
            <v>16612</v>
          </cell>
          <cell r="B6921" t="str">
            <v>CDI (MODULO INJECAO) TITAN 150 ESD/EX/FAN 125 11~2013 (38770-KVS-751)</v>
          </cell>
          <cell r="C6921" t="str">
            <v>TP5000</v>
          </cell>
          <cell r="D6921" t="str">
            <v>IMPORTADO</v>
          </cell>
        </row>
        <row r="6922">
          <cell r="A6922">
            <v>16613</v>
          </cell>
          <cell r="B6922" t="str">
            <v>CDI (MODULO INJECAO) BIZ 125 2011~ (FLEX) (38770-KSS-C01)</v>
          </cell>
          <cell r="C6922" t="str">
            <v>TP5020</v>
          </cell>
          <cell r="D6922" t="str">
            <v>IMPORTADO</v>
          </cell>
        </row>
        <row r="6923">
          <cell r="A6923">
            <v>16614</v>
          </cell>
          <cell r="B6923" t="str">
            <v>JOGO RAIO DIANTEIRO CROMADO XR 250 TORNADO (4MM)</v>
          </cell>
          <cell r="C6923" t="str">
            <v>TC022</v>
          </cell>
          <cell r="D6923" t="str">
            <v>IMPORTADO</v>
          </cell>
        </row>
        <row r="6924">
          <cell r="A6924">
            <v>16615</v>
          </cell>
          <cell r="B6924" t="str">
            <v>JOGO RAIO TRASEIRO CROMADO XTZ LANDER/TENERE 250 (4MM)</v>
          </cell>
          <cell r="C6924" t="str">
            <v>TM016</v>
          </cell>
          <cell r="D6924" t="str">
            <v>IMPORTADO</v>
          </cell>
        </row>
        <row r="6925">
          <cell r="A6925">
            <v>16616</v>
          </cell>
          <cell r="B6925" t="str">
            <v>SENSOR VELOCIMETRO/VELOCIDADE YBR 125I 2017~/FACTOR 150 2016~/ XTZ 150 CROSSER 2015~/FAZER 150 2013~</v>
          </cell>
          <cell r="C6925" t="str">
            <v>TP1401</v>
          </cell>
          <cell r="D6925" t="str">
            <v>IMPORTADO</v>
          </cell>
        </row>
        <row r="6926">
          <cell r="A6926">
            <v>16617</v>
          </cell>
          <cell r="B6926" t="str">
            <v>SENSOR VELOCIMETRO/VELOCIDADE FAZER 250 2005~/XTZ 250 LANDER 2007~</v>
          </cell>
          <cell r="C6926" t="str">
            <v>TP1402</v>
          </cell>
          <cell r="D6926" t="str">
            <v>IMPORTADO</v>
          </cell>
        </row>
        <row r="6927">
          <cell r="A6927">
            <v>16619</v>
          </cell>
          <cell r="B6927" t="str">
            <v>TRAVA PINHAO (C/ PORCA) YES/KATANA/INTRUNDER 125</v>
          </cell>
          <cell r="C6927" t="str">
            <v>TDP-001</v>
          </cell>
          <cell r="D6927" t="str">
            <v>RDR (IMPORTADO)</v>
          </cell>
        </row>
        <row r="6928">
          <cell r="A6928">
            <v>16620</v>
          </cell>
          <cell r="B6928" t="str">
            <v>ESCOVA PARTIDA (MESA) BIZ 110I 2016~ ELITE 2019~</v>
          </cell>
          <cell r="C6928" t="str">
            <v>TC3002</v>
          </cell>
          <cell r="D6928" t="str">
            <v>IMPORTADO</v>
          </cell>
        </row>
        <row r="6929">
          <cell r="A6929">
            <v>16621</v>
          </cell>
          <cell r="B6929" t="str">
            <v>COXIM (BORRACHA) AMORTECEDOR (KIT) TITAN/TODAY/ML/TURUNA 125 ~1999</v>
          </cell>
          <cell r="C6929" t="str">
            <v>0293</v>
          </cell>
          <cell r="D6929" t="str">
            <v>K-MARC</v>
          </cell>
        </row>
        <row r="6930">
          <cell r="A6930">
            <v>16622</v>
          </cell>
          <cell r="B6930" t="str">
            <v>COXIM (BORRACHA) AMORTECEDOR (KIT) YBR 125/FACTOR 125/150</v>
          </cell>
          <cell r="C6930" t="str">
            <v>0294</v>
          </cell>
          <cell r="D6930" t="str">
            <v>K-MARC</v>
          </cell>
        </row>
        <row r="6931">
          <cell r="A6931">
            <v>16623</v>
          </cell>
          <cell r="B6931" t="str">
            <v>SUPORTE PEDALEIRA TRAS  YES/INTRUDER/SPEED 125</v>
          </cell>
          <cell r="C6931" t="str">
            <v>0319</v>
          </cell>
          <cell r="D6931" t="str">
            <v>K-MARC</v>
          </cell>
        </row>
        <row r="6932">
          <cell r="A6932">
            <v>16624</v>
          </cell>
          <cell r="B6932" t="str">
            <v>GUIA CORRENTE TRANSMISSAO FAZER 250 2018~</v>
          </cell>
          <cell r="C6932" t="str">
            <v>43297</v>
          </cell>
          <cell r="D6932" t="str">
            <v>MHX/TRILHA/DANNIXX</v>
          </cell>
        </row>
        <row r="6933">
          <cell r="A6933">
            <v>16625</v>
          </cell>
          <cell r="B6933" t="str">
            <v>BATERIA VRLA (ERBS 7HBS) 7AH BURGMAN 125/PRIMA150/DAFRA CITYCLASS 200</v>
          </cell>
          <cell r="C6933" t="str">
            <v>AEPM070E0I7700ERBS</v>
          </cell>
          <cell r="D6933" t="str">
            <v>ERBS BATERIAS</v>
          </cell>
        </row>
        <row r="6934">
          <cell r="A6934">
            <v>16626</v>
          </cell>
          <cell r="B6934" t="str">
            <v>BATERIA VRLA (ERBS 9BS) 9AH CB 500/XT600/CBR 600/1000/DAFRA NEXT 250/SHADOW 600/BANDIT</v>
          </cell>
          <cell r="C6934" t="str">
            <v>AEPM090E0I0900ERBS</v>
          </cell>
          <cell r="D6934" t="str">
            <v>ERBS BATERIAS</v>
          </cell>
        </row>
        <row r="6935">
          <cell r="A6935">
            <v>16627</v>
          </cell>
          <cell r="B6935" t="str">
            <v>BATERIA VRLA (ERBS 7BS) 7AH CB300/CBX250/FAZER/LANDER 250/NX 400 FALCON</v>
          </cell>
          <cell r="C6935" t="str">
            <v>AEPM070D0G0700ERBS</v>
          </cell>
          <cell r="D6935" t="str">
            <v>ERBS BATERIAS</v>
          </cell>
        </row>
        <row r="6936">
          <cell r="A6936">
            <v>16628</v>
          </cell>
          <cell r="B6936" t="str">
            <v>BATERIA VRLA (ERBS 10BS) 10AH CITYCOM300/SHADOW750/CB1000/ER6-N/NINJA 600/VERSYS 750/</v>
          </cell>
          <cell r="C6936" t="str">
            <v>AEPM100E0I1200ERBS</v>
          </cell>
          <cell r="D6936" t="str">
            <v>ERBS BATERIAS</v>
          </cell>
        </row>
        <row r="6937">
          <cell r="A6937">
            <v>16629</v>
          </cell>
          <cell r="B6937" t="str">
            <v>BATERIA VRLA (ERBS 8BS) 8AH CBX 200 STRADA/NEO 115/125/NX SAHARA 350/XT/TDM 225</v>
          </cell>
          <cell r="C6937" t="str">
            <v>AEPM080E0I5500ERBS</v>
          </cell>
          <cell r="D6937" t="str">
            <v>ERBS BATERIAS</v>
          </cell>
        </row>
        <row r="6938">
          <cell r="A6938">
            <v>16630</v>
          </cell>
          <cell r="B6938" t="str">
            <v>BATERIA VRLA (ERBS 10ABS) 10AH CB400/CB450/CBR450-SR/GS500/VIRAGO 250/XL600 TRANSALP/Z400 KAWASAKI</v>
          </cell>
          <cell r="C6938" t="str">
            <v>AEPM120E0G2200ERBS</v>
          </cell>
          <cell r="D6938" t="str">
            <v>ERBS BATERIAS</v>
          </cell>
        </row>
        <row r="6939">
          <cell r="A6939">
            <v>16631</v>
          </cell>
          <cell r="B6939" t="str">
            <v>BATERIA VRLA (ERBS 5BS) 5AH TITAN 150/MIX/FAN/XRE300/FACTOR 125/BIZ 125 ES</v>
          </cell>
          <cell r="C6939" t="str">
            <v>AEPM050D0F0500ERBS</v>
          </cell>
          <cell r="D6939" t="str">
            <v>ERBS BATERIAS</v>
          </cell>
        </row>
        <row r="6940">
          <cell r="A6940">
            <v>16632</v>
          </cell>
          <cell r="B6940" t="str">
            <v>BATERIA VRLA (ERBS 6BS) 6AH TITAN 150/MIX/FAN/XRE300/FACTOR 125/BIZ 125 ES</v>
          </cell>
          <cell r="C6940" t="str">
            <v>AEPM060D0G0500ERBS</v>
          </cell>
          <cell r="D6940" t="str">
            <v>ERBS BATERIAS</v>
          </cell>
        </row>
        <row r="6941">
          <cell r="A6941">
            <v>16633</v>
          </cell>
          <cell r="B6941" t="str">
            <v>BATERIA VRLA (ERBS 4BS) 4AH TITAN/FAN 125 KS/BIZ100/DREAM 100</v>
          </cell>
          <cell r="C6941" t="str">
            <v>AGTM040D0F0400ERBS</v>
          </cell>
          <cell r="D6941" t="str">
            <v>ERBS BATERIAS</v>
          </cell>
        </row>
        <row r="6942">
          <cell r="A6942">
            <v>16634</v>
          </cell>
          <cell r="B6942" t="str">
            <v>BATERIA VRLA (ERBS 8,6BS) 8,6AH XT 660/CB 600F HORNET/CB 600/1000R/CB 500 F,X,R</v>
          </cell>
          <cell r="C6942" t="str">
            <v>AEPM086E0I7700ERBS</v>
          </cell>
          <cell r="D6942" t="str">
            <v>ERBS BATERIAS</v>
          </cell>
        </row>
        <row r="6943">
          <cell r="A6943">
            <v>16635</v>
          </cell>
          <cell r="B6943" t="str">
            <v>BATERIA VRLA (ERBS 5,5BS) 5,5AH YBR 125/RD125/135/350</v>
          </cell>
          <cell r="C6943" t="str">
            <v>AEPM055D0G5500ERBS</v>
          </cell>
          <cell r="D6943" t="str">
            <v>ERBS BATERIAS</v>
          </cell>
        </row>
        <row r="6944">
          <cell r="A6944">
            <v>16636</v>
          </cell>
          <cell r="B6944" t="str">
            <v>BATERIA VRLA (ERBS 8ABS) 8AH YES 125/KATANA 125/INTRUDER</v>
          </cell>
          <cell r="C6944" t="str">
            <v>AEPM080E0G9900ERBS</v>
          </cell>
          <cell r="D6944" t="str">
            <v>ERBS BATERIAS</v>
          </cell>
        </row>
        <row r="6945">
          <cell r="A6945">
            <v>16637</v>
          </cell>
          <cell r="B6945" t="str">
            <v>CONJUNTO CHUVA PIONEIRA NYLON STORM (C/ BOLSO+VELCRO E ZIPER) - P</v>
          </cell>
          <cell r="C6945" t="str">
            <v>1201-M-PRE-P</v>
          </cell>
          <cell r="D6945" t="str">
            <v>PIONEIRA CAPAS</v>
          </cell>
        </row>
        <row r="6946">
          <cell r="A6946">
            <v>16638</v>
          </cell>
          <cell r="B6946" t="str">
            <v>CONJUNTO CHUVA PIONEIRA NYLON STORM (C/ BOLSO+VELCRO E ZIPER) - M</v>
          </cell>
          <cell r="C6946" t="str">
            <v>1201-M-PRE-M</v>
          </cell>
          <cell r="D6946" t="str">
            <v>PIONEIRA CAPAS</v>
          </cell>
        </row>
        <row r="6947">
          <cell r="A6947">
            <v>16639</v>
          </cell>
          <cell r="B6947" t="str">
            <v>CONJUNTO CHUVA PIONEIRA NYLON STORM (C/ BOLSO+VELCRO E ZIPER) - EXTRA GRANDE</v>
          </cell>
          <cell r="C6947" t="str">
            <v>1201-M-PRE-XG</v>
          </cell>
          <cell r="D6947" t="str">
            <v>PIONEIRA CAPAS</v>
          </cell>
        </row>
        <row r="6948">
          <cell r="A6948">
            <v>16640</v>
          </cell>
          <cell r="B6948" t="str">
            <v>CONJUNTO CHUVA PIONEIRA NYLON STORM (C/ BOLSO+VELCRO E ZIPER) - G</v>
          </cell>
          <cell r="C6948" t="str">
            <v>1201-M-PRE-G</v>
          </cell>
          <cell r="D6948" t="str">
            <v>PIONEIRA CAPAS</v>
          </cell>
        </row>
        <row r="6949">
          <cell r="A6949">
            <v>16641</v>
          </cell>
          <cell r="B6949" t="str">
            <v>CONJUNTO CHUVA PIONEIRA NYLON STORM (C/ BOLSO+VELCRO E ZIPER) - GG</v>
          </cell>
          <cell r="C6949" t="str">
            <v>1201-M-PRE-GG</v>
          </cell>
          <cell r="D6949" t="str">
            <v>PIONEIRA CAPAS</v>
          </cell>
        </row>
        <row r="6950">
          <cell r="A6950">
            <v>16642</v>
          </cell>
          <cell r="B6950" t="str">
            <v>CAPACETE FECHADO EVOLUTION G8 EVO - BLACK EDITION (BRILHANTE) (56)</v>
          </cell>
          <cell r="C6950" t="str">
            <v>CAP-717BLK</v>
          </cell>
          <cell r="D6950" t="str">
            <v>PROTORK</v>
          </cell>
        </row>
        <row r="6951">
          <cell r="A6951">
            <v>16643</v>
          </cell>
          <cell r="B6951" t="str">
            <v>CAPACETE FECHADO EVOLUTION G8 EVO - AZUL/AMARELO (BRILHANTE) (58)</v>
          </cell>
          <cell r="C6951" t="str">
            <v>CAP-718AZAM</v>
          </cell>
          <cell r="D6951" t="str">
            <v>PROTORK</v>
          </cell>
        </row>
        <row r="6952">
          <cell r="A6952">
            <v>16644</v>
          </cell>
          <cell r="B6952" t="str">
            <v>CAPACETE FECHADO EVOLUTION G8 EVO - VERMELHO (BRILHANTE) (58)</v>
          </cell>
          <cell r="C6952" t="str">
            <v>CAP-718VM</v>
          </cell>
          <cell r="D6952" t="str">
            <v>PROTORK</v>
          </cell>
        </row>
        <row r="6953">
          <cell r="A6953">
            <v>16645</v>
          </cell>
          <cell r="B6953" t="str">
            <v>CAPACETE FECHADO EVOLUTION G8 EVO - AZUL/AMARELO (BRILHANTE) (60)</v>
          </cell>
          <cell r="C6953" t="str">
            <v>CAP-719AZAM</v>
          </cell>
          <cell r="D6953" t="str">
            <v>PROTORK</v>
          </cell>
        </row>
        <row r="6954">
          <cell r="A6954">
            <v>16646</v>
          </cell>
          <cell r="B6954" t="str">
            <v>CAPACETE FECHADO EVOLUTION G8 EVO - VERMELHO (BRILHANTE) (60)</v>
          </cell>
          <cell r="C6954" t="str">
            <v>CAP-719VM</v>
          </cell>
          <cell r="D6954" t="str">
            <v>PROTORK</v>
          </cell>
        </row>
        <row r="6955">
          <cell r="A6955">
            <v>16647</v>
          </cell>
          <cell r="B6955" t="str">
            <v>CAPACETE FECHADO EVOLUTION G8 EVO - VERMELHO (BRILHANTE) (62)</v>
          </cell>
          <cell r="C6955" t="str">
            <v>CAP-736VM</v>
          </cell>
          <cell r="D6955" t="str">
            <v>PROTORK</v>
          </cell>
        </row>
        <row r="6956">
          <cell r="A6956">
            <v>16648</v>
          </cell>
          <cell r="B6956" t="str">
            <v>CAPACETE FECHADO NEW LIBERTY FOUR (INFANTIL) - PAINT (FOSCO) PRETO (54)</v>
          </cell>
          <cell r="C6956" t="str">
            <v>CAP-973PTF</v>
          </cell>
          <cell r="D6956" t="str">
            <v>PROTORK</v>
          </cell>
        </row>
        <row r="6957">
          <cell r="A6957">
            <v>16649</v>
          </cell>
          <cell r="B6957" t="str">
            <v>CAPACETE FECHADO EVOLUTION G8 EVO - GRAFITE/LARANJA (FOSCO) (60)</v>
          </cell>
          <cell r="C6957" t="str">
            <v>CAP-719GRLR</v>
          </cell>
          <cell r="D6957" t="str">
            <v>PROTORK</v>
          </cell>
        </row>
        <row r="6958">
          <cell r="A6958">
            <v>16650</v>
          </cell>
          <cell r="B6958" t="str">
            <v>SENSOR TEMPERATURA PCX 150 13~2019/ADV 150 (37870-KZR-601)</v>
          </cell>
          <cell r="C6958" t="str">
            <v>TP1300</v>
          </cell>
          <cell r="D6958" t="str">
            <v>IMPORTADO</v>
          </cell>
        </row>
        <row r="6959">
          <cell r="A6959">
            <v>16651</v>
          </cell>
          <cell r="B6959" t="str">
            <v>SENSOR TEMPERATURA PCX 150 20~2022</v>
          </cell>
          <cell r="C6959" t="str">
            <v>TP1305</v>
          </cell>
          <cell r="D6959" t="str">
            <v>IMPORTADO</v>
          </cell>
        </row>
        <row r="6960">
          <cell r="A6960">
            <v>16652</v>
          </cell>
          <cell r="B6960" t="str">
            <v>OLEO MOTOR CX 24/1L 20W50 SB LUB MINERAL API SL JASO MA</v>
          </cell>
          <cell r="C6960" t="str">
            <v>4</v>
          </cell>
          <cell r="D6960" t="str">
            <v>SB LUBRIFICANTES</v>
          </cell>
        </row>
        <row r="6961">
          <cell r="A6961">
            <v>16653</v>
          </cell>
          <cell r="B6961" t="str">
            <v>EIXO CAVALETE CENTRAL/PEDAL FREIO TITAN 160/FAN 160 (MACICO) (103MM)</v>
          </cell>
          <cell r="C6961" t="str">
            <v>0301</v>
          </cell>
          <cell r="D6961" t="str">
            <v>K-MARC</v>
          </cell>
        </row>
        <row r="6962">
          <cell r="A6962">
            <v>16654</v>
          </cell>
          <cell r="B6962" t="str">
            <v>ARVORE COMANDO VALVULA BIZ 110 2018~/POP 110I 2016~ (14100-K62-B00)</v>
          </cell>
          <cell r="C6962" t="str">
            <v>07155</v>
          </cell>
          <cell r="D6962" t="str">
            <v>DANIDREA</v>
          </cell>
        </row>
        <row r="6963">
          <cell r="A6963">
            <v>16655</v>
          </cell>
          <cell r="B6963" t="str">
            <v>ARVORE COMANDO VALVULA FAZER 250 2006~/XTZ LANDER 250 2007~/XTZ TENERE 250 11~2017</v>
          </cell>
          <cell r="C6963" t="str">
            <v>07154</v>
          </cell>
          <cell r="D6963" t="str">
            <v>DANIDREA</v>
          </cell>
        </row>
        <row r="6964">
          <cell r="A6964">
            <v>16656</v>
          </cell>
          <cell r="B6964" t="str">
            <v>CORREIA TRANSMISSAO NEO AT 115 (5VV-E7641-50)</v>
          </cell>
          <cell r="C6964" t="str">
            <v>02103</v>
          </cell>
          <cell r="D6964" t="str">
            <v>DANIDREA</v>
          </cell>
        </row>
        <row r="6965">
          <cell r="A6965">
            <v>16657</v>
          </cell>
          <cell r="B6965" t="str">
            <v>CORREIA TRANSMISSAO PCX 150 16~2018 (23100-K36-J01) (DENTE DOIS LADOS)</v>
          </cell>
          <cell r="C6965" t="str">
            <v>02112</v>
          </cell>
          <cell r="D6965" t="str">
            <v>DANIDREA</v>
          </cell>
        </row>
        <row r="6966">
          <cell r="A6966">
            <v>16658</v>
          </cell>
          <cell r="B6966" t="str">
            <v>EIXO SECUNDARIO (PINHAO) TITAN 125/150 2009~</v>
          </cell>
          <cell r="C6966" t="str">
            <v>06215</v>
          </cell>
          <cell r="D6966" t="str">
            <v>DANIDREA</v>
          </cell>
        </row>
        <row r="6967">
          <cell r="A6967">
            <v>16659</v>
          </cell>
          <cell r="B6967" t="str">
            <v>EIXO SECUNDARIO (PINHAO) TITAN 150 ES/ESD 04~2008</v>
          </cell>
          <cell r="C6967" t="str">
            <v>06210</v>
          </cell>
          <cell r="D6967" t="str">
            <v>DANIDREA</v>
          </cell>
        </row>
        <row r="6968">
          <cell r="A6968">
            <v>16660</v>
          </cell>
          <cell r="B6968" t="str">
            <v>BUCHA BALANCA (QUADRO ELASTICO) (KIT 8 PCS) (EIXO/BUCHA/PORCA/ROLAMENTO) CB TWISTER 250F 2016~</v>
          </cell>
          <cell r="C6968" t="str">
            <v>07237</v>
          </cell>
          <cell r="D6968" t="str">
            <v>DANIDREA</v>
          </cell>
        </row>
        <row r="6969">
          <cell r="A6969">
            <v>16661</v>
          </cell>
          <cell r="B6969" t="str">
            <v>CAIXA DIRECAO ESFERA FAZER 250 2018~/N-MAX 160 21~2024</v>
          </cell>
          <cell r="C6969" t="str">
            <v>05038</v>
          </cell>
          <cell r="D6969" t="str">
            <v>DANIDREA</v>
          </cell>
        </row>
        <row r="6970">
          <cell r="A6970">
            <v>16662</v>
          </cell>
          <cell r="B6970" t="str">
            <v>OLEO MOTOR CX 24/1L 10W30 SB LUB SEMI SINTETICO API SL JASO MA</v>
          </cell>
          <cell r="C6970" t="str">
            <v>18</v>
          </cell>
          <cell r="D6970" t="str">
            <v>SB LUBRIFICANTES</v>
          </cell>
        </row>
        <row r="6971">
          <cell r="A6971">
            <v>16663</v>
          </cell>
          <cell r="B6971" t="str">
            <v>OLEO BENGALA SB LUB ATF FORK OIL MINERAL VERMELHO - 1 LITRO</v>
          </cell>
          <cell r="C6971" t="str">
            <v>3</v>
          </cell>
          <cell r="D6971" t="str">
            <v>SB LUBRIFICANTES</v>
          </cell>
        </row>
        <row r="6972">
          <cell r="A6972">
            <v>16664</v>
          </cell>
          <cell r="B6972" t="str">
            <v>PLATAFORMA (ELEVADOR) (LIFTPOD FT140)</v>
          </cell>
          <cell r="C6972" t="str">
            <v>EQ001</v>
          </cell>
          <cell r="D6972" t="str">
            <v>NEST LOCAÇÃO</v>
          </cell>
        </row>
        <row r="6973">
          <cell r="A6973">
            <v>16665</v>
          </cell>
          <cell r="B6973" t="str">
            <v>BOTAO/INTERRUPTOR BUZINA BURGMAN 125 (TODAS) (37520-11F00)</v>
          </cell>
          <cell r="C6973" t="str">
            <v>11644-E</v>
          </cell>
          <cell r="D6973" t="str">
            <v>IMPORTADO</v>
          </cell>
        </row>
        <row r="6974">
          <cell r="A6974">
            <v>16666</v>
          </cell>
          <cell r="B6974" t="str">
            <v>BOTAO/INTERRUPTOR FAROL (ALTO/BAIXO) BURGMAN 125 (TODAS) (37420-37G00)</v>
          </cell>
          <cell r="C6974" t="str">
            <v>11646-E</v>
          </cell>
          <cell r="D6974" t="str">
            <v>IMPORTADO</v>
          </cell>
        </row>
        <row r="6975">
          <cell r="A6975">
            <v>16667</v>
          </cell>
          <cell r="B6975" t="str">
            <v>BOTAO/INTERRUPTOR FAROL (ALTO/BAIXO) LEAD 110 2009~/ELITE 125 2019~ (35170-GFM-B20)</v>
          </cell>
          <cell r="C6975" t="str">
            <v>11647-E</v>
          </cell>
          <cell r="D6975" t="str">
            <v>IMPORTADO</v>
          </cell>
        </row>
        <row r="6976">
          <cell r="A6976">
            <v>16668</v>
          </cell>
          <cell r="B6976" t="str">
            <v>BOTAO/INTERRUPTOR PARTIDA BURGMAN 125/125I 05~2019/LEAD 110 10~2016/ELITE 125 19~2024</v>
          </cell>
          <cell r="C6976" t="str">
            <v>11645-E</v>
          </cell>
          <cell r="D6976" t="str">
            <v>IMPORTADO</v>
          </cell>
        </row>
        <row r="6977">
          <cell r="A6977">
            <v>16669</v>
          </cell>
          <cell r="B6977" t="str">
            <v>COXIM (BORRACHA) COROA (KIT 4 PCS) DAFRA RIVA 150/HAOJUE DK 150</v>
          </cell>
          <cell r="C6977" t="str">
            <v>249-E</v>
          </cell>
          <cell r="D6977" t="str">
            <v>IMPORTADO</v>
          </cell>
        </row>
        <row r="6978">
          <cell r="A6978">
            <v>16670</v>
          </cell>
          <cell r="B6978" t="str">
            <v>CABO TRAVA ASSENTO (BANCO) POP 100 07~2015 (77156-GFP-900)</v>
          </cell>
          <cell r="C6978" t="str">
            <v>8434</v>
          </cell>
          <cell r="D6978" t="str">
            <v>IMPORTADO</v>
          </cell>
        </row>
        <row r="6979">
          <cell r="A6979">
            <v>16671</v>
          </cell>
          <cell r="B6979" t="str">
            <v>CARCACA PAINEL INFERIOR NXR 150 BROS 11~2015 BRANCA</v>
          </cell>
          <cell r="C6979" t="str">
            <v>11074-E</v>
          </cell>
          <cell r="D6979" t="str">
            <v>IMPORTADO</v>
          </cell>
        </row>
        <row r="6980">
          <cell r="A6980">
            <v>16672</v>
          </cell>
          <cell r="B6980" t="str">
            <v>CHAVE CONTATO (IGNICAO) XTZ 250 LANDER 07~2015 (4B4-82501-00/4B4-82501-10/56D-82501-00)</v>
          </cell>
          <cell r="C6980" t="str">
            <v>TM838</v>
          </cell>
          <cell r="D6980" t="str">
            <v>IMPORTADO</v>
          </cell>
        </row>
        <row r="6981">
          <cell r="A6981">
            <v>16673</v>
          </cell>
          <cell r="B6981" t="str">
            <v>PUNHO/CHAVE LUZ CB TWISTER 250F 16~2022 (35200-K31-601/35200-K31-901)</v>
          </cell>
          <cell r="C6981" t="str">
            <v>9689</v>
          </cell>
          <cell r="D6981" t="str">
            <v>IMPORTADO</v>
          </cell>
        </row>
        <row r="6982">
          <cell r="A6982">
            <v>16674</v>
          </cell>
          <cell r="B6982" t="str">
            <v>PUNHO/CHAVE LUZ XTZ CROSSER 150 2019~ (ABS)</v>
          </cell>
          <cell r="C6982" t="str">
            <v>9720</v>
          </cell>
          <cell r="D6982" t="str">
            <v>IMPORTADO</v>
          </cell>
        </row>
        <row r="6983">
          <cell r="A6983">
            <v>16675</v>
          </cell>
          <cell r="B6983" t="str">
            <v>EIXO SECUNDARIO (PINHAO) YBR 125 06~2008/FACTOR 125 09~2016</v>
          </cell>
          <cell r="C6983" t="str">
            <v>C6058</v>
          </cell>
          <cell r="D6983" t="str">
            <v>IMPORTADO</v>
          </cell>
        </row>
        <row r="6984">
          <cell r="A6984">
            <v>16676</v>
          </cell>
          <cell r="B6984" t="str">
            <v>GUIA CORRENTE COMANDO BURGMAN 125 2011~</v>
          </cell>
          <cell r="C6984" t="str">
            <v>11994-E</v>
          </cell>
          <cell r="D6984" t="str">
            <v>IMPORTADO</v>
          </cell>
        </row>
        <row r="6985">
          <cell r="A6985">
            <v>16677</v>
          </cell>
          <cell r="B6985" t="str">
            <v>LANTERNA TRAS (LED) XRE 300 2019~2023</v>
          </cell>
          <cell r="C6985" t="str">
            <v>14161-E</v>
          </cell>
          <cell r="D6985" t="str">
            <v>IMPORTADO</v>
          </cell>
        </row>
        <row r="6986">
          <cell r="A6986">
            <v>16678</v>
          </cell>
          <cell r="B6986" t="str">
            <v>MOLA PEDAL FREIO TITAN/FAN/START 160 (TODAS)</v>
          </cell>
          <cell r="C6986" t="str">
            <v>120166</v>
          </cell>
          <cell r="D6986" t="str">
            <v>K-MARC</v>
          </cell>
        </row>
        <row r="6987">
          <cell r="A6987">
            <v>16679</v>
          </cell>
          <cell r="B6987" t="str">
            <v>MOLA PEDAL FREIO XTZ 150 CROSSER/XTZ 125/XTZ LANDER/TENERE 250</v>
          </cell>
          <cell r="C6987" t="str">
            <v>4954-E</v>
          </cell>
          <cell r="D6987" t="str">
            <v>IMPORTADO</v>
          </cell>
        </row>
        <row r="6988">
          <cell r="A6988">
            <v>16680</v>
          </cell>
          <cell r="B6988" t="str">
            <v>FILTRO AR FAZER 250 05~15/XTZ 250 LANDER 07~15</v>
          </cell>
          <cell r="C6988" t="str">
            <v>105250</v>
          </cell>
          <cell r="D6988" t="str">
            <v>FILTRAN</v>
          </cell>
        </row>
        <row r="6989">
          <cell r="A6989">
            <v>16681</v>
          </cell>
          <cell r="B6989" t="str">
            <v>FILTRO AR CB 600F HORNET 04~2007</v>
          </cell>
          <cell r="C6989" t="str">
            <v>2050185/1</v>
          </cell>
          <cell r="D6989" t="str">
            <v>FILTRAN</v>
          </cell>
        </row>
        <row r="6990">
          <cell r="A6990">
            <v>16682</v>
          </cell>
          <cell r="B6990" t="str">
            <v>FILTRO AR NMAX 160 2016~</v>
          </cell>
          <cell r="C6990" t="str">
            <v>2051460</v>
          </cell>
          <cell r="D6990" t="str">
            <v>FILTRAN</v>
          </cell>
        </row>
        <row r="6991">
          <cell r="A6991">
            <v>16683</v>
          </cell>
          <cell r="B6991" t="str">
            <v>FILTRO AR PCX 150 2019~/ADV 150 (17210-K97-J00)</v>
          </cell>
          <cell r="C6991" t="str">
            <v>2051461</v>
          </cell>
          <cell r="D6991" t="str">
            <v>FILTRAN</v>
          </cell>
        </row>
        <row r="6992">
          <cell r="A6992">
            <v>16684</v>
          </cell>
          <cell r="B6992" t="str">
            <v>FILTRO COMBUSTIV TITAN/FAN 125-150 09~14/TITAN/FAN/START 160/NXR BROS 160 15~/BIZ 125 11~/XRE 190 (BICO FINO RETO)</v>
          </cell>
          <cell r="C6992" t="str">
            <v>206520</v>
          </cell>
          <cell r="D6992" t="str">
            <v>FILTRAN</v>
          </cell>
        </row>
        <row r="6993">
          <cell r="A6993">
            <v>16685</v>
          </cell>
          <cell r="B6993" t="str">
            <v>FILTRO COMBUSTIV TITAN 150 09~2010 (BICO GROSSO TORTO 90 GRAUS) (16910-KVS-601)</v>
          </cell>
          <cell r="C6993" t="str">
            <v>206521</v>
          </cell>
          <cell r="D6993" t="str">
            <v>FILTRAN</v>
          </cell>
        </row>
        <row r="6994">
          <cell r="A6994">
            <v>16686</v>
          </cell>
          <cell r="B6994" t="str">
            <v>KIT PARAFUSO C/ PORCA REGULADOR VALVULA FAZER 150/FACTOR 150/XTZ 150 CROSSER</v>
          </cell>
          <cell r="C6994" t="str">
            <v>13719-E</v>
          </cell>
          <cell r="D6994" t="str">
            <v>IMPORTADO</v>
          </cell>
        </row>
        <row r="6995">
          <cell r="A6995">
            <v>16687</v>
          </cell>
          <cell r="B6995" t="str">
            <v>TAMPA MOTOR PARTIDA (FUNDO) TITAN/FAN/START 160 2016~/NXR BROS 160</v>
          </cell>
          <cell r="C6995" t="str">
            <v>14031-E</v>
          </cell>
          <cell r="D6995" t="str">
            <v>IMPORTADO</v>
          </cell>
        </row>
        <row r="6996">
          <cell r="A6996">
            <v>16688</v>
          </cell>
          <cell r="B6996" t="str">
            <v>RETENTOR GARFO (BENGALA) (UNID) XTZ 150 CROSSER/XMAX 250 2019/XV 250 VIRAGO</v>
          </cell>
          <cell r="C6996" t="str">
            <v>10519-E</v>
          </cell>
          <cell r="D6996" t="str">
            <v>IMPORTADO</v>
          </cell>
        </row>
        <row r="6997">
          <cell r="A6997">
            <v>16689</v>
          </cell>
          <cell r="B6997" t="str">
            <v>ROLAMENTO IMPORTADO 6302-2RS C3</v>
          </cell>
          <cell r="C6997" t="str">
            <v>14060-E/TM981</v>
          </cell>
          <cell r="D6997" t="str">
            <v>IMPORTADO</v>
          </cell>
        </row>
        <row r="6998">
          <cell r="A6998">
            <v>16690</v>
          </cell>
          <cell r="B6998" t="str">
            <v>ROLAMENTO IMPORTADO 6301-2RS C3</v>
          </cell>
          <cell r="C6998" t="str">
            <v>TM980</v>
          </cell>
          <cell r="D6998" t="str">
            <v>IMPORTADO</v>
          </cell>
        </row>
        <row r="6999">
          <cell r="A6999">
            <v>16691</v>
          </cell>
          <cell r="B6999" t="str">
            <v>ROLAMENTO IMPORTADO 6202-2RS C3</v>
          </cell>
          <cell r="C6999" t="str">
            <v>38161</v>
          </cell>
          <cell r="D6999" t="str">
            <v>IMPORTADO</v>
          </cell>
        </row>
        <row r="7000">
          <cell r="A7000">
            <v>16692</v>
          </cell>
          <cell r="B7000" t="str">
            <v>PESO PRIMARIO (SAPATA) EMBREAGEM SCOOTER BURGMAN 125 06~2010</v>
          </cell>
          <cell r="C7000" t="str">
            <v>14098-E</v>
          </cell>
          <cell r="D7000" t="str">
            <v>IMPORTADO</v>
          </cell>
        </row>
        <row r="7001">
          <cell r="A7001">
            <v>16693</v>
          </cell>
          <cell r="B7001" t="str">
            <v>PESO PRIMARIO (SAPATA) EMBREAGEM SCOOTER BURGMAN 125 11~2019</v>
          </cell>
          <cell r="C7001" t="str">
            <v>14099-E</v>
          </cell>
          <cell r="D7001" t="str">
            <v>IMPORTADO</v>
          </cell>
        </row>
        <row r="7002">
          <cell r="A7002">
            <v>16694</v>
          </cell>
          <cell r="B7002" t="str">
            <v>PESO PRIMARIO (SAPATA) EMBREAGEM BIZ 125 06~2023</v>
          </cell>
          <cell r="C7002" t="str">
            <v>14101-E</v>
          </cell>
          <cell r="D7002" t="str">
            <v>IMPORTADO</v>
          </cell>
        </row>
        <row r="7003">
          <cell r="A7003">
            <v>16695</v>
          </cell>
          <cell r="B7003" t="str">
            <v>PESO PRIMARIO (SAPATA) EMBREAGEM BIZ 100 98~2005</v>
          </cell>
          <cell r="C7003" t="str">
            <v>14100-E</v>
          </cell>
          <cell r="D7003" t="str">
            <v>IMPORTADO</v>
          </cell>
        </row>
        <row r="7004">
          <cell r="A7004">
            <v>16696</v>
          </cell>
          <cell r="B7004" t="str">
            <v>KIT PISTAO C/ ANEL BURGMAN 125 05~2010 0,25</v>
          </cell>
          <cell r="C7004" t="str">
            <v>11943-E</v>
          </cell>
          <cell r="D7004" t="str">
            <v>IMPORTADO</v>
          </cell>
        </row>
        <row r="7005">
          <cell r="A7005">
            <v>16697</v>
          </cell>
          <cell r="B7005" t="str">
            <v>KIT PISTAO C/ ANEL BURGMAN 125 05~2010 0,50</v>
          </cell>
          <cell r="C7005" t="str">
            <v>11944-E</v>
          </cell>
          <cell r="D7005" t="str">
            <v>IMPORTADO</v>
          </cell>
        </row>
        <row r="7006">
          <cell r="A7006">
            <v>16698</v>
          </cell>
          <cell r="B7006" t="str">
            <v>KIT PISTAO C/ ANEL BURGMAN 125 2011 0,25</v>
          </cell>
          <cell r="C7006" t="str">
            <v>11271-E</v>
          </cell>
          <cell r="D7006" t="str">
            <v>IMPORTADO</v>
          </cell>
        </row>
        <row r="7007">
          <cell r="A7007">
            <v>16699</v>
          </cell>
          <cell r="B7007" t="str">
            <v>CAMBIO COMPLETO YBR 125 06~2008/FACTOR 125 09~2016</v>
          </cell>
          <cell r="C7007" t="str">
            <v>11661-E</v>
          </cell>
          <cell r="D7007" t="str">
            <v>IMPORTADO</v>
          </cell>
        </row>
        <row r="7008">
          <cell r="A7008">
            <v>16700</v>
          </cell>
          <cell r="B7008" t="str">
            <v>SUPORTE ABA TANQUE CB 300R 10~2015</v>
          </cell>
          <cell r="C7008" t="str">
            <v>015-4000</v>
          </cell>
          <cell r="D7008" t="str">
            <v>PROTORK</v>
          </cell>
        </row>
        <row r="7009">
          <cell r="A7009">
            <v>16701</v>
          </cell>
          <cell r="B7009" t="str">
            <v>COMPLEMENTO ABA TANQUE (INTERNO) FAN 125/150 14~2015 (PAR) (64225-KVS-F10)</v>
          </cell>
          <cell r="C7009" t="str">
            <v>018-2001</v>
          </cell>
          <cell r="D7009" t="str">
            <v>PROTORK</v>
          </cell>
        </row>
        <row r="7010">
          <cell r="A7010">
            <v>16702</v>
          </cell>
          <cell r="B7010" t="str">
            <v>COMPLEMENTO ABA TANQUE (INTERNO) FAZER 150 14~2024 (PAR)</v>
          </cell>
          <cell r="C7010" t="str">
            <v>009-4400</v>
          </cell>
          <cell r="D7010" t="str">
            <v>PROTORK</v>
          </cell>
        </row>
        <row r="7011">
          <cell r="A7011">
            <v>16703</v>
          </cell>
          <cell r="B7011" t="str">
            <v>ABA TANQUE CB 300R 09~2012 PRETO INJETADO</v>
          </cell>
          <cell r="C7011" t="str">
            <v>015-2010</v>
          </cell>
          <cell r="D7011" t="str">
            <v>PROTORK</v>
          </cell>
        </row>
        <row r="7012">
          <cell r="A7012">
            <v>16704</v>
          </cell>
          <cell r="B7012" t="str">
            <v>ABA TANQUE FAN 125/150 14~2015 PRATA IBIUNA METALICO (COR FAN 125 ANO 2015)</v>
          </cell>
          <cell r="C7012" t="str">
            <v>018-2004</v>
          </cell>
          <cell r="D7012" t="str">
            <v>PROTORK</v>
          </cell>
        </row>
        <row r="7013">
          <cell r="A7013">
            <v>16705</v>
          </cell>
          <cell r="B7013" t="str">
            <v>ABA TANQUE FAN 125/150 14~2015 VERMELHO MACEIO (COR FAN 125/150 ANO 2014)</v>
          </cell>
          <cell r="C7013" t="str">
            <v>018-2007</v>
          </cell>
          <cell r="D7013" t="str">
            <v>PROTORK</v>
          </cell>
        </row>
        <row r="7014">
          <cell r="A7014">
            <v>16706</v>
          </cell>
          <cell r="B7014" t="str">
            <v>ABA TANQUE FAZER 150 14~2024 AZUL (COR ANO 13/14/15)</v>
          </cell>
          <cell r="C7014" t="str">
            <v>009-4500</v>
          </cell>
          <cell r="D7014" t="str">
            <v>PROTORK</v>
          </cell>
        </row>
        <row r="7015">
          <cell r="A7015">
            <v>16707</v>
          </cell>
          <cell r="B7015" t="str">
            <v>ABA TANQUE FAZER 150 14~2024 BRANCO</v>
          </cell>
          <cell r="C7015" t="str">
            <v>009-4501</v>
          </cell>
          <cell r="D7015" t="str">
            <v>PROTORK</v>
          </cell>
        </row>
        <row r="7016">
          <cell r="A7016">
            <v>16708</v>
          </cell>
          <cell r="B7016" t="str">
            <v>ABA TANQUE FAZER 150 14~2024 LARANJA</v>
          </cell>
          <cell r="C7016" t="str">
            <v>009-4502</v>
          </cell>
          <cell r="D7016" t="str">
            <v>PROTORK</v>
          </cell>
        </row>
        <row r="7017">
          <cell r="A7017">
            <v>16709</v>
          </cell>
          <cell r="B7017" t="str">
            <v>ABA TANQUE FAZER 150 14~2024 PRETO</v>
          </cell>
          <cell r="C7017" t="str">
            <v>009-4503</v>
          </cell>
          <cell r="D7017" t="str">
            <v>PROTORK</v>
          </cell>
        </row>
        <row r="7018">
          <cell r="A7018">
            <v>16710</v>
          </cell>
          <cell r="B7018" t="str">
            <v>ABA TANQUE FAZER 150 14~2024 VERMELHO (COR ANO 13/14/15)</v>
          </cell>
          <cell r="C7018" t="str">
            <v>009-4504</v>
          </cell>
          <cell r="D7018" t="str">
            <v>PROTORK</v>
          </cell>
        </row>
        <row r="7019">
          <cell r="A7019">
            <v>16711</v>
          </cell>
          <cell r="B7019" t="str">
            <v>ABA TANQUE NXR BROS 125/150 03~2008 AZUL PENEDO (COR ANO 03/04)</v>
          </cell>
          <cell r="C7019" t="str">
            <v>012-4062</v>
          </cell>
          <cell r="D7019" t="str">
            <v>PROTORK</v>
          </cell>
        </row>
        <row r="7020">
          <cell r="A7020">
            <v>16712</v>
          </cell>
          <cell r="B7020" t="str">
            <v>ABA TANQUE NXR BROS 125/150 03~2008 BRANCO ROSS (COR CARGO)</v>
          </cell>
          <cell r="C7020" t="str">
            <v>012-4063</v>
          </cell>
          <cell r="D7020" t="str">
            <v>PROTORK</v>
          </cell>
        </row>
        <row r="7021">
          <cell r="A7021">
            <v>16713</v>
          </cell>
          <cell r="B7021" t="str">
            <v>ABA TANQUE NXR BROS 125/150 03~2008 VERMELHO CAUCAIA (COR ANO 03~05/07/08)</v>
          </cell>
          <cell r="C7021" t="str">
            <v>012-4065</v>
          </cell>
          <cell r="D7021" t="str">
            <v>PROTORK</v>
          </cell>
        </row>
        <row r="7022">
          <cell r="A7022">
            <v>16714</v>
          </cell>
          <cell r="B7022" t="str">
            <v>ABA TANQUE NXR BROS 125/150 03~2008 VERMELHO CLIVIA (COR ANO 2006)</v>
          </cell>
          <cell r="C7022" t="str">
            <v>012-4066</v>
          </cell>
          <cell r="D7022" t="str">
            <v>PROTORK</v>
          </cell>
        </row>
        <row r="7023">
          <cell r="A7023">
            <v>16715</v>
          </cell>
          <cell r="B7023" t="str">
            <v>ABA TANQUE NXR BROS 125/150 03~2008 PRETO</v>
          </cell>
          <cell r="C7023" t="str">
            <v>012-4064</v>
          </cell>
          <cell r="D7023" t="str">
            <v>PROTORK</v>
          </cell>
        </row>
        <row r="7024">
          <cell r="A7024">
            <v>16716</v>
          </cell>
          <cell r="B7024" t="str">
            <v>ABA TANQUE NXR BROS 125/150 03~2008 AZUL BURITI (COR ANO 05/06)</v>
          </cell>
          <cell r="C7024" t="str">
            <v>012-4061</v>
          </cell>
          <cell r="D7024" t="str">
            <v>PROTORK</v>
          </cell>
        </row>
        <row r="7025">
          <cell r="A7025">
            <v>16717</v>
          </cell>
          <cell r="B7025" t="str">
            <v>ABA TANQUE NXR BROS 125 13~2015/150 09~2012 LARANJA CANOA (COR ANO 2010)</v>
          </cell>
          <cell r="C7025" t="str">
            <v>012-4004</v>
          </cell>
          <cell r="D7025" t="str">
            <v>PROTORK</v>
          </cell>
        </row>
        <row r="7026">
          <cell r="A7026">
            <v>16718</v>
          </cell>
          <cell r="B7026" t="str">
            <v>ABA TANQUE NXR BROS 125 13~2015/150 09~2012 VERMELHO CAUCAIA (COR ANO 09/10)</v>
          </cell>
          <cell r="C7026" t="str">
            <v>012-4003</v>
          </cell>
          <cell r="D7026" t="str">
            <v>PROTORK</v>
          </cell>
        </row>
        <row r="7027">
          <cell r="A7027">
            <v>16719</v>
          </cell>
          <cell r="B7027" t="str">
            <v>ABA TANQUE NXR BROS 125 13~2015/150 09~2012 PRETO</v>
          </cell>
          <cell r="C7027" t="str">
            <v>012-4002</v>
          </cell>
          <cell r="D7027" t="str">
            <v>PROTORK</v>
          </cell>
        </row>
        <row r="7028">
          <cell r="A7028">
            <v>16720</v>
          </cell>
          <cell r="B7028" t="str">
            <v>ABA TANQUE NXR BROS 125 13~2015/150 09~2012 LARANJA PAPAYA (COR ANO 11/12)</v>
          </cell>
          <cell r="C7028" t="str">
            <v>012-4005</v>
          </cell>
          <cell r="D7028" t="str">
            <v>PROTORK</v>
          </cell>
        </row>
        <row r="7029">
          <cell r="A7029">
            <v>16721</v>
          </cell>
          <cell r="B7029" t="str">
            <v>ABA TANQUE NXR BROS 125 13~2015/150 09~2012 VERMELHO CLIVIA (COR ANO 11/12)</v>
          </cell>
          <cell r="C7029" t="str">
            <v>012-4006</v>
          </cell>
          <cell r="D7029" t="str">
            <v>PROTORK</v>
          </cell>
        </row>
        <row r="7030">
          <cell r="A7030">
            <v>16722</v>
          </cell>
          <cell r="B7030" t="str">
            <v>ABA TANQUE NXR BROS 125/150 03~2008  AMARELO TRANCOSO (COR ANO 2008)</v>
          </cell>
          <cell r="C7030" t="str">
            <v>012-4060</v>
          </cell>
          <cell r="D7030" t="str">
            <v>PROTORK</v>
          </cell>
        </row>
        <row r="7031">
          <cell r="A7031">
            <v>16723</v>
          </cell>
          <cell r="B7031" t="str">
            <v>ABA TANQUE NXR BROS 150 13~2014 VERDE CITRUS (COR ANO 2013)</v>
          </cell>
          <cell r="C7031" t="str">
            <v>012-8002</v>
          </cell>
          <cell r="D7031" t="str">
            <v>PROTORK</v>
          </cell>
        </row>
        <row r="7032">
          <cell r="A7032">
            <v>16724</v>
          </cell>
          <cell r="B7032" t="str">
            <v>ABA TANQUE NXR BROS 150 13~2014 VERMELHO CAUCAIA (COR ANO 2013)</v>
          </cell>
          <cell r="C7032" t="str">
            <v>012-8001</v>
          </cell>
          <cell r="D7032" t="str">
            <v>PROTORK</v>
          </cell>
        </row>
        <row r="7033">
          <cell r="A7033">
            <v>16725</v>
          </cell>
          <cell r="B7033" t="str">
            <v>COMPLEMENTO ABA TANQUE (INTERNO) NXR BROS 160 15~2021 PRETO INJETADO</v>
          </cell>
          <cell r="C7033" t="str">
            <v>012-5102</v>
          </cell>
          <cell r="D7033" t="str">
            <v>PROTORK</v>
          </cell>
        </row>
        <row r="7034">
          <cell r="A7034">
            <v>16726</v>
          </cell>
          <cell r="B7034" t="str">
            <v>ABA TANQUE TITAN 150 14~2015 AMARELO TOPAZIO (COR ANO 2014)</v>
          </cell>
          <cell r="C7034" t="str">
            <v>018-5005</v>
          </cell>
          <cell r="D7034" t="str">
            <v>PROTORK</v>
          </cell>
        </row>
        <row r="7035">
          <cell r="A7035">
            <v>16727</v>
          </cell>
          <cell r="B7035" t="str">
            <v>ABA TANQUE TITAN 160 16~2021 CINZA TORNADO METALICO (COR FAN 16)</v>
          </cell>
          <cell r="C7035" t="str">
            <v>018-7000</v>
          </cell>
          <cell r="D7035" t="str">
            <v>PROTORK</v>
          </cell>
        </row>
        <row r="7036">
          <cell r="A7036">
            <v>16728</v>
          </cell>
          <cell r="B7036" t="str">
            <v>ABA TANQUE TITAN 160 16~2021 PRATA IBIUNA METALICO (COR TITAN 19)</v>
          </cell>
          <cell r="C7036" t="str">
            <v>018-7008</v>
          </cell>
          <cell r="D7036" t="str">
            <v>PROTORK</v>
          </cell>
        </row>
        <row r="7037">
          <cell r="A7037">
            <v>16729</v>
          </cell>
          <cell r="B7037" t="str">
            <v>ABA TANQUE TITAN 160 16~2021 VERMELHO MACEIO (COR FAN 16)</v>
          </cell>
          <cell r="C7037" t="str">
            <v>018-7001</v>
          </cell>
          <cell r="D7037" t="str">
            <v>PROTORK</v>
          </cell>
        </row>
        <row r="7038">
          <cell r="A7038">
            <v>16730</v>
          </cell>
          <cell r="B7038" t="str">
            <v>ABA TANQUE TITAN 160 16~2021 BRANCO ANDES PEROLIZADO (COR TITAN 20)</v>
          </cell>
          <cell r="C7038" t="str">
            <v>018-7010</v>
          </cell>
          <cell r="D7038" t="str">
            <v>PROTORK</v>
          </cell>
        </row>
        <row r="7039">
          <cell r="A7039">
            <v>16731</v>
          </cell>
          <cell r="B7039" t="str">
            <v>ABA TANQUE XRE 190 16~2023 PRETO BASALTO (COR 16/17)</v>
          </cell>
          <cell r="C7039" t="str">
            <v>017-4102</v>
          </cell>
          <cell r="D7039" t="str">
            <v>PROTORK</v>
          </cell>
        </row>
        <row r="7040">
          <cell r="A7040">
            <v>16732</v>
          </cell>
          <cell r="B7040" t="str">
            <v>ABA TANQUE XRE 190 16~2023 VERDE LIZARD PEROLIZADO (COR 16~18)</v>
          </cell>
          <cell r="C7040" t="str">
            <v>017-4103</v>
          </cell>
          <cell r="D7040" t="str">
            <v>PROTORK</v>
          </cell>
        </row>
        <row r="7041">
          <cell r="A7041">
            <v>16733</v>
          </cell>
          <cell r="B7041" t="str">
            <v>ABA TANQUE XRE 190 16~2023 VERMELHO MARRAKESH (COR 16~18)</v>
          </cell>
          <cell r="C7041" t="str">
            <v>017-4104</v>
          </cell>
          <cell r="D7041" t="str">
            <v>PROTORK</v>
          </cell>
        </row>
        <row r="7042">
          <cell r="A7042">
            <v>16734</v>
          </cell>
          <cell r="B7042" t="str">
            <v>ABA TANQUE XRE 190 16~2023 CINZA CYNOS METALICO (PRETO FOSCO) (COR 19/20)</v>
          </cell>
          <cell r="C7042" t="str">
            <v>017-4100</v>
          </cell>
          <cell r="D7042" t="str">
            <v>PROTORK</v>
          </cell>
        </row>
        <row r="7043">
          <cell r="A7043">
            <v>16735</v>
          </cell>
          <cell r="B7043" t="str">
            <v>ABA TANQUE XRE 190 16~2023 PRATA TWISTER FOSCO (COR 18)</v>
          </cell>
          <cell r="C7043" t="str">
            <v>017-4101</v>
          </cell>
          <cell r="D7043" t="str">
            <v>PROTORK</v>
          </cell>
        </row>
        <row r="7044">
          <cell r="A7044">
            <v>16736</v>
          </cell>
          <cell r="B7044" t="str">
            <v>ABA TANQUE XRE 300 09~2012 AMARELO METALICO (COR 10/11) (SUPERIOR)</v>
          </cell>
          <cell r="C7044" t="str">
            <v>017-4002</v>
          </cell>
          <cell r="D7044" t="str">
            <v>PROTORK</v>
          </cell>
        </row>
        <row r="7045">
          <cell r="A7045">
            <v>16737</v>
          </cell>
          <cell r="B7045" t="str">
            <v>ABA TANQUE XRE 300 09~2012 PRETO (COR ANO 10/11) (SUPERIOR)</v>
          </cell>
          <cell r="C7045" t="str">
            <v>017-4000</v>
          </cell>
          <cell r="D7045" t="str">
            <v>PROTORK</v>
          </cell>
        </row>
        <row r="7046">
          <cell r="A7046">
            <v>16738</v>
          </cell>
          <cell r="B7046" t="str">
            <v>COMPLEMENTO ABA TANQUE (INFERIOR) XRE 300 10~2012 GRAFITE</v>
          </cell>
          <cell r="C7046" t="str">
            <v>017-2000</v>
          </cell>
          <cell r="D7046" t="str">
            <v>PROTORK</v>
          </cell>
        </row>
        <row r="7047">
          <cell r="A7047">
            <v>16739</v>
          </cell>
          <cell r="B7047" t="str">
            <v>ABA TANQUE XRE 300 09~2012 VERMELHO MACEIO (COR 10) (SUPERIOR)</v>
          </cell>
          <cell r="C7047" t="str">
            <v>017-4001</v>
          </cell>
          <cell r="D7047" t="str">
            <v>PROTORK</v>
          </cell>
        </row>
        <row r="7048">
          <cell r="A7048">
            <v>16740</v>
          </cell>
          <cell r="B7048" t="str">
            <v>ABA TANQUE XRE 300 09~2012 VERMELHO CARDEAL (COR 11) (SUPERIOR)</v>
          </cell>
          <cell r="C7048" t="str">
            <v>017-4003</v>
          </cell>
          <cell r="D7048" t="str">
            <v>PROTORK</v>
          </cell>
        </row>
        <row r="7049">
          <cell r="A7049">
            <v>16741</v>
          </cell>
          <cell r="B7049" t="str">
            <v>ABA TANQUE XRE 300 09~2012 AZUL CRUZEIRO PEROLIZADO (COR 12) (SUPERIOR)</v>
          </cell>
          <cell r="C7049" t="str">
            <v>017-4005</v>
          </cell>
          <cell r="D7049" t="str">
            <v>PROTORK</v>
          </cell>
        </row>
        <row r="7050">
          <cell r="A7050">
            <v>16742</v>
          </cell>
          <cell r="B7050" t="str">
            <v>COMPLEMENTO ABA TANQUE (INFERIOR) XRE 300 10~2012 PRETO FOSCO</v>
          </cell>
          <cell r="C7050" t="str">
            <v>017-2002</v>
          </cell>
          <cell r="D7050" t="str">
            <v>PROTORK</v>
          </cell>
        </row>
        <row r="7051">
          <cell r="A7051">
            <v>16743</v>
          </cell>
          <cell r="B7051" t="str">
            <v>ABA TANQUE XRE 300 09~2012 VERDE OUTONO METALICO (COR 12)</v>
          </cell>
          <cell r="C7051" t="str">
            <v>017-4004</v>
          </cell>
          <cell r="D7051" t="str">
            <v>PROTORK</v>
          </cell>
        </row>
        <row r="7052">
          <cell r="A7052">
            <v>16744</v>
          </cell>
          <cell r="B7052" t="str">
            <v>ABA TANQUE XRE 300 09~2012 VERMELHO CANDY BROMELIA (COR 12) (SUPERIOR)</v>
          </cell>
          <cell r="C7052" t="str">
            <v>017-4006</v>
          </cell>
          <cell r="D7052" t="str">
            <v>PROTORK</v>
          </cell>
        </row>
        <row r="7053">
          <cell r="A7053">
            <v>16745</v>
          </cell>
          <cell r="B7053" t="str">
            <v>ALÇA TRASEIRA (PAR) NXR 160 BROS 160 15~2016 (PRATA)</v>
          </cell>
          <cell r="C7053" t="str">
            <v>012-5600</v>
          </cell>
          <cell r="D7053" t="str">
            <v>PROTORK</v>
          </cell>
        </row>
        <row r="7054">
          <cell r="A7054">
            <v>16746</v>
          </cell>
          <cell r="B7054" t="str">
            <v>ALÇA TRASEIRA (PAR) NXR 160 BROS 160 15~2017 (CINZA)</v>
          </cell>
          <cell r="C7054" t="str">
            <v>012-5601</v>
          </cell>
          <cell r="D7054" t="str">
            <v>PROTORK</v>
          </cell>
        </row>
        <row r="7055">
          <cell r="A7055">
            <v>16747</v>
          </cell>
          <cell r="B7055" t="str">
            <v>BAU (PORTA CAPACETE/CAIXA INTERNA) BIZ 100 98~2004 (PRETO INJETADO)</v>
          </cell>
          <cell r="C7055" t="str">
            <v>004-6002</v>
          </cell>
          <cell r="D7055" t="str">
            <v>PROTORK</v>
          </cell>
        </row>
        <row r="7056">
          <cell r="A7056">
            <v>16748</v>
          </cell>
          <cell r="B7056" t="str">
            <v>BAU (PORTA CAPACETE/CAIXA INTERNA) BIZ 125 06~2010 (PRETO INJETADO)</v>
          </cell>
          <cell r="C7056" t="str">
            <v>005-2010</v>
          </cell>
          <cell r="D7056" t="str">
            <v>PROTORK</v>
          </cell>
        </row>
        <row r="7057">
          <cell r="A7057">
            <v>16749</v>
          </cell>
          <cell r="B7057" t="str">
            <v>CARCACA PAINEL INFERIOR CG/TODAY/TITAN 99 PRETO</v>
          </cell>
          <cell r="C7057" t="str">
            <v>020-1002</v>
          </cell>
          <cell r="D7057" t="str">
            <v>PROTORK</v>
          </cell>
        </row>
        <row r="7058">
          <cell r="A7058">
            <v>16750</v>
          </cell>
          <cell r="B7058" t="str">
            <v>CARCACA PAINEL SUPERIOR POP 110I 2016  (PRETO INJETADO)</v>
          </cell>
          <cell r="C7058" t="str">
            <v>019-1060</v>
          </cell>
          <cell r="D7058" t="str">
            <v>PROTORK</v>
          </cell>
        </row>
        <row r="7059">
          <cell r="A7059">
            <v>16751</v>
          </cell>
          <cell r="B7059" t="str">
            <v>CARENAGEM (BICO FRONTAL) BIZ 100 98~2005 PRATA JAPPY METALICO (COR BIZ + 02~2004)</v>
          </cell>
          <cell r="C7059" t="str">
            <v>004-3016</v>
          </cell>
          <cell r="D7059" t="str">
            <v>PROTORK</v>
          </cell>
        </row>
        <row r="7060">
          <cell r="A7060">
            <v>16752</v>
          </cell>
          <cell r="B7060" t="str">
            <v>CARENAGEM (BICO FRONTAL) BIZ 100 98~2005 AZUL CRUZEIRO PEROLIZADO (COR BIZ+ 04~2005)</v>
          </cell>
          <cell r="C7060" t="str">
            <v>004-3019</v>
          </cell>
          <cell r="D7060" t="str">
            <v>PROTORK</v>
          </cell>
        </row>
        <row r="7061">
          <cell r="A7061">
            <v>16753</v>
          </cell>
          <cell r="B7061" t="str">
            <v>CARENAGEM (BICO FRONTAL) BIZ 100 98~2005 PRATA FORCE METALICO (COR BIZ+ 2005)</v>
          </cell>
          <cell r="C7061" t="str">
            <v>004-3008</v>
          </cell>
          <cell r="D7061" t="str">
            <v>PROTORK</v>
          </cell>
        </row>
        <row r="7062">
          <cell r="A7062">
            <v>16754</v>
          </cell>
          <cell r="B7062" t="str">
            <v>CARENAGEM (BICO FRONTAL) BIZ 125 06~2010 CINZA IPOJUKA METALICO (COR BIZ+ ANO 08/09)</v>
          </cell>
          <cell r="C7062" t="str">
            <v>016-5019</v>
          </cell>
          <cell r="D7062" t="str">
            <v>PROTORK</v>
          </cell>
        </row>
        <row r="7063">
          <cell r="A7063">
            <v>16755</v>
          </cell>
          <cell r="B7063" t="str">
            <v>CARENAGEM (BICO FRONTAL) BIZ 125 06~2010 VERMELHO MACEIO (COR BIZ+ ANO 08/09)</v>
          </cell>
          <cell r="C7063" t="str">
            <v>016-5020</v>
          </cell>
          <cell r="D7063" t="str">
            <v>PROTORK</v>
          </cell>
        </row>
        <row r="7064">
          <cell r="A7064">
            <v>16756</v>
          </cell>
          <cell r="B7064" t="str">
            <v>CARENAGEM (BICO FRONTAL) BIZ 125  06~2010 LARANJA POR DO SOL METALICO (COR BIZ+ ANO 2006)</v>
          </cell>
          <cell r="C7064" t="str">
            <v>016-5015</v>
          </cell>
          <cell r="D7064" t="str">
            <v>PROTORK</v>
          </cell>
        </row>
        <row r="7065">
          <cell r="A7065">
            <v>16757</v>
          </cell>
          <cell r="B7065" t="str">
            <v>CARENAGEM (BICO FRONTAL) BIZ 125  06~2010 AZUL CRUZEIRO PEROLIZADO (COR BIZ+ ANO 2010)</v>
          </cell>
          <cell r="C7065" t="str">
            <v>016-5025</v>
          </cell>
          <cell r="D7065" t="str">
            <v>PROTORK</v>
          </cell>
        </row>
        <row r="7066">
          <cell r="A7066">
            <v>16758</v>
          </cell>
          <cell r="B7066" t="str">
            <v>CARENAGEM (BICO FRONTAL) BIZ 125 06~2010 VERMELHO CANDY BROMELIA (COR BIZ+ 2010)</v>
          </cell>
          <cell r="C7066" t="str">
            <v>016-5026</v>
          </cell>
          <cell r="D7066" t="str">
            <v>PROTORK</v>
          </cell>
        </row>
        <row r="7067">
          <cell r="A7067">
            <v>16759</v>
          </cell>
          <cell r="B7067" t="str">
            <v>CARENAGEM (BICO FRONTAL) BIZ 100/110/125 11~2017 CINZA SOMBRIO</v>
          </cell>
          <cell r="C7067" t="str">
            <v>016-5009</v>
          </cell>
          <cell r="D7067" t="str">
            <v>PROTORK</v>
          </cell>
        </row>
        <row r="7068">
          <cell r="A7068">
            <v>16760</v>
          </cell>
          <cell r="B7068" t="str">
            <v>CARENAGEM (BICO FRONTAL) BIZ 100/110/125 11~2017 CINZA UNA METALICO (COR BIZ 125+ ANO 12/17)</v>
          </cell>
          <cell r="C7068" t="str">
            <v>016-5040</v>
          </cell>
          <cell r="D7068" t="str">
            <v>PROTORK</v>
          </cell>
        </row>
        <row r="7069">
          <cell r="A7069">
            <v>16761</v>
          </cell>
          <cell r="B7069" t="str">
            <v>CARENAGEM (BICO FRONTAL) BIZ 100/110/125 11~2017 BRANCO ROSS (COR CARGO)</v>
          </cell>
          <cell r="C7069" t="str">
            <v>016-5006</v>
          </cell>
          <cell r="D7069" t="str">
            <v>PROTORK</v>
          </cell>
        </row>
        <row r="7070">
          <cell r="A7070">
            <v>16762</v>
          </cell>
          <cell r="B7070" t="str">
            <v>CARENAGEM (BICO FRONTAL) BIZ 100/110/125 11~2017 CINZA CYNOS FOCO METALICO (PRETO FOSCO) (COR BIZ 125 ANO 2015)</v>
          </cell>
          <cell r="C7070" t="str">
            <v>016-5032</v>
          </cell>
          <cell r="D7070" t="str">
            <v>PROTORK</v>
          </cell>
        </row>
        <row r="7071">
          <cell r="A7071">
            <v>16763</v>
          </cell>
          <cell r="B7071" t="str">
            <v>CARENAGEM (BICO FRONTAL) BIZ 100/110/125 11~2017 AZUL TWISTER PEROLIZADO (COR BIZ 125+ 14/17)</v>
          </cell>
          <cell r="C7071" t="str">
            <v>016-5035</v>
          </cell>
          <cell r="D7071" t="str">
            <v>PROTORK</v>
          </cell>
        </row>
        <row r="7072">
          <cell r="A7072">
            <v>16764</v>
          </cell>
          <cell r="B7072" t="str">
            <v>CARENAGEM (BICO FRONTAL) BIZ 100/110/125 11~2017 VERMELHO MARRAKESH (COR BIZ 125 ANO 15~17)</v>
          </cell>
          <cell r="C7072" t="str">
            <v>016-5036</v>
          </cell>
          <cell r="D7072" t="str">
            <v>PROTORK</v>
          </cell>
        </row>
        <row r="7073">
          <cell r="A7073">
            <v>16765</v>
          </cell>
          <cell r="B7073" t="str">
            <v>CARENAGEM (BICO FRONTAL) BIZ 100/110/125 11~2017 DOURADO (COR BIZ 125+ ANO 2011)</v>
          </cell>
          <cell r="C7073" t="str">
            <v>016-5005</v>
          </cell>
          <cell r="D7073" t="str">
            <v>PROTORK</v>
          </cell>
        </row>
        <row r="7074">
          <cell r="A7074">
            <v>16766</v>
          </cell>
          <cell r="B7074" t="str">
            <v>CARENAGEM (BICO FRONTAL) BIZ 100/110/125 11~2017 AZUL CRUZEIRO METALICO (COR BIZ 125+ ANO 2011)</v>
          </cell>
          <cell r="C7074" t="str">
            <v>016-5004</v>
          </cell>
          <cell r="D7074" t="str">
            <v>PROTORK</v>
          </cell>
        </row>
        <row r="7075">
          <cell r="A7075">
            <v>16767</v>
          </cell>
          <cell r="B7075" t="str">
            <v>CARENAGEM (BICO FRONTAL) BIZ 100/110/125 11~2017 VERMELHO CARDEAL (COR BIZ 125 + 2012)</v>
          </cell>
          <cell r="C7075" t="str">
            <v>016-5008</v>
          </cell>
          <cell r="D7075" t="str">
            <v>PROTORK</v>
          </cell>
        </row>
        <row r="7076">
          <cell r="A7076">
            <v>16768</v>
          </cell>
          <cell r="B7076" t="str">
            <v>CARENAGEM (BICO FRONTAL) BIZ 100/110/125 11~2017 BRANCO SALT FOSCO METALICO (COR BIZ 125+ ANO 2015)</v>
          </cell>
          <cell r="C7076" t="str">
            <v>016-5038</v>
          </cell>
          <cell r="D7076" t="str">
            <v>PROTORK</v>
          </cell>
        </row>
        <row r="7077">
          <cell r="A7077">
            <v>16769</v>
          </cell>
          <cell r="B7077" t="str">
            <v>CARENAGEM (BICO FRONTAL) BIZ 100/110/125 11~2017 CINZA CYNOS METALICO (PRETO FOSCO) (COR BIZ 125 2015)</v>
          </cell>
          <cell r="C7077" t="str">
            <v>016-5041</v>
          </cell>
          <cell r="D7077" t="str">
            <v>PROTORK</v>
          </cell>
        </row>
        <row r="7078">
          <cell r="A7078">
            <v>16770</v>
          </cell>
          <cell r="B7078" t="str">
            <v>CARENAGEM (BICO FRONTAL) BIZ 100/110/125 11~2017 BRANCO ANDES PEROLIZADO (COR BIZ 125+ 2016)</v>
          </cell>
          <cell r="C7078" t="str">
            <v>016-5039</v>
          </cell>
          <cell r="D7078" t="str">
            <v>PROTORK</v>
          </cell>
        </row>
        <row r="7079">
          <cell r="A7079">
            <v>16771</v>
          </cell>
          <cell r="B7079" t="str">
            <v>CARENAGEM (BICO FRONTAL) BIZ 100 98~2005 PRETO</v>
          </cell>
          <cell r="C7079" t="str">
            <v>004-3013</v>
          </cell>
          <cell r="D7079" t="str">
            <v>PROTORK</v>
          </cell>
        </row>
        <row r="7080">
          <cell r="A7080">
            <v>16772</v>
          </cell>
          <cell r="B7080" t="str">
            <v>CARENAGEM (BICO FRONTAL) BIZ 100 98~2005 VERMELHO SAPUCAI (COR BIZ 02~2003)</v>
          </cell>
          <cell r="C7080" t="str">
            <v>004-3014</v>
          </cell>
          <cell r="D7080" t="str">
            <v>PROTORK</v>
          </cell>
        </row>
        <row r="7081">
          <cell r="A7081">
            <v>16773</v>
          </cell>
          <cell r="B7081" t="str">
            <v>CARENAGEM (BICO FRONTAL) BIZ 100 98~2005 VERDE PANTANAL METALICO (COR BIZ 03~2004)</v>
          </cell>
          <cell r="C7081" t="str">
            <v>004-3017</v>
          </cell>
          <cell r="D7081" t="str">
            <v>PROTORK</v>
          </cell>
        </row>
        <row r="7082">
          <cell r="A7082">
            <v>16774</v>
          </cell>
          <cell r="B7082" t="str">
            <v>CARENAGEM (BICO FRONTAL) BIZ 100 98~2005 VERMELHO IPIRANGA (COR BIZ 04~2005)</v>
          </cell>
          <cell r="C7082" t="str">
            <v>004-3018</v>
          </cell>
          <cell r="D7082" t="str">
            <v>PROTORK</v>
          </cell>
        </row>
        <row r="7083">
          <cell r="A7083">
            <v>16775</v>
          </cell>
          <cell r="B7083" t="str">
            <v>CARENAGEM (BICO FRONTAL) BIZ 100 98~2005 AZUL ANDES METALICO (COR BIZ 2000)</v>
          </cell>
          <cell r="C7083" t="str">
            <v>004-3001</v>
          </cell>
          <cell r="D7083" t="str">
            <v>PROTORK</v>
          </cell>
        </row>
        <row r="7084">
          <cell r="A7084">
            <v>16776</v>
          </cell>
          <cell r="B7084" t="str">
            <v>CARENAGEM (BICO FRONTAL) BIZ 100 98~2005 VERDE RIVIERA METALICO (COR BIZ 2000)</v>
          </cell>
          <cell r="C7084" t="str">
            <v>004-3000</v>
          </cell>
          <cell r="D7084" t="str">
            <v>PROTORK</v>
          </cell>
        </row>
        <row r="7085">
          <cell r="A7085">
            <v>16777</v>
          </cell>
          <cell r="B7085" t="str">
            <v>CARENAGEM (BICO FRONTAL) BIZ 100 98~2005 AZUL ITAPARICA METALICO (COR BIZ 2001)</v>
          </cell>
          <cell r="C7085" t="str">
            <v>004-3003</v>
          </cell>
          <cell r="D7085" t="str">
            <v>PROTORK</v>
          </cell>
        </row>
        <row r="7086">
          <cell r="A7086">
            <v>16778</v>
          </cell>
          <cell r="B7086" t="str">
            <v>CARENAGEM (BICO FRONTAL) BIZ 100 98~2005 VERDE MARAJO METALICO (COR BIZ 2001)</v>
          </cell>
          <cell r="C7086" t="str">
            <v>004-3002</v>
          </cell>
          <cell r="D7086" t="str">
            <v>PROTORK</v>
          </cell>
        </row>
        <row r="7087">
          <cell r="A7087">
            <v>16779</v>
          </cell>
          <cell r="B7087" t="str">
            <v>CARENAGEM (BICO FRONTAL) BIZ 100 98~2005 VERDE BOITUVA (COR BIZ 2002)</v>
          </cell>
          <cell r="C7087" t="str">
            <v>004-3004</v>
          </cell>
          <cell r="D7087" t="str">
            <v>PROTORK</v>
          </cell>
        </row>
        <row r="7088">
          <cell r="A7088">
            <v>16780</v>
          </cell>
          <cell r="B7088" t="str">
            <v>CARENAGEM (BICO FRONTAL) BIZ 100 98~2005 AZUL ITAJAI PEROLIZADO (COR BIZ 2004)</v>
          </cell>
          <cell r="C7088" t="str">
            <v>004-3005</v>
          </cell>
          <cell r="D7088" t="str">
            <v>PROTORK</v>
          </cell>
        </row>
        <row r="7089">
          <cell r="A7089">
            <v>16781</v>
          </cell>
          <cell r="B7089" t="str">
            <v>CARENAGEM (BICO FRONTAL) BIZ 100 98~2005 AZUL IGUAPE PEROLIZADO (COR BIZ 2005)</v>
          </cell>
          <cell r="C7089" t="str">
            <v>004-3007</v>
          </cell>
          <cell r="D7089" t="str">
            <v>PROTORK</v>
          </cell>
        </row>
        <row r="7090">
          <cell r="A7090">
            <v>16782</v>
          </cell>
          <cell r="B7090" t="str">
            <v>CARENAGEM (BICO FRONTAL) BIZ 100 98~2005 VERDE CASTELHANO PEROLIZADO (COR BIZ 2005)</v>
          </cell>
          <cell r="C7090" t="str">
            <v>004-3006</v>
          </cell>
          <cell r="D7090" t="str">
            <v>PROTORK</v>
          </cell>
        </row>
        <row r="7091">
          <cell r="A7091">
            <v>16783</v>
          </cell>
          <cell r="B7091" t="str">
            <v>CARENAGEM (BICO FRONTAL) BIZ 100 98~2005 VERMELHO MACEIO (COR BIZ 98~2001)</v>
          </cell>
          <cell r="C7091" t="str">
            <v>004-3012</v>
          </cell>
          <cell r="D7091" t="str">
            <v>PROTORK</v>
          </cell>
        </row>
        <row r="7092">
          <cell r="A7092">
            <v>16784</v>
          </cell>
          <cell r="B7092" t="str">
            <v>CARENAGEM (BICO FRONTAL) BIZ 100/110/125 11~2017 VERMELHO PIMENTA PEROLIZADO (COR BIZ 125 ANO 13~15)</v>
          </cell>
          <cell r="C7092" t="str">
            <v>016-5030</v>
          </cell>
          <cell r="D7092" t="str">
            <v>PROTORK</v>
          </cell>
        </row>
        <row r="7093">
          <cell r="A7093">
            <v>16785</v>
          </cell>
          <cell r="B7093" t="str">
            <v>AMORTECEDOR (PRO LINK) XTZ 150 CROSSER 2016~ (2CC-F22-1010)</v>
          </cell>
          <cell r="C7093" t="str">
            <v>10174</v>
          </cell>
          <cell r="D7093" t="str">
            <v>IMPORTADO</v>
          </cell>
        </row>
        <row r="7094">
          <cell r="A7094">
            <v>16786</v>
          </cell>
          <cell r="B7094" t="str">
            <v>CORREIA TRANSMISSAO PCX 150 2019~/ADV 150 2021~ (23100-K97-T01)</v>
          </cell>
          <cell r="C7094" t="str">
            <v>02115</v>
          </cell>
          <cell r="D7094" t="str">
            <v>DANIDREA</v>
          </cell>
        </row>
        <row r="7095">
          <cell r="A7095">
            <v>16787</v>
          </cell>
          <cell r="B7095" t="str">
            <v>LAMPADA PISCA SOQUETE (LARANJA) 12V 21W PCX 150 E DEMAIS (REF. 12498CP)</v>
          </cell>
          <cell r="C7095" t="str">
            <v>29165</v>
          </cell>
          <cell r="D7095" t="str">
            <v>IMPORTADO</v>
          </cell>
        </row>
        <row r="7096">
          <cell r="A7096">
            <v>16788</v>
          </cell>
          <cell r="B7096" t="str">
            <v>CARENAGEM (BICO FRONTAL) BIZ 100/110/125 11~2017 ROSA JELLY PEROLIZADO (COR BIZ 125 ANO 2014)</v>
          </cell>
          <cell r="C7096" t="str">
            <v>016-5031</v>
          </cell>
          <cell r="D7096" t="str">
            <v>PROTORK</v>
          </cell>
        </row>
        <row r="7097">
          <cell r="A7097">
            <v>16789</v>
          </cell>
          <cell r="B7097" t="str">
            <v>CARENAGEM (BICO FRONTAL) BIZ 100/110/125 11~2017 PRATA JAPPY METALICO (COR BIZ 125 ANO 2015)</v>
          </cell>
          <cell r="C7097" t="str">
            <v>016-5037</v>
          </cell>
          <cell r="D7097" t="str">
            <v>PROTORK</v>
          </cell>
        </row>
        <row r="7098">
          <cell r="A7098">
            <v>16790</v>
          </cell>
          <cell r="B7098" t="str">
            <v>CARENAGEM (BICO FRONTAL) BIZ 125 06~2010 PRATA APPALOOSA METALICO (COR ANO 06/04)</v>
          </cell>
          <cell r="C7098" t="str">
            <v>016-5014</v>
          </cell>
          <cell r="D7098" t="str">
            <v>PROTORK</v>
          </cell>
        </row>
        <row r="7099">
          <cell r="A7099">
            <v>16791</v>
          </cell>
          <cell r="B7099" t="str">
            <v>CARENAGEM (BICO FRONTAL) BIZ 125 06~2010 VERMELHO GUARAU (COR ANO 07/08)</v>
          </cell>
          <cell r="C7099" t="str">
            <v>016-5017</v>
          </cell>
          <cell r="D7099" t="str">
            <v>PROTORK</v>
          </cell>
        </row>
        <row r="7100">
          <cell r="A7100">
            <v>16792</v>
          </cell>
          <cell r="B7100" t="str">
            <v>CARENAGEM (BICO FRONTAL) BIZ 125 06~2010 AMARELO TOPAZIO (COR ANO 07~09)</v>
          </cell>
          <cell r="C7100" t="str">
            <v>016-5018</v>
          </cell>
          <cell r="D7100" t="str">
            <v>PROTORK</v>
          </cell>
        </row>
        <row r="7101">
          <cell r="A7101">
            <v>16793</v>
          </cell>
          <cell r="B7101" t="str">
            <v>CARENAGEM (BICO FRONTAL) BIZ 125 06~2010 PRATA LUMIAR METALICO (COR ANO 08/09)</v>
          </cell>
          <cell r="C7101" t="str">
            <v>016-5021</v>
          </cell>
          <cell r="D7101" t="str">
            <v>PROTORK</v>
          </cell>
        </row>
        <row r="7102">
          <cell r="A7102">
            <v>16794</v>
          </cell>
          <cell r="B7102" t="str">
            <v>CARENAGEM (BICO FRONTAL) BIZ 100/110/125 11~2017 VERMELHO MACEIO (COR BIZ 125 11/12)</v>
          </cell>
          <cell r="C7102" t="str">
            <v>016-5000</v>
          </cell>
          <cell r="D7102" t="str">
            <v>PROTORK</v>
          </cell>
        </row>
        <row r="7103">
          <cell r="A7103">
            <v>16795</v>
          </cell>
          <cell r="B7103" t="str">
            <v>CARENAGEM (BICO FRONTAL) BIZ 100/110/125 11~2017 PRETO</v>
          </cell>
          <cell r="C7103" t="str">
            <v>016-5001</v>
          </cell>
          <cell r="D7103" t="str">
            <v>PROTORK</v>
          </cell>
        </row>
        <row r="7104">
          <cell r="A7104">
            <v>16796</v>
          </cell>
          <cell r="B7104" t="str">
            <v>CARENAGEM (BICO FRONTAL) BIZ 100/110/125 11~2017 ROSA GLOSS (COR BIZ 125 ANO 12/13)</v>
          </cell>
          <cell r="C7104" t="str">
            <v>016-5010</v>
          </cell>
          <cell r="D7104" t="str">
            <v>PROTORK</v>
          </cell>
        </row>
        <row r="7105">
          <cell r="A7105">
            <v>16797</v>
          </cell>
          <cell r="B7105" t="str">
            <v>CARENAGEM (BICO FRONTAL) BIZ 125 06~2010 AZUL SAIRA METALICO (COR ANO 2006)</v>
          </cell>
          <cell r="C7105" t="str">
            <v>016-5012</v>
          </cell>
          <cell r="D7105" t="str">
            <v>PROTORK</v>
          </cell>
        </row>
        <row r="7106">
          <cell r="A7106">
            <v>16798</v>
          </cell>
          <cell r="B7106" t="str">
            <v>CARENAGEM (BICO FRONTAL) BIZ 125 06~2010 VERMELHO CARUARU (COR ANO 2006)</v>
          </cell>
          <cell r="C7106" t="str">
            <v>016-5011</v>
          </cell>
          <cell r="D7106" t="str">
            <v>PROTORK</v>
          </cell>
        </row>
        <row r="7107">
          <cell r="A7107">
            <v>16799</v>
          </cell>
          <cell r="B7107" t="str">
            <v>CARENAGEM (BICO FRONTAL) BIZ 125 06~2010 AZUL TWISTER PEROLIZADO (COR ANO 2007)</v>
          </cell>
          <cell r="C7107" t="str">
            <v>016-5016</v>
          </cell>
          <cell r="D7107" t="str">
            <v>PROTORK</v>
          </cell>
        </row>
        <row r="7108">
          <cell r="A7108">
            <v>16800</v>
          </cell>
          <cell r="B7108" t="str">
            <v>CARENAGEM (BICO FRONTAL) BIZ 125 06~2010 VERMELHO CARDEAL (COR ANO 2009)</v>
          </cell>
          <cell r="C7108" t="str">
            <v>016-5022</v>
          </cell>
          <cell r="D7108" t="str">
            <v>PROTORK</v>
          </cell>
        </row>
        <row r="7109">
          <cell r="A7109">
            <v>16801</v>
          </cell>
          <cell r="B7109" t="str">
            <v>CARENAGEM (BICO FRONTAL) BIZ 125 06~2010 BEGE CITRINO METALICO (COR ANO 2010)</v>
          </cell>
          <cell r="C7109" t="str">
            <v>016-5024</v>
          </cell>
          <cell r="D7109" t="str">
            <v>PROTORK</v>
          </cell>
        </row>
        <row r="7110">
          <cell r="A7110">
            <v>16802</v>
          </cell>
          <cell r="B7110" t="str">
            <v>CARENAGEM (BICO FRONTAL) BIZ 125 06~2010 ROSA AGATA PEROLIZADO (COR ANO 2010)</v>
          </cell>
          <cell r="C7110" t="str">
            <v>016-5023</v>
          </cell>
          <cell r="D7110" t="str">
            <v>PROTORK</v>
          </cell>
        </row>
        <row r="7111">
          <cell r="A7111">
            <v>16803</v>
          </cell>
          <cell r="B7111" t="str">
            <v>CARENAGEM (BICO FRONTAL) BIZ 100/110/125 11~2017 ROSA AGATA METALICO (COR BIZ 125 2011)</v>
          </cell>
          <cell r="C7111" t="str">
            <v>016-5002</v>
          </cell>
          <cell r="D7111" t="str">
            <v>PROTORK</v>
          </cell>
        </row>
        <row r="7112">
          <cell r="A7112">
            <v>16804</v>
          </cell>
          <cell r="B7112" t="str">
            <v>CARENAGEM (BICO FRONTAL) BIZ 100/110/125 11~2017 VERDE METALICO (COR BIZ 125 ANO 2011)</v>
          </cell>
          <cell r="C7112" t="str">
            <v>016-5003</v>
          </cell>
          <cell r="D7112" t="str">
            <v>PROTORK</v>
          </cell>
        </row>
        <row r="7113">
          <cell r="A7113">
            <v>16805</v>
          </cell>
          <cell r="B7113" t="str">
            <v>CARENAGEM (BICO FRONTAL) BIZ 100/110/125 11~2017 PRATA IBIUNA METALICO (COR BIZ 125 ANO 2012)</v>
          </cell>
          <cell r="C7113" t="str">
            <v>016-5007</v>
          </cell>
          <cell r="D7113" t="str">
            <v>PROTORK</v>
          </cell>
        </row>
        <row r="7114">
          <cell r="A7114">
            <v>16806</v>
          </cell>
          <cell r="B7114" t="str">
            <v>CARENAGEM (BICO FRONTAL) BIZ 100 98~2005 AZUL TWISTER PEROLIZADO (COR BIZ+ 02~2003)</v>
          </cell>
          <cell r="C7114" t="str">
            <v>004-3015</v>
          </cell>
          <cell r="D7114" t="str">
            <v>PROTORK</v>
          </cell>
        </row>
        <row r="7115">
          <cell r="A7115">
            <v>16807</v>
          </cell>
          <cell r="B7115" t="str">
            <v>CARENAGEM (BICO FRONTAL) BIZ 125 06~2010 PRETO</v>
          </cell>
          <cell r="C7115" t="str">
            <v>016-5013</v>
          </cell>
          <cell r="D7115" t="str">
            <v>PROTORK</v>
          </cell>
        </row>
        <row r="7116">
          <cell r="A7116">
            <v>16808</v>
          </cell>
          <cell r="B7116" t="str">
            <v>CARENAGEM TAMPA CENTRAL (PROTETOR DE PERNA) BIZ 100 98~2005 (CINZA INJETADO)</v>
          </cell>
          <cell r="C7116" t="str">
            <v>004-6011</v>
          </cell>
          <cell r="D7116" t="str">
            <v>PROTORK</v>
          </cell>
        </row>
        <row r="7117">
          <cell r="A7117">
            <v>16809</v>
          </cell>
          <cell r="B7117" t="str">
            <v>CARENAGEM TAMPA CENTRAL (PROTETOR DE PERNA) BIZ 100 98~2005 (PRETO INJETADO)</v>
          </cell>
          <cell r="C7117" t="str">
            <v>004-6010</v>
          </cell>
          <cell r="D7117" t="str">
            <v>PROTORK</v>
          </cell>
        </row>
        <row r="7118">
          <cell r="A7118">
            <v>16810</v>
          </cell>
          <cell r="B7118" t="str">
            <v>CABO EMBREAGEM XT 660R 05~2018</v>
          </cell>
          <cell r="C7118" t="str">
            <v>TM4044</v>
          </cell>
          <cell r="D7118" t="str">
            <v>IMPORTADO</v>
          </cell>
        </row>
        <row r="7119">
          <cell r="A7119">
            <v>16811</v>
          </cell>
          <cell r="B7119" t="str">
            <v>KIT BIELA WW3 TITAN 150 04~2015</v>
          </cell>
          <cell r="C7119" t="str">
            <v>1104583</v>
          </cell>
          <cell r="D7119" t="str">
            <v>LAQUILA</v>
          </cell>
        </row>
        <row r="7120">
          <cell r="A7120">
            <v>16812</v>
          </cell>
          <cell r="B7120" t="str">
            <v>CARENAGEM TAMPA CENTRAL (PROTETOR DE PERNA) BIZ 125 ES/KS 11~2017 (PRETO INJETADO)</v>
          </cell>
          <cell r="C7120" t="str">
            <v>014-1003</v>
          </cell>
          <cell r="D7120" t="str">
            <v>PROTORK</v>
          </cell>
        </row>
        <row r="7121">
          <cell r="A7121">
            <v>16813</v>
          </cell>
          <cell r="B7121" t="str">
            <v>CARENAGEM TAMPA CENTRAL (PROTETOR DE PERNA) BIZ 125 KS/ES 06~2010 (CINZA INJETADO)</v>
          </cell>
          <cell r="C7121" t="str">
            <v>005-2015</v>
          </cell>
          <cell r="D7121" t="str">
            <v>PROTORK</v>
          </cell>
        </row>
        <row r="7122">
          <cell r="A7122">
            <v>16814</v>
          </cell>
          <cell r="B7122" t="str">
            <v>CARENAGEM TAMPA CENTRAL (PROTETOR DE PERNA) BIZ 125 KS/ES 06~2010 (PRETO INJETADO)</v>
          </cell>
          <cell r="C7122" t="str">
            <v>005-2016</v>
          </cell>
          <cell r="D7122" t="str">
            <v>PROTORK</v>
          </cell>
        </row>
        <row r="7123">
          <cell r="A7123">
            <v>16815</v>
          </cell>
          <cell r="B7123" t="str">
            <v>CARENAGEM CENTRAL FAROL BIZ 100 98~2005 PRATA JAPPY METALICO (COR BIZ+ ANO 2002)</v>
          </cell>
          <cell r="C7123" t="str">
            <v>004-4016</v>
          </cell>
          <cell r="D7123" t="str">
            <v>PROTORK</v>
          </cell>
        </row>
        <row r="7124">
          <cell r="A7124">
            <v>16816</v>
          </cell>
          <cell r="B7124" t="str">
            <v>CARENAGEM CENTRAL FAROL BIZ 100 98~2005 PRATA FORCE METALICO (COR BIZ+ ANO 2005) (LONA)</v>
          </cell>
          <cell r="C7124" t="str">
            <v>004-4008</v>
          </cell>
          <cell r="D7124" t="str">
            <v>PROTORK</v>
          </cell>
        </row>
        <row r="7125">
          <cell r="A7125">
            <v>16817</v>
          </cell>
          <cell r="B7125" t="str">
            <v>CARENAGEM CENTRAL FAROL BIZ 100 98~2005 PRETO (LONA)</v>
          </cell>
          <cell r="C7125" t="str">
            <v>004-4013</v>
          </cell>
          <cell r="D7125" t="str">
            <v>PROTORK</v>
          </cell>
        </row>
        <row r="7126">
          <cell r="A7126">
            <v>16818</v>
          </cell>
          <cell r="B7126" t="str">
            <v>CARENAGEM CENTRAL FAROL BIZ 100 98~2005 VERMELHO SAPUCAI (COR ANO 02/03) (LONA)</v>
          </cell>
          <cell r="C7126" t="str">
            <v>004-4014</v>
          </cell>
          <cell r="D7126" t="str">
            <v>PROTORK</v>
          </cell>
        </row>
        <row r="7127">
          <cell r="A7127">
            <v>16819</v>
          </cell>
          <cell r="B7127" t="str">
            <v>CARENAGEM CENTRAL FAROL BIZ 100 98~2005 VERDE PANTANAL (COR ANO 03/04) (LONA)</v>
          </cell>
          <cell r="C7127" t="str">
            <v>004-4017</v>
          </cell>
          <cell r="D7127" t="str">
            <v>PROTORK</v>
          </cell>
        </row>
        <row r="7128">
          <cell r="A7128">
            <v>16820</v>
          </cell>
          <cell r="B7128" t="str">
            <v>CARENAGEM CENTRAL FAROL BIZ 100 98~2005 AZUL CRUZEIRO PEROLIZADO (COR ANO 2005) (LONA)</v>
          </cell>
          <cell r="C7128" t="str">
            <v>004-4019</v>
          </cell>
          <cell r="D7128" t="str">
            <v>PROTORK</v>
          </cell>
        </row>
        <row r="7129">
          <cell r="A7129">
            <v>16821</v>
          </cell>
          <cell r="B7129" t="str">
            <v>CARENAGEM CENTRAL FAROL BIZ 100 98~2005 VERMELHO IPIRANGA (COR ANO 04/05) (LONA)</v>
          </cell>
          <cell r="C7129" t="str">
            <v>004-4018</v>
          </cell>
          <cell r="D7129" t="str">
            <v>PROTORK</v>
          </cell>
        </row>
        <row r="7130">
          <cell r="A7130">
            <v>16822</v>
          </cell>
          <cell r="B7130" t="str">
            <v>CARENAGEM CENTRAL FAROL BIZ 100 98~2005 AZUL ITAPARICA METALICO (COR ANO 2001)</v>
          </cell>
          <cell r="C7130" t="str">
            <v>004-4003</v>
          </cell>
          <cell r="D7130" t="str">
            <v>PROTORK</v>
          </cell>
        </row>
        <row r="7131">
          <cell r="A7131">
            <v>16823</v>
          </cell>
          <cell r="B7131" t="str">
            <v>CARENAGEM CENTRAL FAROL BIZ 100 98~2005 VERDE MARAJO METALICO (COR ANO 2001) (LONA)</v>
          </cell>
          <cell r="C7131" t="str">
            <v>004-4002</v>
          </cell>
          <cell r="D7131" t="str">
            <v>PROTORK</v>
          </cell>
        </row>
        <row r="7132">
          <cell r="A7132">
            <v>16824</v>
          </cell>
          <cell r="B7132" t="str">
            <v>CARENAGEM CENTRAL FAROL BIZ 100 98~2005 VERDE BOITUVA (COR ANO 2002) (LONA)</v>
          </cell>
          <cell r="C7132" t="str">
            <v>004-4004</v>
          </cell>
          <cell r="D7132" t="str">
            <v>PROTORK</v>
          </cell>
        </row>
        <row r="7133">
          <cell r="A7133">
            <v>16825</v>
          </cell>
          <cell r="B7133" t="str">
            <v>CARENAGEM CENTRAL FAROL BIZ 100 98~2005 AZUL ITAJAI PEROLIZADO (COR ANO 2004) (LONA)</v>
          </cell>
          <cell r="C7133" t="str">
            <v>004-4005</v>
          </cell>
          <cell r="D7133" t="str">
            <v>PROTORK</v>
          </cell>
        </row>
        <row r="7134">
          <cell r="A7134">
            <v>16826</v>
          </cell>
          <cell r="B7134" t="str">
            <v>CARENAGEM CENTRAL FAROL BIZ 100 98~2005 AZUL IGUAPE PEROLIZADO (COR ANO 2005) (LONA)</v>
          </cell>
          <cell r="C7134" t="str">
            <v>004-4007</v>
          </cell>
          <cell r="D7134" t="str">
            <v>PROTORK</v>
          </cell>
        </row>
        <row r="7135">
          <cell r="A7135">
            <v>16827</v>
          </cell>
          <cell r="B7135" t="str">
            <v>CARENAGEM CENTRAL FAROL BIZ 100 98~2005 VERDE CASTELHANOS PEROLIZADO (COR ANO 2005) (LONA)</v>
          </cell>
          <cell r="C7135" t="str">
            <v>004-4006</v>
          </cell>
          <cell r="D7135" t="str">
            <v>PROTORK</v>
          </cell>
        </row>
        <row r="7136">
          <cell r="A7136">
            <v>16828</v>
          </cell>
          <cell r="B7136" t="str">
            <v>CARENAGEM CENTRAL FAROL BIZ 100/110/125 11~2017 VERMELHO PIMENTA (COR BIZ 125 ANO 13~15) (LONA)</v>
          </cell>
          <cell r="C7136" t="str">
            <v>016-1030</v>
          </cell>
          <cell r="D7136" t="str">
            <v>PROTORK</v>
          </cell>
        </row>
        <row r="7137">
          <cell r="A7137">
            <v>16829</v>
          </cell>
          <cell r="B7137" t="str">
            <v>CARENAGEM CENTRAL FAROL BIZ 100/110/125 11~2017 ROSA JELLY (COR BIZ 125 ANO 2014) (LONA)</v>
          </cell>
          <cell r="C7137" t="str">
            <v>016-1031</v>
          </cell>
          <cell r="D7137" t="str">
            <v>PROTORK</v>
          </cell>
        </row>
        <row r="7138">
          <cell r="A7138">
            <v>16830</v>
          </cell>
          <cell r="B7138" t="str">
            <v>CARENAGEM CENTRAL FAROL BIZ 100/110/125 11~2017 CINZA CYNOS METALICO (PRETO FOSCO) (COR BIZ 125 ANO 2015) (LONA)</v>
          </cell>
          <cell r="C7138" t="str">
            <v>016-1033</v>
          </cell>
          <cell r="D7138" t="str">
            <v>PROTORK</v>
          </cell>
        </row>
        <row r="7139">
          <cell r="A7139">
            <v>16831</v>
          </cell>
          <cell r="B7139" t="str">
            <v>CARENAGEM CENTRAL FAROL BIZ 100/110/125 11~2017 PRATA JAPPY METALICO (COR BIZ 125 ANO 2015) (LONA)</v>
          </cell>
          <cell r="C7139" t="str">
            <v>016-1032</v>
          </cell>
          <cell r="D7139" t="str">
            <v>PROTORK</v>
          </cell>
        </row>
        <row r="7140">
          <cell r="A7140">
            <v>16832</v>
          </cell>
          <cell r="B7140" t="str">
            <v>CARENAGEM CENTRAL FAROL BIZ 125 KS/ES 06~2007 PRATA APPALOOSA METALICO</v>
          </cell>
          <cell r="C7140" t="str">
            <v>016-1014</v>
          </cell>
          <cell r="D7140" t="str">
            <v>PROTORK</v>
          </cell>
        </row>
        <row r="7141">
          <cell r="A7141">
            <v>16833</v>
          </cell>
          <cell r="B7141" t="str">
            <v>CARENAGEM CENTRAL FAROL BIZ 125 KS/ES 06~2010 PRETO</v>
          </cell>
          <cell r="C7141" t="str">
            <v>016-1013</v>
          </cell>
          <cell r="D7141" t="str">
            <v>PROTORK</v>
          </cell>
        </row>
        <row r="7142">
          <cell r="A7142">
            <v>16834</v>
          </cell>
          <cell r="B7142" t="str">
            <v>CARENAGEM CENTRAL FAROL BIZ 125 KS/ES 07~2008 VERMELHO GUARAU</v>
          </cell>
          <cell r="C7142" t="str">
            <v>016-1017</v>
          </cell>
          <cell r="D7142" t="str">
            <v>PROTORK</v>
          </cell>
        </row>
        <row r="7143">
          <cell r="A7143">
            <v>16835</v>
          </cell>
          <cell r="B7143" t="str">
            <v>CARENAGEM CENTRAL FAROL BIZ 125 06~2010 AMARELO TOPAZIO (COR 07/09) (S/ FURO PARA CILINDRO)</v>
          </cell>
          <cell r="C7143" t="str">
            <v>016-1018</v>
          </cell>
          <cell r="D7143" t="str">
            <v>PROTORK</v>
          </cell>
        </row>
        <row r="7144">
          <cell r="A7144">
            <v>16836</v>
          </cell>
          <cell r="B7144" t="str">
            <v>CARENAGEM CENTRAL FAROL BIZ 125 KS/ES 08~2009 PRATA LUMIAR METALICO</v>
          </cell>
          <cell r="C7144" t="str">
            <v>016-1021</v>
          </cell>
          <cell r="D7144" t="str">
            <v>PROTORK</v>
          </cell>
        </row>
        <row r="7145">
          <cell r="A7145">
            <v>16837</v>
          </cell>
          <cell r="B7145" t="str">
            <v>CARENAGEM CENTRAL FAROL BIZ 100/110/125 11~2017 VERMELHO MACEIO (COR BIZ 125 ANO 11/12) (LONA)</v>
          </cell>
          <cell r="C7145" t="str">
            <v>016-1000</v>
          </cell>
          <cell r="D7145" t="str">
            <v>PROTORK</v>
          </cell>
        </row>
        <row r="7146">
          <cell r="A7146">
            <v>16838</v>
          </cell>
          <cell r="B7146" t="str">
            <v>CARENAGEM CENTRAL FAROL BIZ 100/110/125 11~2017 PRETO (LONA)</v>
          </cell>
          <cell r="C7146" t="str">
            <v>016-1001</v>
          </cell>
          <cell r="D7146" t="str">
            <v>PROTORK</v>
          </cell>
        </row>
        <row r="7147">
          <cell r="A7147">
            <v>16839</v>
          </cell>
          <cell r="B7147" t="str">
            <v>CARENAGEM CENTRAL FAROL BIZ 100/110/125 11~2017 ROSA GLOSS PEROLIZADO (COR BIZ 100/125 ANO 12/13)</v>
          </cell>
          <cell r="C7147" t="str">
            <v>016-1010</v>
          </cell>
          <cell r="D7147" t="str">
            <v>PROTORK</v>
          </cell>
        </row>
        <row r="7148">
          <cell r="A7148">
            <v>16840</v>
          </cell>
          <cell r="B7148" t="str">
            <v>CARENAGEM CENTRAL FAROL BIZ 125 KS/ES 2006 AZUL SAIRA METALICO</v>
          </cell>
          <cell r="C7148" t="str">
            <v>016-1012</v>
          </cell>
          <cell r="D7148" t="str">
            <v>PROTORK</v>
          </cell>
        </row>
        <row r="7149">
          <cell r="A7149">
            <v>16841</v>
          </cell>
          <cell r="B7149" t="str">
            <v>CARENAGEM CENTRAL FAROL BIZ 125 KS/ES 2006 VERMELHO CARUARU</v>
          </cell>
          <cell r="C7149" t="str">
            <v>016-1011</v>
          </cell>
          <cell r="D7149" t="str">
            <v>PROTORK</v>
          </cell>
        </row>
        <row r="7150">
          <cell r="A7150">
            <v>16842</v>
          </cell>
          <cell r="B7150" t="str">
            <v>CARENAGEM CENTRAL FAROL BIZ 125 KS/ES 2007 AZUL TWISTER PEROLIZADO</v>
          </cell>
          <cell r="C7150" t="str">
            <v>016-1016</v>
          </cell>
          <cell r="D7150" t="str">
            <v>PROTORK</v>
          </cell>
        </row>
        <row r="7151">
          <cell r="A7151">
            <v>16843</v>
          </cell>
          <cell r="B7151" t="str">
            <v>CARENAGEM CENTRAL FAROL BIZ 125 KS/ES 2009 VERMELHO CARDEAL</v>
          </cell>
          <cell r="C7151" t="str">
            <v>016-1022</v>
          </cell>
          <cell r="D7151" t="str">
            <v>PROTORK</v>
          </cell>
        </row>
        <row r="7152">
          <cell r="A7152">
            <v>16844</v>
          </cell>
          <cell r="B7152" t="str">
            <v>CARENAGEM CENTRAL FAROL BIZ 125 KS/ES 2010 BEGE CITRINO METALICO</v>
          </cell>
          <cell r="C7152" t="str">
            <v>016-1024</v>
          </cell>
          <cell r="D7152" t="str">
            <v>PROTORK</v>
          </cell>
        </row>
        <row r="7153">
          <cell r="A7153">
            <v>16845</v>
          </cell>
          <cell r="B7153" t="str">
            <v>CARENAGEM CENTRAL FAROL BIZ 125 KS/ES 2010 ROSA AGATA PEROLIZADO</v>
          </cell>
          <cell r="C7153" t="str">
            <v>016-1023</v>
          </cell>
          <cell r="D7153" t="str">
            <v>PROTORK</v>
          </cell>
        </row>
        <row r="7154">
          <cell r="A7154">
            <v>16846</v>
          </cell>
          <cell r="B7154" t="str">
            <v>CARENAGEM CENTRAL FAROL BIZ 125 KS/ES 2010 VERMELHO MACEIO</v>
          </cell>
          <cell r="C7154" t="str">
            <v>016-1020</v>
          </cell>
          <cell r="D7154" t="str">
            <v>PROTORK</v>
          </cell>
        </row>
        <row r="7155">
          <cell r="A7155">
            <v>16847</v>
          </cell>
          <cell r="B7155" t="str">
            <v>CARENAGEM CENTRAL FAROL BIZ 100/110/125 11~2017 ROSA AGATA METALICO (COR BIZ 125 ANO 2011) (LONA)</v>
          </cell>
          <cell r="C7155" t="str">
            <v>016-1002</v>
          </cell>
          <cell r="D7155" t="str">
            <v>PROTORK</v>
          </cell>
        </row>
        <row r="7156">
          <cell r="A7156">
            <v>16848</v>
          </cell>
          <cell r="B7156" t="str">
            <v>CARENAGEM CENTRAL FAROL BIZ 100/110/125 11~2017 VERDE METALICO (COR BIZ 125 ANO 2011) (LONA)</v>
          </cell>
          <cell r="C7156" t="str">
            <v>016-1003</v>
          </cell>
          <cell r="D7156" t="str">
            <v>PROTORK</v>
          </cell>
        </row>
        <row r="7157">
          <cell r="A7157">
            <v>16849</v>
          </cell>
          <cell r="B7157" t="str">
            <v>CARENAGEM CENTRAL FAROL BIZ 100/110/125 11~2017 PRATA IBIUNA METALICO (COR BIZ 125 ANO 2012) (LONA)</v>
          </cell>
          <cell r="C7157" t="str">
            <v>016-1007</v>
          </cell>
          <cell r="D7157" t="str">
            <v>PROTORK</v>
          </cell>
        </row>
        <row r="7158">
          <cell r="A7158">
            <v>16850</v>
          </cell>
          <cell r="B7158" t="str">
            <v>CARENAGEM CENTRAL FAROL BIZ/BIZ + 02~2003 AZUL TWISTER PEROLIZADO</v>
          </cell>
          <cell r="C7158" t="str">
            <v>004-4015</v>
          </cell>
          <cell r="D7158" t="str">
            <v>PROTORK</v>
          </cell>
        </row>
        <row r="7159">
          <cell r="A7159">
            <v>16851</v>
          </cell>
          <cell r="B7159" t="str">
            <v>CARENAGEM CENTRAL FAROL NXR BROS 150 09~2012/NXR BROS 125 2013 VERMELHO CAUCAIA (COR BROS 150 ANO 09/10)</v>
          </cell>
          <cell r="C7159" t="str">
            <v>012-4047</v>
          </cell>
          <cell r="D7159" t="str">
            <v>PROTORK</v>
          </cell>
        </row>
        <row r="7160">
          <cell r="A7160">
            <v>16852</v>
          </cell>
          <cell r="B7160" t="str">
            <v>CARENAGEM CENTRAL FAROL NXR BROS 150 09~2012/NXR BROS 125 2013 PRETO</v>
          </cell>
          <cell r="C7160" t="str">
            <v>012-4046</v>
          </cell>
          <cell r="D7160" t="str">
            <v>PROTORK</v>
          </cell>
        </row>
        <row r="7161">
          <cell r="A7161">
            <v>16853</v>
          </cell>
          <cell r="B7161" t="str">
            <v>CARENAGEM CENTRAL FAROL NXR BROS 150 09~2012/NXR BROS 125 2013 LARANJA (COR BROS ANO 11/12)</v>
          </cell>
          <cell r="C7161" t="str">
            <v>012-4049</v>
          </cell>
          <cell r="D7161" t="str">
            <v>PROTORK</v>
          </cell>
        </row>
        <row r="7162">
          <cell r="A7162">
            <v>16854</v>
          </cell>
          <cell r="B7162" t="str">
            <v>CARENAGEM CENTRAL FAROL NXR BROS 150 09~2012/NXR BROS 125 2013 VERMELHO CLIVIA (COR BROS 150 ANO 11/12)</v>
          </cell>
          <cell r="C7162" t="str">
            <v>012-4050</v>
          </cell>
          <cell r="D7162" t="str">
            <v>PROTORK</v>
          </cell>
        </row>
        <row r="7163">
          <cell r="A7163">
            <v>16855</v>
          </cell>
          <cell r="B7163" t="str">
            <v>CARENAGEM FAROL NXR BROS 150 2010 LARANJA CANOA</v>
          </cell>
          <cell r="C7163" t="str">
            <v>012-4048</v>
          </cell>
          <cell r="D7163" t="str">
            <v>PROTORK</v>
          </cell>
        </row>
        <row r="7164">
          <cell r="A7164">
            <v>16856</v>
          </cell>
          <cell r="B7164" t="str">
            <v>CARENAGEM FAROL (BANANINHA) FAN 150 2014 PRETO FOSCO</v>
          </cell>
          <cell r="C7164" t="str">
            <v>018-3005</v>
          </cell>
          <cell r="D7164" t="str">
            <v>PROTORK</v>
          </cell>
        </row>
        <row r="7165">
          <cell r="A7165">
            <v>16857</v>
          </cell>
          <cell r="B7165" t="str">
            <v>CARENAGEM FAROL NXR BROS 150 13~2014 PRETO</v>
          </cell>
          <cell r="C7165" t="str">
            <v>012-7003</v>
          </cell>
          <cell r="D7165" t="str">
            <v>PROTORK</v>
          </cell>
        </row>
        <row r="7166">
          <cell r="A7166">
            <v>16858</v>
          </cell>
          <cell r="B7166" t="str">
            <v>CARENAGEM FAROL NXR BROS 150 2013 VERDE CITRUS</v>
          </cell>
          <cell r="C7166" t="str">
            <v>012-7002</v>
          </cell>
          <cell r="D7166" t="str">
            <v>PROTORK</v>
          </cell>
        </row>
        <row r="7167">
          <cell r="A7167">
            <v>16859</v>
          </cell>
          <cell r="B7167" t="str">
            <v>CARENAGEM CENTRAL FAROL NXR BROS 150 2013 VERMELHO CAUCAIA</v>
          </cell>
          <cell r="C7167" t="str">
            <v>012-7001</v>
          </cell>
          <cell r="D7167" t="str">
            <v>PROTORK</v>
          </cell>
        </row>
        <row r="7168">
          <cell r="A7168">
            <v>16860</v>
          </cell>
          <cell r="B7168" t="str">
            <v>CARENAGEM FAROL NXR BROS 150 2014 AZUL TWISTER PEROLIZADO</v>
          </cell>
          <cell r="C7168" t="str">
            <v>012-7004</v>
          </cell>
          <cell r="D7168" t="str">
            <v>PROTORK</v>
          </cell>
        </row>
        <row r="7169">
          <cell r="A7169">
            <v>16861</v>
          </cell>
          <cell r="B7169" t="str">
            <v>CARENAGEM FAROL NXR BROS 150 2014 BRANCO ROSS</v>
          </cell>
          <cell r="C7169" t="str">
            <v>012-7005</v>
          </cell>
          <cell r="D7169" t="str">
            <v>PROTORK</v>
          </cell>
        </row>
        <row r="7170">
          <cell r="A7170">
            <v>16862</v>
          </cell>
          <cell r="B7170" t="str">
            <v>CARENAGEM CENTRAL FAROL NXR BROS 150 2014 VERMELHO FIGHTING</v>
          </cell>
          <cell r="C7170" t="str">
            <v>012-7006</v>
          </cell>
          <cell r="D7170" t="str">
            <v>PROTORK</v>
          </cell>
        </row>
        <row r="7171">
          <cell r="A7171">
            <v>16863</v>
          </cell>
          <cell r="B7171" t="str">
            <v>CARENAGEM CENTRAL FAROL NXR BROS 160 15~2021 PRETO</v>
          </cell>
          <cell r="C7171" t="str">
            <v>012-5201</v>
          </cell>
          <cell r="D7171" t="str">
            <v>PROTORK</v>
          </cell>
        </row>
        <row r="7172">
          <cell r="A7172">
            <v>16864</v>
          </cell>
          <cell r="B7172" t="str">
            <v>CARENAGEM CENTRAL FAROL NXR BROS 160 15~2021 BRANCO ROSS (COR CARGO)</v>
          </cell>
          <cell r="C7172" t="str">
            <v>012-5200</v>
          </cell>
          <cell r="D7172" t="str">
            <v>PROTORK</v>
          </cell>
        </row>
        <row r="7173">
          <cell r="A7173">
            <v>16865</v>
          </cell>
          <cell r="B7173" t="str">
            <v>CARENAGEM CENTRAL FAROL NXR BROS 160 15~2021 VERMELHO FIGHTING (COR BROS 160 16~2021)</v>
          </cell>
          <cell r="C7173" t="str">
            <v>012-5202</v>
          </cell>
          <cell r="D7173" t="str">
            <v>PROTORK</v>
          </cell>
        </row>
        <row r="7174">
          <cell r="A7174">
            <v>16866</v>
          </cell>
          <cell r="B7174" t="str">
            <v>CARENAGEM CENTRAL FAROL NXR BROS 160 15~2021 AZUL TIJUCA (COR BROS 160 ANO 2019)</v>
          </cell>
          <cell r="C7174" t="str">
            <v>012-5203</v>
          </cell>
          <cell r="D7174" t="str">
            <v>PROTORK</v>
          </cell>
        </row>
        <row r="7175">
          <cell r="A7175">
            <v>16867</v>
          </cell>
          <cell r="B7175" t="str">
            <v>CARENAGEM CENTRAL FAROL NXR BROS 160 15~2021 LARANJA CANOA (COR BROS 160 ANO 2019)</v>
          </cell>
          <cell r="C7175" t="str">
            <v>012-5204</v>
          </cell>
          <cell r="D7175" t="str">
            <v>PROTORK</v>
          </cell>
        </row>
        <row r="7176">
          <cell r="A7176">
            <v>16868</v>
          </cell>
          <cell r="B7176" t="str">
            <v>CARENAGEM FAROL (BANANINHA) FAN/START 160 16~21/TITAN/FAN/START 150 14~15/FAN 125 14~17 VERMELHO MACEIO (COR TITAN 2015)</v>
          </cell>
          <cell r="C7176" t="str">
            <v>018-3009</v>
          </cell>
          <cell r="D7176" t="str">
            <v>PROTORK</v>
          </cell>
        </row>
        <row r="7177">
          <cell r="A7177">
            <v>16869</v>
          </cell>
          <cell r="B7177" t="str">
            <v>CARENAGEM FAROL (BANANINHA) TITAN 160 16~2021 CINZA TORNADO METALICO (COR FAN 2016)</v>
          </cell>
          <cell r="C7177" t="str">
            <v>018-8000</v>
          </cell>
          <cell r="D7177" t="str">
            <v>PROTORK</v>
          </cell>
        </row>
        <row r="7178">
          <cell r="A7178">
            <v>16870</v>
          </cell>
          <cell r="B7178" t="str">
            <v>CARENAGEM FAROL (BANANINHA) TITAN 160 16~2021 VERMELHO MARRAKASH PEROLIZADO (COR TITAN 16~2022)</v>
          </cell>
          <cell r="C7178" t="str">
            <v>018-8005</v>
          </cell>
          <cell r="D7178" t="str">
            <v>PROTORK</v>
          </cell>
        </row>
        <row r="7179">
          <cell r="A7179">
            <v>16871</v>
          </cell>
          <cell r="B7179" t="str">
            <v>CARENAGEM FAROL (BANANINHA) TITAN 160 16~2021 BRANCO ANDES PEROLIZADO (COR TITAN 2020 ED. ESPECIAL)</v>
          </cell>
          <cell r="C7179" t="str">
            <v>018-8010</v>
          </cell>
          <cell r="D7179" t="str">
            <v>PROTORK</v>
          </cell>
        </row>
        <row r="7180">
          <cell r="A7180">
            <v>16872</v>
          </cell>
          <cell r="B7180" t="str">
            <v>CARENAGEM FAROL (BANANINHA) XRE 190 16~2024 PRETO BASALTO PEROLIZADO (COR ANO 16/17)</v>
          </cell>
          <cell r="C7180" t="str">
            <v>017-2102</v>
          </cell>
          <cell r="D7180" t="str">
            <v>PROTORK</v>
          </cell>
        </row>
        <row r="7181">
          <cell r="A7181">
            <v>16873</v>
          </cell>
          <cell r="B7181" t="str">
            <v>CARENAGEM FAROL (BANANINHA) XRE 190 16~2024 LARANJA BEDOUIN (COR ANO 2019)</v>
          </cell>
          <cell r="C7181" t="str">
            <v>017-2104</v>
          </cell>
          <cell r="D7181" t="str">
            <v>PROTORK</v>
          </cell>
        </row>
        <row r="7182">
          <cell r="A7182">
            <v>16874</v>
          </cell>
          <cell r="B7182" t="str">
            <v>CARENAGEM FAROL (BANANINHA) XRE 190 16~2024 VERDE LIZARD PEROLIZADO (COR ANO 16~18)</v>
          </cell>
          <cell r="C7182" t="str">
            <v>017-2101</v>
          </cell>
          <cell r="D7182" t="str">
            <v>PROTORK</v>
          </cell>
        </row>
        <row r="7183">
          <cell r="A7183">
            <v>16875</v>
          </cell>
          <cell r="B7183" t="str">
            <v>CARENAGEM FAROL (BANANINHA) XRE 190 16~2024 VERMELHO MARRAKESH (COR ANO 16~18)</v>
          </cell>
          <cell r="C7183" t="str">
            <v>017-2100</v>
          </cell>
          <cell r="D7183" t="str">
            <v>PROTORK</v>
          </cell>
        </row>
        <row r="7184">
          <cell r="A7184">
            <v>16876</v>
          </cell>
          <cell r="B7184" t="str">
            <v>CARENAGEM FAROL (BANANINHA) XRE 190 16~2024 PRATA TWISTER FOSCO METALICO (COR ANO 18/19)</v>
          </cell>
          <cell r="C7184" t="str">
            <v>017-2103</v>
          </cell>
          <cell r="D7184" t="str">
            <v>PROTORK</v>
          </cell>
        </row>
        <row r="7185">
          <cell r="A7185">
            <v>16877</v>
          </cell>
          <cell r="B7185" t="str">
            <v>CARENAGEM FAROL (MOLDURA CENTRAL/INTERNA) FAZER 150 2013~ (PRETO)</v>
          </cell>
          <cell r="C7185" t="str">
            <v>009-4100</v>
          </cell>
          <cell r="D7185" t="str">
            <v>PROTORK</v>
          </cell>
        </row>
        <row r="7186">
          <cell r="A7186">
            <v>16878</v>
          </cell>
          <cell r="B7186" t="str">
            <v>CARENAGEM FAROL (MOLDURA CENTRAL/INTERNA) NXR 150 BROS 13~2014 PRETO</v>
          </cell>
          <cell r="C7186" t="str">
            <v>012-7000</v>
          </cell>
          <cell r="D7186" t="str">
            <v>PROTORK</v>
          </cell>
        </row>
        <row r="7187">
          <cell r="A7187">
            <v>16879</v>
          </cell>
          <cell r="B7187" t="str">
            <v>CARENAGEM FAROL (MOLDURA CENTRAL/INTERNA) XRE 190 2016 (PRETO INJETADO)</v>
          </cell>
          <cell r="C7187" t="str">
            <v>018-3010</v>
          </cell>
          <cell r="D7187" t="str">
            <v>PROTORK</v>
          </cell>
        </row>
        <row r="7188">
          <cell r="A7188">
            <v>16880</v>
          </cell>
          <cell r="B7188" t="str">
            <v>CARENAGEM (CAPA PAINEL/FAROL) (SUPERIOR) FAZER 150 14~2024 AZUL</v>
          </cell>
          <cell r="C7188" t="str">
            <v>009-4300</v>
          </cell>
          <cell r="D7188" t="str">
            <v>PROTORK</v>
          </cell>
        </row>
        <row r="7189">
          <cell r="A7189">
            <v>16881</v>
          </cell>
          <cell r="B7189" t="str">
            <v>CARENAGEM (CAPA PAINEL/FAROL) (SUPERIOR) FAZER 150 14~2024 BRANCO</v>
          </cell>
          <cell r="C7189" t="str">
            <v>009-4301</v>
          </cell>
          <cell r="D7189" t="str">
            <v>PROTORK</v>
          </cell>
        </row>
        <row r="7190">
          <cell r="A7190">
            <v>16882</v>
          </cell>
          <cell r="B7190" t="str">
            <v>CARENAGEM (CAPA PAINEL/FAROL) (SUPERIOR) FAZER 150 14~2024 LARANJA</v>
          </cell>
          <cell r="C7190" t="str">
            <v>009-4302</v>
          </cell>
          <cell r="D7190" t="str">
            <v>PROTORK</v>
          </cell>
        </row>
        <row r="7191">
          <cell r="A7191">
            <v>16883</v>
          </cell>
          <cell r="B7191" t="str">
            <v>CARENAGEM (CAPA PAINEL/FAROL) (SUPERIOR) FAZER 150 14~2024 PRETO</v>
          </cell>
          <cell r="C7191" t="str">
            <v>009-4303</v>
          </cell>
          <cell r="D7191" t="str">
            <v>PROTORK</v>
          </cell>
        </row>
        <row r="7192">
          <cell r="A7192">
            <v>16884</v>
          </cell>
          <cell r="B7192" t="str">
            <v>CARENAGEM SUPORTE/ARANHA FAROL (TAMPA TRASEIRA) NXR BROS 160 15~2021</v>
          </cell>
          <cell r="C7192" t="str">
            <v>012-5100</v>
          </cell>
          <cell r="D7192" t="str">
            <v>PROTORK</v>
          </cell>
        </row>
        <row r="7193">
          <cell r="A7193">
            <v>16885</v>
          </cell>
          <cell r="B7193" t="str">
            <v>COMPLEMENTO TAMPA LATERAL BIZ 125 11~2017/BIZ 100 12~2013 (PRETO INJETADO)</v>
          </cell>
          <cell r="C7193" t="str">
            <v>016-4021</v>
          </cell>
          <cell r="D7193" t="str">
            <v>PROTORK</v>
          </cell>
        </row>
        <row r="7194">
          <cell r="A7194">
            <v>16886</v>
          </cell>
          <cell r="B7194" t="str">
            <v>COMPLEMENTO TAMPA LATERAL BIZ 125 KS/ES 06~2008 (CINZA INJETADO)</v>
          </cell>
          <cell r="C7194" t="str">
            <v>005-2011</v>
          </cell>
          <cell r="D7194" t="str">
            <v>PROTORK</v>
          </cell>
        </row>
        <row r="7195">
          <cell r="A7195">
            <v>16887</v>
          </cell>
          <cell r="B7195" t="str">
            <v>COMPLEMENTO TAMPA LATERAL BIZ+ 125 06~2010/BIZ 125 KS/ES 09~2010 (PRETO INJETADO)</v>
          </cell>
          <cell r="C7195" t="str">
            <v>005-2012</v>
          </cell>
          <cell r="D7195" t="str">
            <v>PROTORK</v>
          </cell>
        </row>
        <row r="7196">
          <cell r="A7196">
            <v>16888</v>
          </cell>
          <cell r="B7196" t="str">
            <v>COMPLEMENTO TAMPA LATERAL NXR 150 BROS 2014 AZUL TWISTER PEROLIZADO</v>
          </cell>
          <cell r="C7196" t="str">
            <v>012-4036</v>
          </cell>
          <cell r="D7196" t="str">
            <v>PROTORK</v>
          </cell>
        </row>
        <row r="7197">
          <cell r="A7197">
            <v>16889</v>
          </cell>
          <cell r="B7197" t="str">
            <v>COMPLEMENTO TAMPA LATERAL NXR BROS 03~2008 PRETO</v>
          </cell>
          <cell r="C7197" t="str">
            <v>012-4040</v>
          </cell>
          <cell r="D7197" t="str">
            <v>PROTORK</v>
          </cell>
        </row>
        <row r="7198">
          <cell r="A7198">
            <v>16890</v>
          </cell>
          <cell r="B7198" t="str">
            <v>COMPLEMENTO TAMPA LATERAL NXR BROS 09~2010 PRATA</v>
          </cell>
          <cell r="C7198" t="str">
            <v>012-4041</v>
          </cell>
          <cell r="D7198" t="str">
            <v>PROTORK</v>
          </cell>
        </row>
        <row r="7199">
          <cell r="A7199">
            <v>16891</v>
          </cell>
          <cell r="B7199" t="str">
            <v>COMPLEMENTO TAMPA LATERAL NXR BROS 11~2014 CINZA</v>
          </cell>
          <cell r="C7199" t="str">
            <v>012-4042</v>
          </cell>
          <cell r="D7199" t="str">
            <v>PROTORK</v>
          </cell>
        </row>
        <row r="7200">
          <cell r="A7200">
            <v>16892</v>
          </cell>
          <cell r="B7200" t="str">
            <v>COMPLEMENTO TAMPA LATERAL (SUB TAMPA) TITAN /FAN 150 09~2013</v>
          </cell>
          <cell r="C7200" t="str">
            <v>008-4010</v>
          </cell>
          <cell r="D7200" t="str">
            <v>PROTORK</v>
          </cell>
        </row>
        <row r="7201">
          <cell r="A7201">
            <v>16893</v>
          </cell>
          <cell r="B7201" t="str">
            <v>COMPLEMENTO TAMPA LATERAL TITAN 150 2014 PRETO</v>
          </cell>
          <cell r="C7201" t="str">
            <v>018-4004</v>
          </cell>
          <cell r="D7201" t="str">
            <v>PROTORK</v>
          </cell>
        </row>
        <row r="7202">
          <cell r="A7202">
            <v>16894</v>
          </cell>
          <cell r="B7202" t="str">
            <v>TAMPA LATERAL TITAN/FAN 150 09~2013 PRETO FOSCO</v>
          </cell>
          <cell r="C7202" t="str">
            <v>008-3001</v>
          </cell>
          <cell r="D7202" t="str">
            <v>PROTORK</v>
          </cell>
        </row>
        <row r="7203">
          <cell r="A7203">
            <v>16895</v>
          </cell>
          <cell r="B7203" t="str">
            <v>TAMPA LATERAL TITAN/FAN 150 09~2013 PRATA METALICO</v>
          </cell>
          <cell r="C7203" t="str">
            <v>008-3000</v>
          </cell>
          <cell r="D7203" t="str">
            <v>PROTORK</v>
          </cell>
        </row>
        <row r="7204">
          <cell r="A7204">
            <v>16896</v>
          </cell>
          <cell r="B7204" t="str">
            <v>COMPLEMENTO TAMPA LATERAL XRE 300 10~2015 (PRETO INJETADO)</v>
          </cell>
          <cell r="C7204" t="str">
            <v>017-1007</v>
          </cell>
          <cell r="D7204" t="str">
            <v>PROTORK</v>
          </cell>
        </row>
        <row r="7205">
          <cell r="A7205">
            <v>16897</v>
          </cell>
          <cell r="B7205" t="str">
            <v>KIT CARENAGEM COMPLETA (3 PCS) BIZ 125 06~2007 AZUL TWISTER PEROLIZADO</v>
          </cell>
          <cell r="C7205" t="str">
            <v>005-5004</v>
          </cell>
          <cell r="D7205" t="str">
            <v>PROTORK</v>
          </cell>
        </row>
        <row r="7206">
          <cell r="A7206">
            <v>16898</v>
          </cell>
          <cell r="B7206" t="str">
            <v>KIT CARENAGEM COMPLETA (3 PCS) BIZ 125 06~2007 PRATA APPALOOSA METALICO</v>
          </cell>
          <cell r="C7206" t="str">
            <v>005-5003</v>
          </cell>
          <cell r="D7206" t="str">
            <v>PROTORK</v>
          </cell>
        </row>
        <row r="7207">
          <cell r="A7207">
            <v>16899</v>
          </cell>
          <cell r="B7207" t="str">
            <v>KIT CARENAGEM COMPLETA (3 PCS) BIZ 125 06~2010 PRETO</v>
          </cell>
          <cell r="C7207" t="str">
            <v>005-5002</v>
          </cell>
          <cell r="D7207" t="str">
            <v>PROTORK</v>
          </cell>
        </row>
        <row r="7208">
          <cell r="A7208">
            <v>16900</v>
          </cell>
          <cell r="B7208" t="str">
            <v>KIT CARENAGEM COMPLETA (3 PCS) BIZ 125 08~2009 AMARELO TOPAZIO</v>
          </cell>
          <cell r="C7208" t="str">
            <v>005-5006</v>
          </cell>
          <cell r="D7208" t="str">
            <v>PROTORK</v>
          </cell>
        </row>
        <row r="7209">
          <cell r="A7209">
            <v>16901</v>
          </cell>
          <cell r="B7209" t="str">
            <v>KIT CARENAGEM COMPLETA (3 PCS) BIZ 125 08~2009 PRATA LUMIAR METALICO</v>
          </cell>
          <cell r="C7209" t="str">
            <v>005-5008</v>
          </cell>
          <cell r="D7209" t="str">
            <v>PROTORK</v>
          </cell>
        </row>
        <row r="7210">
          <cell r="A7210">
            <v>16902</v>
          </cell>
          <cell r="B7210" t="str">
            <v>KIT CARENAGEM COMPLETA (3 PCS) BIZ 125 08~2010 VERMELHO MACEIO</v>
          </cell>
          <cell r="C7210" t="str">
            <v>005-5007</v>
          </cell>
          <cell r="D7210" t="str">
            <v>PROTORK</v>
          </cell>
        </row>
        <row r="7211">
          <cell r="A7211">
            <v>16903</v>
          </cell>
          <cell r="B7211" t="str">
            <v>KIT CARENAGEM COMPLETA (3 PCS) BIZ 125 11~2012 PRETO</v>
          </cell>
          <cell r="C7211" t="str">
            <v>016-7001</v>
          </cell>
          <cell r="D7211" t="str">
            <v>PROTORK</v>
          </cell>
        </row>
        <row r="7212">
          <cell r="A7212">
            <v>16904</v>
          </cell>
          <cell r="B7212" t="str">
            <v>KIT CARENAGEM COMPLETA (3 PCS) BIZ 125 11~2012 VERMELHO MACEIO</v>
          </cell>
          <cell r="C7212" t="str">
            <v>016-7000</v>
          </cell>
          <cell r="D7212" t="str">
            <v>PROTORK</v>
          </cell>
        </row>
        <row r="7213">
          <cell r="A7213">
            <v>16905</v>
          </cell>
          <cell r="B7213" t="str">
            <v>KIT CARENAGEM COMPLETA (3 PCS) BIZ 125 2006 AZUL SAIRA METALICO</v>
          </cell>
          <cell r="C7213" t="str">
            <v>005-5001</v>
          </cell>
          <cell r="D7213" t="str">
            <v>PROTORK</v>
          </cell>
        </row>
        <row r="7214">
          <cell r="A7214">
            <v>16906</v>
          </cell>
          <cell r="B7214" t="str">
            <v>KIT CARENAGEM COMPLETA (3 PCS) BIZ 125 2006 VERMELHO CARUARU</v>
          </cell>
          <cell r="C7214" t="str">
            <v>005-5000</v>
          </cell>
          <cell r="D7214" t="str">
            <v>PROTORK</v>
          </cell>
        </row>
        <row r="7215">
          <cell r="A7215">
            <v>16907</v>
          </cell>
          <cell r="B7215" t="str">
            <v>KIT CARENAGEM COMPLETA (3 PCS) BIZ 125 2007 VERMELHO GUARAU</v>
          </cell>
          <cell r="C7215" t="str">
            <v>005-5005</v>
          </cell>
          <cell r="D7215" t="str">
            <v>PROTORK</v>
          </cell>
        </row>
        <row r="7216">
          <cell r="A7216">
            <v>16908</v>
          </cell>
          <cell r="B7216" t="str">
            <v>KIT CARENAGEM COMPLETA (3 PCS) BIZ 125 2009 VERMELHO CARDEAL</v>
          </cell>
          <cell r="C7216" t="str">
            <v>005-5009</v>
          </cell>
          <cell r="D7216" t="str">
            <v>PROTORK</v>
          </cell>
        </row>
        <row r="7217">
          <cell r="A7217">
            <v>16909</v>
          </cell>
          <cell r="B7217" t="str">
            <v>KIT CARENAGEM COMPLETA (3 PCS) BIZ 125 2010 BEGE CITRICO METALICO</v>
          </cell>
          <cell r="C7217" t="str">
            <v>005-5011</v>
          </cell>
          <cell r="D7217" t="str">
            <v>PROTORK</v>
          </cell>
        </row>
        <row r="7218">
          <cell r="A7218">
            <v>16910</v>
          </cell>
          <cell r="B7218" t="str">
            <v>KIT CARENAGEM COMPLETA (3 PCS) BIZ 125 2010 ROSA AGATA PEROLIZADO</v>
          </cell>
          <cell r="C7218" t="str">
            <v>005-5010</v>
          </cell>
          <cell r="D7218" t="str">
            <v>PROTORK</v>
          </cell>
        </row>
        <row r="7219">
          <cell r="A7219">
            <v>16911</v>
          </cell>
          <cell r="B7219" t="str">
            <v>KIT CARENAGEM COMPLETA (3 PCS) BIZ 125 2011 ROSA AGATA METALICO</v>
          </cell>
          <cell r="C7219" t="str">
            <v>016-7002</v>
          </cell>
          <cell r="D7219" t="str">
            <v>PROTORK</v>
          </cell>
        </row>
        <row r="7220">
          <cell r="A7220">
            <v>16912</v>
          </cell>
          <cell r="B7220" t="str">
            <v>KIT CARENAGEM COMPLETA (3 PCS) BIZ 125 2011 VERDE METALICO</v>
          </cell>
          <cell r="C7220" t="str">
            <v>016-7003</v>
          </cell>
          <cell r="D7220" t="str">
            <v>PROTORK</v>
          </cell>
        </row>
        <row r="7221">
          <cell r="A7221">
            <v>16913</v>
          </cell>
          <cell r="B7221" t="str">
            <v>KIT CARENAGEM COMPLETA (3 PCS) BIZ 125 2012 ROSA GLOSS PEROLIZADO (LILAS)</v>
          </cell>
          <cell r="C7221" t="str">
            <v>016-7005</v>
          </cell>
          <cell r="D7221" t="str">
            <v>PROTORK</v>
          </cell>
        </row>
        <row r="7222">
          <cell r="A7222">
            <v>16914</v>
          </cell>
          <cell r="B7222" t="str">
            <v>KIT CARENAGEM COMPLETA (3 PCS) BIZ 125 2012 PRATA IBIUNA</v>
          </cell>
          <cell r="C7222" t="str">
            <v>016-7004</v>
          </cell>
          <cell r="D7222" t="str">
            <v>PROTORK</v>
          </cell>
        </row>
        <row r="7223">
          <cell r="A7223">
            <v>16915</v>
          </cell>
          <cell r="B7223" t="str">
            <v>KIT CARENAGEM COMPLETA (3 PCS) BIZ 125 2013 VERMELHO PIMENTA</v>
          </cell>
          <cell r="C7223" t="str">
            <v>016-7006</v>
          </cell>
          <cell r="D7223" t="str">
            <v>PROTORK</v>
          </cell>
        </row>
        <row r="7224">
          <cell r="A7224">
            <v>16916</v>
          </cell>
          <cell r="B7224" t="str">
            <v>KIT CARENAGEM COMPLETA (5 PCS) FAN 125  2005 AZUL</v>
          </cell>
          <cell r="C7224" t="str">
            <v>011-5002</v>
          </cell>
          <cell r="D7224" t="str">
            <v>PROTORK</v>
          </cell>
        </row>
        <row r="7225">
          <cell r="A7225">
            <v>16917</v>
          </cell>
          <cell r="B7225" t="str">
            <v>KIT CARENAGEM COMPLETA (5 PCS) FAN 125 2005 VERMELHO</v>
          </cell>
          <cell r="C7225" t="str">
            <v>011-5001</v>
          </cell>
          <cell r="D7225" t="str">
            <v>PROTORK</v>
          </cell>
        </row>
        <row r="7226">
          <cell r="A7226">
            <v>16918</v>
          </cell>
          <cell r="B7226" t="str">
            <v>KIT CARENAGEM COMPLETA (5 PCS) FAN 125  2007 VERMELHO</v>
          </cell>
          <cell r="C7226" t="str">
            <v>011-5004</v>
          </cell>
          <cell r="D7226" t="str">
            <v>PROTORK</v>
          </cell>
        </row>
        <row r="7227">
          <cell r="A7227">
            <v>16919</v>
          </cell>
          <cell r="B7227" t="str">
            <v>KIT CARENAGEM COMPLETA (5 PCS) FAN 125  2008 CINZA UNA METALICO</v>
          </cell>
          <cell r="C7227" t="str">
            <v>011-5005</v>
          </cell>
          <cell r="D7227" t="str">
            <v>PROTORK</v>
          </cell>
        </row>
        <row r="7228">
          <cell r="A7228">
            <v>16920</v>
          </cell>
          <cell r="B7228" t="str">
            <v>KIT CARENAGEM COMPLETA (5 PCS) TITAN 125 00~2001 CINZA TORNADO METALICO</v>
          </cell>
          <cell r="C7228" t="str">
            <v>002-5007</v>
          </cell>
          <cell r="D7228" t="str">
            <v>PROTORK</v>
          </cell>
        </row>
        <row r="7229">
          <cell r="A7229">
            <v>16921</v>
          </cell>
          <cell r="B7229" t="str">
            <v>KIT CARENAGEM COMPLETA (5 PCS) TITAN 125 00~2001 VERDE MARAJO METALICO</v>
          </cell>
          <cell r="C7229" t="str">
            <v>002-5008</v>
          </cell>
          <cell r="D7229" t="str">
            <v>PROTORK</v>
          </cell>
        </row>
        <row r="7230">
          <cell r="A7230">
            <v>16922</v>
          </cell>
          <cell r="B7230" t="str">
            <v>KIT CARENAGEM COMPLETA (5 PCS) TITAN 125 00~2004/FAN 05~2008 PRETO</v>
          </cell>
          <cell r="C7230" t="str">
            <v>002-5000</v>
          </cell>
          <cell r="D7230" t="str">
            <v>PROTORK</v>
          </cell>
        </row>
        <row r="7231">
          <cell r="A7231">
            <v>16923</v>
          </cell>
          <cell r="B7231" t="str">
            <v>KIT CARENAGEM COMPLETA (5 PCS) TITAN 125 00~2004/FAN 2006 VERMELHO IPIRANGA</v>
          </cell>
          <cell r="C7231" t="str">
            <v>002-5001</v>
          </cell>
          <cell r="D7231" t="str">
            <v>PROTORK</v>
          </cell>
        </row>
        <row r="7232">
          <cell r="A7232">
            <v>16924</v>
          </cell>
          <cell r="B7232" t="str">
            <v>KIT CARENAGEM COMPLETA (5 PCS) TITAN 125 02~2003 PRATA IBIUNA</v>
          </cell>
          <cell r="C7232" t="str">
            <v>002-5011</v>
          </cell>
          <cell r="D7232" t="str">
            <v>PROTORK</v>
          </cell>
        </row>
        <row r="7233">
          <cell r="A7233">
            <v>16925</v>
          </cell>
          <cell r="B7233" t="str">
            <v>KIT CARENAGEM COMPLETA (5 PCS) TITAN 125 02~2003 VERMELHO SAPUCAI</v>
          </cell>
          <cell r="C7233" t="str">
            <v>002-5002</v>
          </cell>
          <cell r="D7233" t="str">
            <v>PROTORK</v>
          </cell>
        </row>
        <row r="7234">
          <cell r="A7234">
            <v>16926</v>
          </cell>
          <cell r="B7234" t="str">
            <v>KIT CARENAGEM COMPLETA (5 PCS) TITAN 125 03~2004 AZUL ITAJAI PEROLIZADO</v>
          </cell>
          <cell r="C7234" t="str">
            <v>002-5006</v>
          </cell>
          <cell r="D7234" t="str">
            <v>PROTORK</v>
          </cell>
        </row>
        <row r="7235">
          <cell r="A7235">
            <v>16927</v>
          </cell>
          <cell r="B7235" t="str">
            <v>KIT CARENAGEM COMPLETA (5 PCS) TITAN 125 2000 AZUL NOTURNO</v>
          </cell>
          <cell r="C7235" t="str">
            <v>002-5003</v>
          </cell>
          <cell r="D7235" t="str">
            <v>PROTORK</v>
          </cell>
        </row>
        <row r="7236">
          <cell r="A7236">
            <v>16928</v>
          </cell>
          <cell r="B7236" t="str">
            <v>KIT CARENAGEM COMPLETA (5 PCS) TITAN 125 2001 AZUL ICARAI</v>
          </cell>
          <cell r="C7236" t="str">
            <v>002-5004</v>
          </cell>
          <cell r="D7236" t="str">
            <v>PROTORK</v>
          </cell>
        </row>
        <row r="7237">
          <cell r="A7237">
            <v>16929</v>
          </cell>
          <cell r="B7237" t="str">
            <v>KIT CARENAGEM COMPLETA (5 PCS) TITAN 125 2002 AZUL ATESSA</v>
          </cell>
          <cell r="C7237" t="str">
            <v>002-5005</v>
          </cell>
          <cell r="D7237" t="str">
            <v>PROTORK</v>
          </cell>
        </row>
        <row r="7238">
          <cell r="A7238">
            <v>16930</v>
          </cell>
          <cell r="B7238" t="str">
            <v>KIT CARENAGEM COMPLETA (5 PCS) TITAN 125 2002 VERDE BOITUVA</v>
          </cell>
          <cell r="C7238" t="str">
            <v>002-5010</v>
          </cell>
          <cell r="D7238" t="str">
            <v>PROTORK</v>
          </cell>
        </row>
        <row r="7239">
          <cell r="A7239">
            <v>16931</v>
          </cell>
          <cell r="B7239" t="str">
            <v>KIT CARENAGEM COMPLETA (6 PCS) TITAN 150 2004 AZUL TWISTER PEROLIZADO</v>
          </cell>
          <cell r="C7239" t="str">
            <v>003-5003</v>
          </cell>
          <cell r="D7239" t="str">
            <v>PROTORK</v>
          </cell>
        </row>
        <row r="7240">
          <cell r="A7240">
            <v>16932</v>
          </cell>
          <cell r="B7240" t="str">
            <v>KIT CARENAGEM COMPLETA (5 PCS) TITAN 125 2004 VERDE PANTANAL METALICO</v>
          </cell>
          <cell r="C7240" t="str">
            <v>002-5012</v>
          </cell>
          <cell r="D7240" t="str">
            <v>PROTORK</v>
          </cell>
        </row>
        <row r="7241">
          <cell r="A7241">
            <v>16933</v>
          </cell>
          <cell r="B7241" t="str">
            <v>KIT CARENAGEM COMPLETA (5 PCS) TITAN 150 2004 VERDE PANTANAL METALICO</v>
          </cell>
          <cell r="C7241" t="str">
            <v>003-5009</v>
          </cell>
          <cell r="D7241" t="str">
            <v>PROTORK</v>
          </cell>
        </row>
        <row r="7242">
          <cell r="A7242">
            <v>16934</v>
          </cell>
          <cell r="B7242" t="str">
            <v>KIT CARENAGEM COMPLETA (6 PCS) TITAN 150 04~2006 VERMELHO CARUARU</v>
          </cell>
          <cell r="C7242" t="str">
            <v>003-5001</v>
          </cell>
          <cell r="D7242" t="str">
            <v>PROTORK</v>
          </cell>
        </row>
        <row r="7243">
          <cell r="A7243">
            <v>16935</v>
          </cell>
          <cell r="B7243" t="str">
            <v>KIT CARENAGEM COMPLETA (6 PCS) TITAN 150 04~2008 PRETO</v>
          </cell>
          <cell r="C7243" t="str">
            <v>003-5000</v>
          </cell>
          <cell r="D7243" t="str">
            <v>PROTORK</v>
          </cell>
        </row>
        <row r="7244">
          <cell r="A7244">
            <v>16936</v>
          </cell>
          <cell r="B7244" t="str">
            <v>KIT CARENAGEM COMPLETA (6 PCS) TITAN 150 05~2006 AZUL IGUAPE PEROLIZADO</v>
          </cell>
          <cell r="C7244" t="str">
            <v>003-5004</v>
          </cell>
          <cell r="D7244" t="str">
            <v>PROTORK</v>
          </cell>
        </row>
        <row r="7245">
          <cell r="A7245">
            <v>16937</v>
          </cell>
          <cell r="B7245" t="str">
            <v>KIT CARENAGEM COMPLETA (6 PCS) TITAN 150 06~2007 PRATA FORCE METALICO</v>
          </cell>
          <cell r="C7245" t="str">
            <v>003-5007</v>
          </cell>
          <cell r="D7245" t="str">
            <v>PROTORK</v>
          </cell>
        </row>
        <row r="7246">
          <cell r="A7246">
            <v>16938</v>
          </cell>
          <cell r="B7246" t="str">
            <v>KIT CARENAGEM COMPLETA (6 PCS) TITAN 150 06~2008 VERMELHO GUARAU</v>
          </cell>
          <cell r="C7246" t="str">
            <v>003-5002</v>
          </cell>
          <cell r="D7246" t="str">
            <v>PROTORK</v>
          </cell>
        </row>
        <row r="7247">
          <cell r="A7247">
            <v>16939</v>
          </cell>
          <cell r="B7247" t="str">
            <v>KIT CARENAGEM COMPLETA (6 PCS) TITAN 150 2005 VERDE BOITUVA METALICO</v>
          </cell>
          <cell r="C7247" t="str">
            <v>003-5008</v>
          </cell>
          <cell r="D7247" t="str">
            <v>PROTORK</v>
          </cell>
        </row>
        <row r="7248">
          <cell r="A7248">
            <v>16940</v>
          </cell>
          <cell r="B7248" t="str">
            <v>KIT CARENAGEM COMPLETA (6 PCS) TITAN 150 2007 AZUL MYTH METALICO</v>
          </cell>
          <cell r="C7248" t="str">
            <v>003-5005</v>
          </cell>
          <cell r="D7248" t="str">
            <v>PROTORK</v>
          </cell>
        </row>
        <row r="7249">
          <cell r="A7249">
            <v>16941</v>
          </cell>
          <cell r="B7249" t="str">
            <v>KIT CARENAGEM COMPLETA (6 PCS) TITAN 150 2008 AZUL CARAIVA PEROLIZADO</v>
          </cell>
          <cell r="C7249" t="str">
            <v>003-5006</v>
          </cell>
          <cell r="D7249" t="str">
            <v>PROTORK</v>
          </cell>
        </row>
        <row r="7250">
          <cell r="A7250">
            <v>16942</v>
          </cell>
          <cell r="B7250" t="str">
            <v>KIT CARENAGEM COMPLETA (6 PCS) TITAN 150 2008 PRATA LUMIAR METALICO</v>
          </cell>
          <cell r="C7250" t="str">
            <v>003-5010</v>
          </cell>
          <cell r="D7250" t="str">
            <v>PROTORK</v>
          </cell>
        </row>
        <row r="7251">
          <cell r="A7251">
            <v>16943</v>
          </cell>
          <cell r="B7251" t="str">
            <v>KIT CARENAGEM COMPLETA (6 PCS) YBR 125  02~2008 PRETO</v>
          </cell>
          <cell r="C7251" t="str">
            <v>009-5007</v>
          </cell>
          <cell r="D7251" t="str">
            <v>PROTORK</v>
          </cell>
        </row>
        <row r="7252">
          <cell r="A7252">
            <v>16944</v>
          </cell>
          <cell r="B7252" t="str">
            <v>KIT CARENAGEM COMPLETA (6 PCS) YBR 125  04~2008 PRATA</v>
          </cell>
          <cell r="C7252" t="str">
            <v>009-5012</v>
          </cell>
          <cell r="D7252" t="str">
            <v>PROTORK</v>
          </cell>
        </row>
        <row r="7253">
          <cell r="A7253">
            <v>16945</v>
          </cell>
          <cell r="B7253" t="str">
            <v>KIT CARENAGEM COMPLETA (6 PCS) YBR 125 2000 VERMELHO</v>
          </cell>
          <cell r="C7253" t="str">
            <v>009-5000</v>
          </cell>
          <cell r="D7253" t="str">
            <v>PROTORK</v>
          </cell>
        </row>
        <row r="7254">
          <cell r="A7254">
            <v>16946</v>
          </cell>
          <cell r="B7254" t="str">
            <v>KIT CARENAGEM COMPLETA (6 PCS) YBR 125  2001 VERMELHO</v>
          </cell>
          <cell r="C7254" t="str">
            <v>009-5004</v>
          </cell>
          <cell r="D7254" t="str">
            <v>PROTORK</v>
          </cell>
        </row>
        <row r="7255">
          <cell r="A7255">
            <v>16947</v>
          </cell>
          <cell r="B7255" t="str">
            <v>KIT CARENAGEM COMPLETA (6 PCS) YBR 125  2002 VERMELHO</v>
          </cell>
          <cell r="C7255" t="str">
            <v>009-5005</v>
          </cell>
          <cell r="D7255" t="str">
            <v>PROTORK</v>
          </cell>
        </row>
        <row r="7256">
          <cell r="A7256">
            <v>16948</v>
          </cell>
          <cell r="B7256" t="str">
            <v>KIT CARENAGEM COMPLETA (7 PCS) BIZ+ 100 04~2005 AZUL CRUZEIRO PEROLIZADO</v>
          </cell>
          <cell r="C7256" t="str">
            <v>004-6039</v>
          </cell>
          <cell r="D7256" t="str">
            <v>PROTORK</v>
          </cell>
        </row>
        <row r="7257">
          <cell r="A7257">
            <v>16949</v>
          </cell>
          <cell r="B7257" t="str">
            <v>KIT CARENAGEM COMPLETA (7 PCS) BIZ+ 100 2005 PRATA FORCE METALICO</v>
          </cell>
          <cell r="C7257" t="str">
            <v>004-6028</v>
          </cell>
          <cell r="D7257" t="str">
            <v>PROTORK</v>
          </cell>
        </row>
        <row r="7258">
          <cell r="A7258">
            <v>16950</v>
          </cell>
          <cell r="B7258" t="str">
            <v>KIT CARENAGEM COMPLETA (7 PCS) BIZ 100 00~2005 PRETO</v>
          </cell>
          <cell r="C7258" t="str">
            <v>004-6033</v>
          </cell>
          <cell r="D7258" t="str">
            <v>PROTORK</v>
          </cell>
        </row>
        <row r="7259">
          <cell r="A7259">
            <v>16951</v>
          </cell>
          <cell r="B7259" t="str">
            <v>KIT CARENAGEM COMPLETA (7 PCS) BIZ 100 02~2003 VERMELHO SAPUCAI</v>
          </cell>
          <cell r="C7259" t="str">
            <v>004-6034</v>
          </cell>
          <cell r="D7259" t="str">
            <v>PROTORK</v>
          </cell>
        </row>
        <row r="7260">
          <cell r="A7260">
            <v>16952</v>
          </cell>
          <cell r="B7260" t="str">
            <v>KIT CARENAGEM COMPLETA (7 PCS) BIZ 100 04~2005 VERMELHO IPIRANGA</v>
          </cell>
          <cell r="C7260" t="str">
            <v>004-6038</v>
          </cell>
          <cell r="D7260" t="str">
            <v>PROTORK</v>
          </cell>
        </row>
        <row r="7261">
          <cell r="A7261">
            <v>16953</v>
          </cell>
          <cell r="B7261" t="str">
            <v>KIT CARENAGEM COMPLETA (7 PCS) BIZ 100 2005 AZUL IGUAPE PEROLIZADO</v>
          </cell>
          <cell r="C7261" t="str">
            <v>004-6027</v>
          </cell>
          <cell r="D7261" t="str">
            <v>PROTORK</v>
          </cell>
        </row>
        <row r="7262">
          <cell r="A7262">
            <v>16954</v>
          </cell>
          <cell r="B7262" t="str">
            <v>KIT CARENAGEM COMPLETA (7 PCS) BIZ 100+ 02~2003 AZUL TWISTER PEROLIZADO</v>
          </cell>
          <cell r="C7262" t="str">
            <v>004-6035</v>
          </cell>
          <cell r="D7262" t="str">
            <v>PROTORK</v>
          </cell>
        </row>
        <row r="7263">
          <cell r="A7263">
            <v>16955</v>
          </cell>
          <cell r="B7263" t="str">
            <v>PARALAMA DIANTEIRO BIZ 100 98~2005 PRETO</v>
          </cell>
          <cell r="C7263" t="str">
            <v>004-1007</v>
          </cell>
          <cell r="D7263" t="str">
            <v>PROTORK</v>
          </cell>
        </row>
        <row r="7264">
          <cell r="A7264">
            <v>16956</v>
          </cell>
          <cell r="B7264" t="str">
            <v>PARALAMA DIANTEIRO TITAN/FAN 125 00~2013 CINZA SERRANUS METÁLICO (08)</v>
          </cell>
          <cell r="C7264" t="str">
            <v>011-1006</v>
          </cell>
          <cell r="D7264" t="str">
            <v>PROTORK</v>
          </cell>
        </row>
        <row r="7265">
          <cell r="A7265">
            <v>16957</v>
          </cell>
          <cell r="B7265" t="str">
            <v>PARALAMA DIANTEIRO POP 100/110I 13~2023 BRANCO ROSS (15~23)</v>
          </cell>
          <cell r="C7265" t="str">
            <v>019-1002</v>
          </cell>
          <cell r="D7265" t="str">
            <v>PROTORK</v>
          </cell>
        </row>
        <row r="7266">
          <cell r="A7266">
            <v>16958</v>
          </cell>
          <cell r="B7266" t="str">
            <v>PARALAMA DIANTEIRO TITAN/FAN 150 09~2013 ROXO METÁLICO (12)</v>
          </cell>
          <cell r="C7266" t="str">
            <v>008-1011</v>
          </cell>
          <cell r="D7266" t="str">
            <v>PROTORK</v>
          </cell>
        </row>
        <row r="7267">
          <cell r="A7267">
            <v>16959</v>
          </cell>
          <cell r="B7267" t="str">
            <v>PARALAMA DIANTEIRO TITAN 150 04~2008 LARANJA CANELA METÁLICO (COR 150 ANO 2007 SPECIAL EDITION)</v>
          </cell>
          <cell r="C7267" t="str">
            <v>003-1015</v>
          </cell>
          <cell r="D7267" t="str">
            <v>PROTORK</v>
          </cell>
        </row>
        <row r="7268">
          <cell r="A7268">
            <v>16960</v>
          </cell>
          <cell r="B7268" t="str">
            <v>PARALAMA DIANTEIRO TITAN/FAN 125 00~2013 AZUL ICARAÍ (01)</v>
          </cell>
          <cell r="C7268" t="str">
            <v>002-1005</v>
          </cell>
          <cell r="D7268" t="str">
            <v>PROTORK</v>
          </cell>
        </row>
        <row r="7269">
          <cell r="A7269">
            <v>16961</v>
          </cell>
          <cell r="B7269" t="str">
            <v>PARALAMA DIANTEIRO YBR 125 00~2008 ROXO (02~04)</v>
          </cell>
          <cell r="C7269" t="str">
            <v>009-1007</v>
          </cell>
          <cell r="D7269" t="str">
            <v>PROTORK</v>
          </cell>
        </row>
        <row r="7270">
          <cell r="A7270">
            <v>16962</v>
          </cell>
          <cell r="B7270" t="str">
            <v>PARALAMA DIANTEIRO YBR 125 00~2008 VERMELHO (03/04)</v>
          </cell>
          <cell r="C7270" t="str">
            <v>009-1009</v>
          </cell>
          <cell r="D7270" t="str">
            <v>PROTORK</v>
          </cell>
        </row>
        <row r="7271">
          <cell r="A7271">
            <v>16963</v>
          </cell>
          <cell r="B7271" t="str">
            <v>PARALAMA TRASEIRO XRE 190 16~2018 (PRETO INJETADO)</v>
          </cell>
          <cell r="C7271" t="str">
            <v>017-1040</v>
          </cell>
          <cell r="D7271" t="str">
            <v>PROTORK</v>
          </cell>
        </row>
        <row r="7272">
          <cell r="A7272">
            <v>16964</v>
          </cell>
          <cell r="B7272" t="str">
            <v>PROTETOR ESCAPAMENTO NXR 160 BROS 15~2017 PRETO FOSCO</v>
          </cell>
          <cell r="C7272" t="str">
            <v>012-5104</v>
          </cell>
          <cell r="D7272" t="str">
            <v>PROTORK</v>
          </cell>
        </row>
        <row r="7273">
          <cell r="A7273">
            <v>16965</v>
          </cell>
          <cell r="B7273" t="str">
            <v>PROTETOR ESCAPAMENTO XRE 190 2016~ CINZA CYNOS METALICO (PRETO FOSCO)</v>
          </cell>
          <cell r="C7273" t="str">
            <v>017-1100</v>
          </cell>
          <cell r="D7273" t="str">
            <v>PROTORK</v>
          </cell>
        </row>
        <row r="7274">
          <cell r="A7274">
            <v>16966</v>
          </cell>
          <cell r="B7274" t="str">
            <v>PROTETOR ESCAPAMENTO XRE 300 10~2012 PRATA METALICO</v>
          </cell>
          <cell r="C7274" t="str">
            <v>017-1005</v>
          </cell>
          <cell r="D7274" t="str">
            <v>PROTORK</v>
          </cell>
        </row>
        <row r="7275">
          <cell r="A7275">
            <v>16967</v>
          </cell>
          <cell r="B7275" t="str">
            <v>PROTETOR ESCAPAMENTO XRE 300 2012 PRETO FOSCO</v>
          </cell>
          <cell r="C7275" t="str">
            <v>017-1008</v>
          </cell>
          <cell r="D7275" t="str">
            <v>PROTORK</v>
          </cell>
        </row>
        <row r="7276">
          <cell r="A7276">
            <v>16968</v>
          </cell>
          <cell r="B7276" t="str">
            <v>RABETA (BAGAGEIRO CENTRAL) NXR BROS 160 15~2024 AZUL TIJUCA (COR ANO 17~21)</v>
          </cell>
          <cell r="C7276" t="str">
            <v>012-5503</v>
          </cell>
          <cell r="D7276" t="str">
            <v>PROTORK</v>
          </cell>
        </row>
        <row r="7277">
          <cell r="A7277">
            <v>16969</v>
          </cell>
          <cell r="B7277" t="str">
            <v>RABETA (BAGAGEIRO CENTRAL) NXR BROS 160 15~2024 BRANCO ROSS (COR CARGO)</v>
          </cell>
          <cell r="C7277" t="str">
            <v>012-5500</v>
          </cell>
          <cell r="D7277" t="str">
            <v>PROTORK</v>
          </cell>
        </row>
        <row r="7278">
          <cell r="A7278">
            <v>16970</v>
          </cell>
          <cell r="B7278" t="str">
            <v>RABETA (BAGAGEIRO CENTRAL) NXR BROS 160 15~2024 PRETO</v>
          </cell>
          <cell r="C7278" t="str">
            <v>012-5501</v>
          </cell>
          <cell r="D7278" t="str">
            <v>PROTORK</v>
          </cell>
        </row>
        <row r="7279">
          <cell r="A7279">
            <v>16971</v>
          </cell>
          <cell r="B7279" t="str">
            <v>RABETA (BAGAGEIRO CENTRAL) NXR BROS 160 15~2024 VERMELHO FIGHTING (COR ANO 16~22)</v>
          </cell>
          <cell r="C7279" t="str">
            <v>012-5502</v>
          </cell>
          <cell r="D7279" t="str">
            <v>PROTORK</v>
          </cell>
        </row>
        <row r="7280">
          <cell r="A7280">
            <v>16972</v>
          </cell>
          <cell r="B7280" t="str">
            <v>RABETA (BAGAGEIRO CENTRAL) NXR BROS 125/150 CINZA 09~2014</v>
          </cell>
          <cell r="C7280" t="str">
            <v>012-4043</v>
          </cell>
          <cell r="D7280" t="str">
            <v>PROTORK</v>
          </cell>
        </row>
        <row r="7281">
          <cell r="A7281">
            <v>16973</v>
          </cell>
          <cell r="B7281" t="str">
            <v>RABETA (BAGAGEIRO CENTRAL) XRE 300 10~2012  CINZA</v>
          </cell>
          <cell r="C7281" t="str">
            <v>017-1006</v>
          </cell>
          <cell r="D7281" t="str">
            <v>PROTORK</v>
          </cell>
        </row>
        <row r="7282">
          <cell r="A7282">
            <v>16974</v>
          </cell>
          <cell r="B7282" t="str">
            <v>RABETA CB 300R 09~2015 PRATA FORCE METALICO (COR ANO 2010)</v>
          </cell>
          <cell r="C7282" t="str">
            <v>015-2001</v>
          </cell>
          <cell r="D7282" t="str">
            <v>PROTORK</v>
          </cell>
        </row>
        <row r="7283">
          <cell r="A7283">
            <v>16975</v>
          </cell>
          <cell r="B7283" t="str">
            <v>RABETA CENTRAL CB 300R 09~2013 (LATERAL 2 PCS) (INJETADO)</v>
          </cell>
          <cell r="C7283" t="str">
            <v>015-2009</v>
          </cell>
          <cell r="D7283" t="str">
            <v>PROTORK</v>
          </cell>
        </row>
        <row r="7284">
          <cell r="A7284">
            <v>16976</v>
          </cell>
          <cell r="B7284" t="str">
            <v>RABETA CENTRAL TITAN/FAN 150 14~15/FAN/START 160 2016~ (77220-KVS-F10)</v>
          </cell>
          <cell r="C7284" t="str">
            <v>018-2000</v>
          </cell>
          <cell r="D7284" t="str">
            <v>PROTORK</v>
          </cell>
        </row>
        <row r="7285">
          <cell r="A7285">
            <v>16977</v>
          </cell>
          <cell r="B7285" t="str">
            <v>RABETA CENTRAL FAZER 150 2014~/FACTOR 150 16~/FACTOR 125 17~ (PRETO INJETADO) (1ST-F172X-00)</v>
          </cell>
          <cell r="C7285" t="str">
            <v>009-4900</v>
          </cell>
          <cell r="D7285" t="str">
            <v>PROTORK</v>
          </cell>
        </row>
        <row r="7286">
          <cell r="A7286">
            <v>16978</v>
          </cell>
          <cell r="B7286" t="str">
            <v>RABETA FAN 125 09~2013 (PRETO INJETADO)</v>
          </cell>
          <cell r="C7286" t="str">
            <v>007-2010</v>
          </cell>
          <cell r="D7286" t="str">
            <v>PROTORK</v>
          </cell>
        </row>
        <row r="7287">
          <cell r="A7287">
            <v>16979</v>
          </cell>
          <cell r="B7287" t="str">
            <v>RABETA FAN 125 09~2013 ROXO (COR FAN ANO 11/12)</v>
          </cell>
          <cell r="C7287" t="str">
            <v>007-2001</v>
          </cell>
          <cell r="D7287" t="str">
            <v>PROTORK</v>
          </cell>
        </row>
        <row r="7288">
          <cell r="A7288">
            <v>16980</v>
          </cell>
          <cell r="B7288" t="str">
            <v>RABETA FAZER 150 13~2024 AZUL (COR ANO 2014)</v>
          </cell>
          <cell r="C7288" t="str">
            <v>009-4700</v>
          </cell>
          <cell r="D7288" t="str">
            <v>PROTORK</v>
          </cell>
        </row>
        <row r="7289">
          <cell r="A7289">
            <v>16981</v>
          </cell>
          <cell r="B7289" t="str">
            <v>RABETA FAZER 150 13~2024 BRANCO</v>
          </cell>
          <cell r="C7289" t="str">
            <v>009-4701</v>
          </cell>
          <cell r="D7289" t="str">
            <v>PROTORK</v>
          </cell>
        </row>
        <row r="7290">
          <cell r="A7290">
            <v>16982</v>
          </cell>
          <cell r="B7290" t="str">
            <v>RABETA FAZER 150 13~2024 LARANJA (COR ANO 2014)</v>
          </cell>
          <cell r="C7290" t="str">
            <v>009-4702</v>
          </cell>
          <cell r="D7290" t="str">
            <v>PROTORK</v>
          </cell>
        </row>
        <row r="7291">
          <cell r="A7291">
            <v>16983</v>
          </cell>
          <cell r="B7291" t="str">
            <v>TAMPA LATERAL TITAN 125 00~2004/FAN 125 05~2008 VERMELHO SAPUCAI (COR TITAN ANO 02/03)</v>
          </cell>
          <cell r="C7291" t="str">
            <v>002-3003</v>
          </cell>
          <cell r="D7291" t="str">
            <v>PROTORK</v>
          </cell>
        </row>
        <row r="7292">
          <cell r="A7292">
            <v>16984</v>
          </cell>
          <cell r="B7292" t="str">
            <v>RABETA TITAN 125 00~2004/FAN 125 05~2008 AZUL ATESSA (COR TITAN ANO 2002)</v>
          </cell>
          <cell r="C7292" t="str">
            <v>002-2006</v>
          </cell>
          <cell r="D7292" t="str">
            <v>PROTORK</v>
          </cell>
        </row>
        <row r="7293">
          <cell r="A7293">
            <v>16985</v>
          </cell>
          <cell r="B7293" t="str">
            <v>TAMPA LATERAL TITAN 150 04~2008 BRANCO ROSS (COR CARGO)</v>
          </cell>
          <cell r="C7293" t="str">
            <v>003-3011</v>
          </cell>
          <cell r="D7293" t="str">
            <v>PROTORK</v>
          </cell>
        </row>
        <row r="7294">
          <cell r="A7294">
            <v>16986</v>
          </cell>
          <cell r="B7294" t="str">
            <v>RABETA TITAN 150 04~2008 LARANJA CANELA METALICO (COR ANO 2007 ESPECIAL EDITION)</v>
          </cell>
          <cell r="C7294" t="str">
            <v>003-2015</v>
          </cell>
          <cell r="D7294" t="str">
            <v>PROTORK</v>
          </cell>
        </row>
        <row r="7295">
          <cell r="A7295">
            <v>16987</v>
          </cell>
          <cell r="B7295" t="str">
            <v>RABETA YBR FACTOR 125 00~2008 AZUL (COR ANO 00/01/08)</v>
          </cell>
          <cell r="C7295" t="str">
            <v>009-2001</v>
          </cell>
          <cell r="D7295" t="str">
            <v>PROTORK</v>
          </cell>
        </row>
        <row r="7296">
          <cell r="A7296">
            <v>16988</v>
          </cell>
          <cell r="B7296" t="str">
            <v>RABETA YBR FACTOR 125 00~2008 VERDE (COR ANO 00/01)</v>
          </cell>
          <cell r="C7296" t="str">
            <v>009-2002</v>
          </cell>
          <cell r="D7296" t="str">
            <v>PROTORK</v>
          </cell>
        </row>
        <row r="7297">
          <cell r="A7297">
            <v>16989</v>
          </cell>
          <cell r="B7297" t="str">
            <v>RABETA YBR FACTOR 125 00~2008 PRATA (COR ANO 00~02)</v>
          </cell>
          <cell r="C7297" t="str">
            <v>009-2003</v>
          </cell>
          <cell r="D7297" t="str">
            <v>PROTORK</v>
          </cell>
        </row>
        <row r="7298">
          <cell r="A7298">
            <v>16990</v>
          </cell>
          <cell r="B7298" t="str">
            <v>RABETA YBR FACTOR 125 00~2008 ROXO (COR ANO 02~04)</v>
          </cell>
          <cell r="C7298" t="str">
            <v>009-2006</v>
          </cell>
          <cell r="D7298" t="str">
            <v>PROTORK</v>
          </cell>
        </row>
        <row r="7299">
          <cell r="A7299">
            <v>16991</v>
          </cell>
          <cell r="B7299" t="str">
            <v>RABETA YBR FACTOR 125 00~2008 PRETO</v>
          </cell>
          <cell r="C7299" t="str">
            <v>009-2007</v>
          </cell>
          <cell r="D7299" t="str">
            <v>PROTORK</v>
          </cell>
        </row>
        <row r="7300">
          <cell r="A7300">
            <v>16992</v>
          </cell>
          <cell r="B7300" t="str">
            <v>RABETA YBR FACTOR 125 00~2008 AZUL (COR ANO 04/05)</v>
          </cell>
          <cell r="C7300" t="str">
            <v>009-2010</v>
          </cell>
          <cell r="D7300" t="str">
            <v>PROTORK</v>
          </cell>
        </row>
        <row r="7301">
          <cell r="A7301">
            <v>16993</v>
          </cell>
          <cell r="B7301" t="str">
            <v>RABETA YBR FACTOR 125 00~2008 PRATA (COR ANO 04~08)</v>
          </cell>
          <cell r="C7301" t="str">
            <v>009-2012</v>
          </cell>
          <cell r="D7301" t="str">
            <v>PROTORK</v>
          </cell>
        </row>
        <row r="7302">
          <cell r="A7302">
            <v>16994</v>
          </cell>
          <cell r="B7302" t="str">
            <v>RABETA YBR FACTOR 125 00~2008 VERMELHO (COR ANO 05~08)</v>
          </cell>
          <cell r="C7302" t="str">
            <v>009-2011</v>
          </cell>
          <cell r="D7302" t="str">
            <v>PROTORK</v>
          </cell>
        </row>
        <row r="7303">
          <cell r="A7303">
            <v>16995</v>
          </cell>
          <cell r="B7303" t="str">
            <v>RABETA YBR FACTOR 125 00~2008 VERDE (COR ANO 06/07)</v>
          </cell>
          <cell r="C7303" t="str">
            <v>009-2013</v>
          </cell>
          <cell r="D7303" t="str">
            <v>PROTORK</v>
          </cell>
        </row>
        <row r="7304">
          <cell r="A7304">
            <v>16996</v>
          </cell>
          <cell r="B7304" t="str">
            <v>RABETA YBR FACTOR 125 00~2008 VERMELHO ( COR ANO 2000)</v>
          </cell>
          <cell r="C7304" t="str">
            <v>009-2000</v>
          </cell>
          <cell r="D7304" t="str">
            <v>PROTORK</v>
          </cell>
        </row>
        <row r="7305">
          <cell r="A7305">
            <v>16997</v>
          </cell>
          <cell r="B7305" t="str">
            <v>RABETA YBR FACTOR 125 00~2008 VERMELHO (COR ANO 2001)</v>
          </cell>
          <cell r="C7305" t="str">
            <v>009-2004</v>
          </cell>
          <cell r="D7305" t="str">
            <v>PROTORK</v>
          </cell>
        </row>
        <row r="7306">
          <cell r="A7306">
            <v>16998</v>
          </cell>
          <cell r="B7306" t="str">
            <v>RABETA YBR FACTOR 125 00~2008 VERMELHO (COR ANO 2002)</v>
          </cell>
          <cell r="C7306" t="str">
            <v>009-2005</v>
          </cell>
          <cell r="D7306" t="str">
            <v>PROTORK</v>
          </cell>
        </row>
        <row r="7307">
          <cell r="A7307">
            <v>16999</v>
          </cell>
          <cell r="B7307" t="str">
            <v>CARENAGEM TAMPA CENTRAL (PROTETOR DE PERNA) (COMPLEMENTO) BIZ 100 98~2004 (CINZA INJETADO)</v>
          </cell>
          <cell r="C7307" t="str">
            <v>004-6001</v>
          </cell>
          <cell r="D7307" t="str">
            <v>PROTORK</v>
          </cell>
        </row>
        <row r="7308">
          <cell r="A7308">
            <v>17000</v>
          </cell>
          <cell r="B7308" t="str">
            <v>CARENAGEM TAMPA CENTRAL (PROTETOR DE PERNA) (COMPLEMENTO) BIZ 100 98~2004 (PRETO INJETADO)</v>
          </cell>
          <cell r="C7308" t="str">
            <v>004-6005</v>
          </cell>
          <cell r="D7308" t="str">
            <v>PROTORK</v>
          </cell>
        </row>
        <row r="7309">
          <cell r="A7309">
            <v>17001</v>
          </cell>
          <cell r="B7309" t="str">
            <v>CARENAGEM TAMPA CENTRAL (PROTETOR DE PERNA) (COMPLEMENTO) BIZ 125 KS/ES 11~2017 (PRETO INJETADO)</v>
          </cell>
          <cell r="C7309" t="str">
            <v>016-2002</v>
          </cell>
          <cell r="D7309" t="str">
            <v>PROTORK</v>
          </cell>
        </row>
        <row r="7310">
          <cell r="A7310">
            <v>17002</v>
          </cell>
          <cell r="B7310" t="str">
            <v>TAMPA LATERAL (RABETA) XRE 300 09~2018 AMARELO METALICO (COR ANO 10/11)</v>
          </cell>
          <cell r="C7310" t="str">
            <v>017-3002</v>
          </cell>
          <cell r="D7310" t="str">
            <v>PROTORK</v>
          </cell>
        </row>
        <row r="7311">
          <cell r="A7311">
            <v>17003</v>
          </cell>
          <cell r="B7311" t="str">
            <v>TAMPA LATERAL (RABETA) BIZ 125 KS/ES 12~2013/BIZ 100 ES 12~2013 ROSA GLOSS (LILAS)</v>
          </cell>
          <cell r="C7311" t="str">
            <v>016-4010</v>
          </cell>
          <cell r="D7311" t="str">
            <v>PROTORK</v>
          </cell>
        </row>
        <row r="7312">
          <cell r="A7312">
            <v>17004</v>
          </cell>
          <cell r="B7312" t="str">
            <v>TAMPA LATERAL (RABETA) 125 KS/ES 2012 PRATA IBIUNA</v>
          </cell>
          <cell r="C7312" t="str">
            <v>016-4007</v>
          </cell>
          <cell r="D7312" t="str">
            <v>PROTORK</v>
          </cell>
        </row>
        <row r="7313">
          <cell r="A7313">
            <v>17005</v>
          </cell>
          <cell r="B7313" t="str">
            <v>TAMPA LATERAL (RABETA) BIZ + 125 EX 12~2017 CINZA UNA METALICO</v>
          </cell>
          <cell r="C7313" t="str">
            <v>016-4040</v>
          </cell>
          <cell r="D7313" t="str">
            <v>PROTORK</v>
          </cell>
        </row>
        <row r="7314">
          <cell r="A7314">
            <v>17006</v>
          </cell>
          <cell r="B7314" t="str">
            <v>TAMPA LATERAL (RABETA) BIZ + 125 EX 2015 CINZA CYNOS METALICO (PRETO FOSCO)</v>
          </cell>
          <cell r="C7314" t="str">
            <v>016-4041</v>
          </cell>
          <cell r="D7314" t="str">
            <v>PROTORK</v>
          </cell>
        </row>
        <row r="7315">
          <cell r="A7315">
            <v>17007</v>
          </cell>
          <cell r="B7315" t="str">
            <v>TAMPA LATERAL (RABETA) BIZ 125 ES 13~2015 VERMELHO PIMENTA</v>
          </cell>
          <cell r="C7315" t="str">
            <v>016-4011</v>
          </cell>
          <cell r="D7315" t="str">
            <v>PROTORK</v>
          </cell>
        </row>
        <row r="7316">
          <cell r="A7316">
            <v>17008</v>
          </cell>
          <cell r="B7316" t="str">
            <v>TAMPA LATERAL (RABETA) BIZ 125 KS/ES 11~2014 PRETO</v>
          </cell>
          <cell r="C7316" t="str">
            <v>016-4001</v>
          </cell>
          <cell r="D7316" t="str">
            <v>PROTORK</v>
          </cell>
        </row>
        <row r="7317">
          <cell r="A7317">
            <v>17009</v>
          </cell>
          <cell r="B7317" t="str">
            <v>TAMPA LATERAL (RABETA) BIZ 125 KS/ES 2011 ROSA AGATA METALICO</v>
          </cell>
          <cell r="C7317" t="str">
            <v>016-4002</v>
          </cell>
          <cell r="D7317" t="str">
            <v>PROTORK</v>
          </cell>
        </row>
        <row r="7318">
          <cell r="A7318">
            <v>17010</v>
          </cell>
          <cell r="B7318" t="str">
            <v>TAMPA LATERAL (RABETA) BIZ 125 KS/ES/ 11~2012/BIZ 100 KS/ES 12~2013 VERMELHO MACEIO</v>
          </cell>
          <cell r="C7318" t="str">
            <v>016-4000</v>
          </cell>
          <cell r="D7318" t="str">
            <v>PROTORK</v>
          </cell>
        </row>
        <row r="7319">
          <cell r="A7319">
            <v>17011</v>
          </cell>
          <cell r="B7319" t="str">
            <v>TAMPA LATERAL (RABETA) XRE 300 09~2018 PRETO</v>
          </cell>
          <cell r="C7319" t="str">
            <v>017-3000</v>
          </cell>
          <cell r="D7319" t="str">
            <v>PROTORK</v>
          </cell>
        </row>
        <row r="7320">
          <cell r="A7320">
            <v>17012</v>
          </cell>
          <cell r="B7320" t="str">
            <v>TAMPA LATERAL (RABETA) XRE 300 09~2018 VERMELHO MACEIO (COR ANO 2010)</v>
          </cell>
          <cell r="C7320" t="str">
            <v>017-3001</v>
          </cell>
          <cell r="D7320" t="str">
            <v>PROTORK</v>
          </cell>
        </row>
        <row r="7321">
          <cell r="A7321">
            <v>17013</v>
          </cell>
          <cell r="B7321" t="str">
            <v>TAMPA LATERAL (RABETA) XRE 300 09~2018 VERMELHO CARDEAL METALICO (COR ANO 2011)</v>
          </cell>
          <cell r="C7321" t="str">
            <v>017-3003</v>
          </cell>
          <cell r="D7321" t="str">
            <v>PROTORK</v>
          </cell>
        </row>
        <row r="7322">
          <cell r="A7322">
            <v>17014</v>
          </cell>
          <cell r="B7322" t="str">
            <v>TAMPA LATERAL (RABETA) XRE 300 09~2018 AZUL CRUZEIRO PEROLIZADO (COR ANO 2012)</v>
          </cell>
          <cell r="C7322" t="str">
            <v>017-3005</v>
          </cell>
          <cell r="D7322" t="str">
            <v>PROTORK</v>
          </cell>
        </row>
        <row r="7323">
          <cell r="A7323">
            <v>17015</v>
          </cell>
          <cell r="B7323" t="str">
            <v>TAMPA LATERAL (RABETA) XRE 300 09~2018 VERDE OUTONO METALICO (COR ANO 2012)</v>
          </cell>
          <cell r="C7323" t="str">
            <v>017-3004</v>
          </cell>
          <cell r="D7323" t="str">
            <v>PROTORK</v>
          </cell>
        </row>
        <row r="7324">
          <cell r="A7324">
            <v>17016</v>
          </cell>
          <cell r="B7324" t="str">
            <v>TAMPA LATERAL (RABETA) XRE 300 09~2018 VERMELHO CANDY BROMELIA (COR ANO 2012)</v>
          </cell>
          <cell r="C7324" t="str">
            <v>017-3006</v>
          </cell>
          <cell r="D7324" t="str">
            <v>PROTORK</v>
          </cell>
        </row>
        <row r="7325">
          <cell r="A7325">
            <v>17017</v>
          </cell>
          <cell r="B7325" t="str">
            <v>TAMPA LATERAL FAN 125 14~2017 PRETO INJETADO</v>
          </cell>
          <cell r="C7325" t="str">
            <v>018-3000</v>
          </cell>
          <cell r="D7325" t="str">
            <v>PROTORK</v>
          </cell>
        </row>
        <row r="7326">
          <cell r="A7326">
            <v>17018</v>
          </cell>
          <cell r="B7326" t="str">
            <v>TAMPA LATERAL TITAN/FAN 150 09~2013 CINZA FOSCO</v>
          </cell>
          <cell r="C7326" t="str">
            <v>008-3002</v>
          </cell>
          <cell r="D7326" t="str">
            <v>PROTORK</v>
          </cell>
        </row>
        <row r="7327">
          <cell r="A7327">
            <v>17019</v>
          </cell>
          <cell r="B7327" t="str">
            <v>PARALAMA DIANTEIRO BIZ 100/110/125 11~2017 PRATA METÁLICO (COR BIZ 125 ANO 2012)</v>
          </cell>
          <cell r="C7327" t="str">
            <v>016-3007</v>
          </cell>
          <cell r="D7327" t="str">
            <v>PROTORK</v>
          </cell>
        </row>
        <row r="7328">
          <cell r="A7328">
            <v>17020</v>
          </cell>
          <cell r="B7328" t="str">
            <v>PARALAMA DIANTEIRO TITAN 150 04~2008 VERMELHO GUARANÁ CANDY (COR 150 ANO 2008 SPORT)</v>
          </cell>
          <cell r="C7328" t="str">
            <v>003-1017</v>
          </cell>
          <cell r="D7328" t="str">
            <v>PROTORK</v>
          </cell>
        </row>
        <row r="7329">
          <cell r="A7329">
            <v>17021</v>
          </cell>
          <cell r="B7329" t="str">
            <v>RABETA TITAN/FAN 150 09~2013 VERMELHO MACEIO (COR TITAN ANO 2010)</v>
          </cell>
          <cell r="C7329" t="str">
            <v>008-3013</v>
          </cell>
          <cell r="D7329" t="str">
            <v>PROTORK</v>
          </cell>
        </row>
        <row r="7330">
          <cell r="A7330">
            <v>17022</v>
          </cell>
          <cell r="B7330" t="str">
            <v>PARALAMA DIANTEIRO TITAN 150 04~2008 VERMELHO CANDY BROMERIA (COR 150 ANO 2007 SPORT)</v>
          </cell>
          <cell r="C7330" t="str">
            <v>003-1014</v>
          </cell>
          <cell r="D7330" t="str">
            <v>PROTORK</v>
          </cell>
        </row>
        <row r="7331">
          <cell r="A7331">
            <v>17023</v>
          </cell>
          <cell r="B7331" t="str">
            <v>PARALAMA DIANTEIRO BIZ 100/110/125 11~2017 BRANCO ANDES PEROLIZADO (COR BIZ 125 ANO 2016)</v>
          </cell>
          <cell r="C7331" t="str">
            <v>016-3039</v>
          </cell>
          <cell r="D7331" t="str">
            <v>PROTORK</v>
          </cell>
        </row>
        <row r="7332">
          <cell r="A7332">
            <v>17024</v>
          </cell>
          <cell r="B7332" t="str">
            <v>PARALAMA DIANTEIRO BIZ 100/110/125 11~2017 CINZA UNA METALICO (COR BIZ 125 ANO 12/17)</v>
          </cell>
          <cell r="C7332" t="str">
            <v>016-3040</v>
          </cell>
          <cell r="D7332" t="str">
            <v>PROTORK</v>
          </cell>
        </row>
        <row r="7333">
          <cell r="A7333">
            <v>17025</v>
          </cell>
          <cell r="B7333" t="str">
            <v>PARALAMA DIANTEIRO BIZ 110/125 18~2024 PRETO BASALTO PEROLIZADO (COR BIZ 125 ANO 2018)</v>
          </cell>
          <cell r="C7333" t="str">
            <v>016-3041</v>
          </cell>
          <cell r="D7333" t="str">
            <v>PROTORK</v>
          </cell>
        </row>
        <row r="7334">
          <cell r="A7334">
            <v>17026</v>
          </cell>
          <cell r="B7334" t="str">
            <v>PARALAMA DIANTEIRO BIZ 110/125 18~2024 CREME LILY PEROLIZADO (COR BIZ 125 ANO 18~23)</v>
          </cell>
          <cell r="C7334" t="str">
            <v>016-3043</v>
          </cell>
          <cell r="D7334" t="str">
            <v>PROTORK</v>
          </cell>
        </row>
        <row r="7335">
          <cell r="A7335">
            <v>17027</v>
          </cell>
          <cell r="B7335" t="str">
            <v>PARALAMA DIANTEIRO BIZ 110/125 18~2024 VERMELHO PIMENTA PEROLIZADO (COR BIZ 110/125 19~21)</v>
          </cell>
          <cell r="C7335" t="str">
            <v>016-3050</v>
          </cell>
          <cell r="D7335" t="str">
            <v>PROTORK</v>
          </cell>
        </row>
        <row r="7336">
          <cell r="A7336">
            <v>17028</v>
          </cell>
          <cell r="B7336" t="str">
            <v>PARALAMA DIANTEIRO BIZ 100/110/125 11~2017 ROSA GLOSS (COR BIZ 125 ANO 12/13)</v>
          </cell>
          <cell r="C7336" t="str">
            <v>016-3011</v>
          </cell>
          <cell r="D7336" t="str">
            <v>PROTORK</v>
          </cell>
        </row>
        <row r="7337">
          <cell r="A7337">
            <v>17029</v>
          </cell>
          <cell r="B7337" t="str">
            <v>PARALAMA DIANTEIRO BIZ 100/110/125 11~2017 VERMELHO METALICO (COR BIZ 125 EX ANO 2012)</v>
          </cell>
          <cell r="C7337" t="str">
            <v>016-3008</v>
          </cell>
          <cell r="D7337" t="str">
            <v>PROTORK</v>
          </cell>
        </row>
        <row r="7338">
          <cell r="A7338">
            <v>17030</v>
          </cell>
          <cell r="B7338" t="str">
            <v>RABETA TITAN 125 00~2004/FAN 125 05~2008 AZUL NOTURNO (COR TITAN ANO 2000)</v>
          </cell>
          <cell r="C7338" t="str">
            <v>002-2004</v>
          </cell>
          <cell r="D7338" t="str">
            <v>PROTORK</v>
          </cell>
        </row>
        <row r="7339">
          <cell r="A7339">
            <v>17031</v>
          </cell>
          <cell r="B7339" t="str">
            <v>CARENAGEM FAROL (BANANINHA) FAN/START 160 16~21/TITAN/FAN/START 150 14~15/FAN 125 14~17 VERMELHO GUARAU (COR FAN 17/18)</v>
          </cell>
          <cell r="C7339" t="str">
            <v>018-3013</v>
          </cell>
          <cell r="D7339" t="str">
            <v>PROTORK</v>
          </cell>
        </row>
        <row r="7340">
          <cell r="A7340">
            <v>17032</v>
          </cell>
          <cell r="B7340" t="str">
            <v>CARENAGEM FAROL (BANANINHA) FAN/START 160 16~21/TITAN/FAN/START 150 14~15/FAN 125 14~17 PRATA IBIUNA (COR TITAN ANO 2020</v>
          </cell>
          <cell r="C7340" t="str">
            <v>018-3012</v>
          </cell>
          <cell r="D7340" t="str">
            <v>PROTORK</v>
          </cell>
        </row>
        <row r="7341">
          <cell r="A7341">
            <v>17033</v>
          </cell>
          <cell r="B7341" t="str">
            <v>PARALAMA DIANTEIRO BIZ 100/110/125 11~2017 PRETO</v>
          </cell>
          <cell r="C7341" t="str">
            <v>016-3001</v>
          </cell>
          <cell r="D7341" t="str">
            <v>PROTORK</v>
          </cell>
        </row>
        <row r="7342">
          <cell r="A7342">
            <v>17034</v>
          </cell>
          <cell r="B7342" t="str">
            <v>PARALAMA DIANTEIRO BIZ 100/110/125 11~2017 AZUL CRUZEIRO METALICO (COR BIZ 125 ANO 2011)</v>
          </cell>
          <cell r="C7342" t="str">
            <v>016-3004</v>
          </cell>
          <cell r="D7342" t="str">
            <v>PROTORK</v>
          </cell>
        </row>
        <row r="7343">
          <cell r="A7343">
            <v>17035</v>
          </cell>
          <cell r="B7343" t="str">
            <v>PARALAMA DIANTEIRO BIZ 100/110/125 11~2017 AMARELO METÁLICO (COR BIZ 125 ANO 2011)</v>
          </cell>
          <cell r="C7343" t="str">
            <v>016-3005</v>
          </cell>
          <cell r="D7343" t="str">
            <v>PROTORK</v>
          </cell>
        </row>
        <row r="7344">
          <cell r="A7344">
            <v>17036</v>
          </cell>
          <cell r="B7344" t="str">
            <v>PARALAMA DIANTEIRO BIZ 100/110/125 11~2017 CINZA SOMBRIO (COR ANO BIZ 125 12/17)</v>
          </cell>
          <cell r="C7344" t="str">
            <v>016-3009</v>
          </cell>
          <cell r="D7344" t="str">
            <v>PROTORK</v>
          </cell>
        </row>
        <row r="7345">
          <cell r="A7345">
            <v>17037</v>
          </cell>
          <cell r="B7345" t="str">
            <v>PARALAMA DIANTEIRO BIZ 100/110/125 11~2017 BRANCO ROSS (COR CARGO)</v>
          </cell>
          <cell r="C7345" t="str">
            <v>016-3006</v>
          </cell>
          <cell r="D7345" t="str">
            <v>PROTORK</v>
          </cell>
        </row>
        <row r="7346">
          <cell r="A7346">
            <v>17038</v>
          </cell>
          <cell r="B7346" t="str">
            <v>PARALAMA DIANTEIRO BIZ 100/110/125 11~2017 AZUL TWISTER (COR BIZ 125 ANO 14/17)</v>
          </cell>
          <cell r="C7346" t="str">
            <v>016-3035</v>
          </cell>
          <cell r="D7346" t="str">
            <v>PROTORK</v>
          </cell>
        </row>
        <row r="7347">
          <cell r="A7347">
            <v>17039</v>
          </cell>
          <cell r="B7347" t="str">
            <v>PARALAMA DIANTEIRO BIZ 100/110/125 11~2017 VERMELHO MARRAKESH (COR BIZ 125 ANO 15~17)</v>
          </cell>
          <cell r="C7347" t="str">
            <v>016-3036</v>
          </cell>
          <cell r="D7347" t="str">
            <v>PROTORK</v>
          </cell>
        </row>
        <row r="7348">
          <cell r="A7348">
            <v>17040</v>
          </cell>
          <cell r="B7348" t="str">
            <v>PARALAMA DIANTEIRO BIZ 110/125 18~2024 VERMELHO MACEIO (COR BIZ 110 ANO 2018 BIZ 110/125 ANO 22/23)</v>
          </cell>
          <cell r="C7348" t="str">
            <v>016-3048</v>
          </cell>
          <cell r="D7348" t="str">
            <v>PROTORK</v>
          </cell>
        </row>
        <row r="7349">
          <cell r="A7349">
            <v>17041</v>
          </cell>
          <cell r="B7349" t="str">
            <v>PARALAMA DIANTEIRO BIZ 110/125 18~2024 BRANCO ROSS (COR BIZ 110 ANO 18~21)</v>
          </cell>
          <cell r="C7349" t="str">
            <v>016-3047</v>
          </cell>
          <cell r="D7349" t="str">
            <v>PROTORK</v>
          </cell>
        </row>
        <row r="7350">
          <cell r="A7350">
            <v>17042</v>
          </cell>
          <cell r="B7350" t="str">
            <v>PARALAMA DIANTEIRO BIZ 110/125 18~2024 CINZA UNA METALICO (COR BIZ 110 ANO 2021 BIZ 110/125 ANO 19~20)</v>
          </cell>
          <cell r="C7350" t="str">
            <v>016-3049</v>
          </cell>
          <cell r="D7350" t="str">
            <v>PROTORK</v>
          </cell>
        </row>
        <row r="7351">
          <cell r="A7351">
            <v>17043</v>
          </cell>
          <cell r="B7351" t="str">
            <v>PARALAMA DIANTEIRO BIZ 110/125 18~2024 VERMELHO MARRAKESH PEROLIZADO (COR BIZ 125 ANO 2018)</v>
          </cell>
          <cell r="C7351" t="str">
            <v>016-3042</v>
          </cell>
          <cell r="D7351" t="str">
            <v>PROTORK</v>
          </cell>
        </row>
        <row r="7352">
          <cell r="A7352">
            <v>17044</v>
          </cell>
          <cell r="B7352" t="str">
            <v>PARALAMA DIANTEIRO BIZ 110/125 18~2024 LARANJA DAMASCO PEROLIZADO (COR BIZ 125 ANO 2018)</v>
          </cell>
          <cell r="C7352" t="str">
            <v>016-3044</v>
          </cell>
          <cell r="D7352" t="str">
            <v>PROTORK</v>
          </cell>
        </row>
        <row r="7353">
          <cell r="A7353">
            <v>17045</v>
          </cell>
          <cell r="B7353" t="str">
            <v>PARALAMA DIANTEIRO BIZ 110/125 18~2024 PRATA IRON NAIL METALICO (COR BIZ 125 ANO 19~21)</v>
          </cell>
          <cell r="C7353" t="str">
            <v>016-3045</v>
          </cell>
          <cell r="D7353" t="str">
            <v>PROTORK</v>
          </cell>
        </row>
        <row r="7354">
          <cell r="A7354">
            <v>17046</v>
          </cell>
          <cell r="B7354" t="str">
            <v>PARALAMA DIANTEIRO BIZ 110/125 18~2024 MARROM MASCAVO PEROLIZADO (COR BIZ 125 ANO 21/22)</v>
          </cell>
          <cell r="C7354" t="str">
            <v>016-3046</v>
          </cell>
          <cell r="D7354" t="str">
            <v>PROTORK</v>
          </cell>
        </row>
        <row r="7355">
          <cell r="A7355">
            <v>17047</v>
          </cell>
          <cell r="B7355" t="str">
            <v>PARALAMA DIANTEIRO BIZ 100/110/125 11~2017 VERMELHO PIMENTA PEROLIZADO (COR BIZ 125 ANO 2013)</v>
          </cell>
          <cell r="C7355" t="str">
            <v>016-3012</v>
          </cell>
          <cell r="D7355" t="str">
            <v>PROTORK</v>
          </cell>
        </row>
        <row r="7356">
          <cell r="A7356">
            <v>17048</v>
          </cell>
          <cell r="B7356" t="str">
            <v>PARALAMA DIANTEIRO BIZ 125 06~2010 PRETO (06~10)</v>
          </cell>
          <cell r="C7356" t="str">
            <v>005-1003</v>
          </cell>
          <cell r="D7356" t="str">
            <v>PROTORK</v>
          </cell>
        </row>
        <row r="7357">
          <cell r="A7357">
            <v>17049</v>
          </cell>
          <cell r="B7357" t="str">
            <v>PARALAMA DIANTEIRO BIZ 100/110/125 11~2017 ROSA AGATA METALICO (COR BIZ 125 ANO 2011)</v>
          </cell>
          <cell r="C7357" t="str">
            <v>016-3002</v>
          </cell>
          <cell r="D7357" t="str">
            <v>PROTORK</v>
          </cell>
        </row>
        <row r="7358">
          <cell r="A7358">
            <v>17050</v>
          </cell>
          <cell r="B7358" t="str">
            <v>PARALAMA DIANTEIRO BIZ 100/110/125 11~2017 VERDE METÁLICO (COR BIZ 125 ANO 2011)</v>
          </cell>
          <cell r="C7358" t="str">
            <v>016-3003</v>
          </cell>
          <cell r="D7358" t="str">
            <v>PROTORK</v>
          </cell>
        </row>
        <row r="7359">
          <cell r="A7359">
            <v>17051</v>
          </cell>
          <cell r="B7359" t="str">
            <v>PARALAMA DIANTEIRO BIZ 100/110/125 11~2017 VERMELHO MACEIO (COR BIZ 125 ANO 11/12)</v>
          </cell>
          <cell r="C7359" t="str">
            <v>016-3000</v>
          </cell>
          <cell r="D7359" t="str">
            <v>PROTORK</v>
          </cell>
        </row>
        <row r="7360">
          <cell r="A7360">
            <v>17052</v>
          </cell>
          <cell r="B7360" t="str">
            <v>BOMBA COMBUSTIVEL XTZ CROSSER 150 2015~ (2CC-E3907-00)</v>
          </cell>
          <cell r="C7360" t="str">
            <v>TP057</v>
          </cell>
          <cell r="D7360" t="str">
            <v>IMPORTADO</v>
          </cell>
        </row>
        <row r="7361">
          <cell r="A7361">
            <v>17053</v>
          </cell>
          <cell r="B7361" t="str">
            <v>RABETA TITAN/FAN 150 09~2013 VERMELHO GUARAU (COR ANO TTIAN ANO 2009/FAN ANO 2010)</v>
          </cell>
          <cell r="C7361" t="str">
            <v>008-3015</v>
          </cell>
          <cell r="D7361" t="str">
            <v>PROTORK</v>
          </cell>
        </row>
        <row r="7362">
          <cell r="A7362">
            <v>17054</v>
          </cell>
          <cell r="B7362" t="str">
            <v>BENGALA (CILINDRO INTERNO) CRF 230 2007~</v>
          </cell>
          <cell r="C7362" t="str">
            <v>TM1320</v>
          </cell>
          <cell r="D7362" t="str">
            <v>IMPORTADO</v>
          </cell>
        </row>
        <row r="7363">
          <cell r="A7363">
            <v>17055</v>
          </cell>
          <cell r="B7363" t="str">
            <v>EMBREAGEM PRIMARIA COMPLETA (CVT) (DIANTEIRA) SCOOTER DAFRA CITYCOM 300 2011~</v>
          </cell>
          <cell r="C7363" t="str">
            <v>TC1111</v>
          </cell>
          <cell r="D7363" t="str">
            <v>IMPORTADO</v>
          </cell>
        </row>
        <row r="7364">
          <cell r="A7364">
            <v>17056</v>
          </cell>
          <cell r="B7364" t="str">
            <v>EMBREAGEM PRIMARIA COMPLETA (CVT) (DIANTEIRA) SCOOTER PCX 150 16~2018</v>
          </cell>
          <cell r="C7364" t="str">
            <v>TC1107</v>
          </cell>
          <cell r="D7364" t="str">
            <v>IMPORTADO</v>
          </cell>
        </row>
        <row r="7365">
          <cell r="A7365">
            <v>17057</v>
          </cell>
          <cell r="B7365" t="str">
            <v>EMBREAGEM PRIMARIA COMPLETA (CVT) (DIANTEIRA) SCOOTER PCX 150 19~/ADV 150 2021~</v>
          </cell>
          <cell r="C7365" t="str">
            <v>TC1109</v>
          </cell>
          <cell r="D7365" t="str">
            <v>IMPORTADO</v>
          </cell>
        </row>
        <row r="7366">
          <cell r="A7366">
            <v>17058</v>
          </cell>
          <cell r="B7366" t="str">
            <v>EMBREAGEM PRIMARIA COMPLETA (CVT) (DIANTEIRA) SCOOTER BURGMAN 125 2011~2019</v>
          </cell>
          <cell r="C7366" t="str">
            <v>TC1112</v>
          </cell>
          <cell r="D7366" t="str">
            <v>IMPORTADO</v>
          </cell>
        </row>
        <row r="7367">
          <cell r="A7367">
            <v>17059</v>
          </cell>
          <cell r="B7367" t="str">
            <v>EMBREAGEM SECUNDARIA (TRASEIRA) SCOOTER PCX 150 16~2018</v>
          </cell>
          <cell r="C7367" t="str">
            <v>TC1125</v>
          </cell>
          <cell r="D7367" t="str">
            <v>IMPORTADO</v>
          </cell>
        </row>
        <row r="7368">
          <cell r="A7368">
            <v>17060</v>
          </cell>
          <cell r="B7368" t="str">
            <v>EMBREAGEM SECUNDARIA (TRASEIRA) SCOOTER PCX 150 2019~</v>
          </cell>
          <cell r="C7368" t="str">
            <v>TC1126</v>
          </cell>
          <cell r="D7368" t="str">
            <v>IMPORTADO</v>
          </cell>
        </row>
        <row r="7369">
          <cell r="A7369">
            <v>17061</v>
          </cell>
          <cell r="B7369" t="str">
            <v>EMBREAGEM SECUNDARIA (TRASEIRA) SCOOTER SH 150I 2017~</v>
          </cell>
          <cell r="C7369" t="str">
            <v>TC1130</v>
          </cell>
          <cell r="D7369" t="str">
            <v>IMPORTADO</v>
          </cell>
        </row>
        <row r="7370">
          <cell r="A7370">
            <v>17062</v>
          </cell>
          <cell r="B7370" t="str">
            <v>EMBREAGEM SECUNDARIA (TRASEIRA) SCOOTER BURGMAN 125 05~2010</v>
          </cell>
          <cell r="C7370" t="str">
            <v>TC1131</v>
          </cell>
          <cell r="D7370" t="str">
            <v>IMPORTADO</v>
          </cell>
        </row>
        <row r="7371">
          <cell r="A7371">
            <v>17063</v>
          </cell>
          <cell r="B7371" t="str">
            <v>EMBREAGEM SECUNDARIA (TRASEIRA) SCOOTER BURGMAN 125 11~2019</v>
          </cell>
          <cell r="C7371" t="str">
            <v>TC1127</v>
          </cell>
          <cell r="D7371" t="str">
            <v>IMPORTADO</v>
          </cell>
        </row>
        <row r="7372">
          <cell r="A7372">
            <v>17064</v>
          </cell>
          <cell r="B7372" t="str">
            <v>PUNHO PARTIDA XRE 300 19~2023 (35130-KWT-FB1)</v>
          </cell>
          <cell r="C7372" t="str">
            <v>TM0196</v>
          </cell>
          <cell r="D7372" t="str">
            <v>IMPORTADO</v>
          </cell>
        </row>
        <row r="7373">
          <cell r="A7373">
            <v>17065</v>
          </cell>
          <cell r="B7373" t="str">
            <v>REPARO CARBURADOR CRYPTON 105 97~2005</v>
          </cell>
          <cell r="C7373" t="str">
            <v>TC716</v>
          </cell>
          <cell r="D7373" t="str">
            <v>IMPORTADO</v>
          </cell>
        </row>
        <row r="7374">
          <cell r="A7374">
            <v>17066</v>
          </cell>
          <cell r="B7374" t="str">
            <v>CDI (MODULO INJECAO) NXR BROS 150 11~12 FLEX (38770-KRE-C31)</v>
          </cell>
          <cell r="C7374" t="str">
            <v>TP5006</v>
          </cell>
          <cell r="D7374" t="str">
            <v>IMPORTADO</v>
          </cell>
        </row>
        <row r="7375">
          <cell r="A7375">
            <v>17067</v>
          </cell>
          <cell r="B7375" t="str">
            <v>CDI (MODULO INJECAO) NXR BROS 150 13~2014 FLEX (38770-KRE-H11)</v>
          </cell>
          <cell r="C7375" t="str">
            <v>TP5005</v>
          </cell>
          <cell r="D7375" t="str">
            <v>IMPORTADO</v>
          </cell>
        </row>
        <row r="7376">
          <cell r="A7376">
            <v>17068</v>
          </cell>
          <cell r="B7376" t="str">
            <v>CDI (MODULO INJECAO) NXR BROS 160 15~2021 (38770-KRE-K01)</v>
          </cell>
          <cell r="C7376" t="str">
            <v>TP5013</v>
          </cell>
          <cell r="D7376" t="str">
            <v>IMPORTADO</v>
          </cell>
        </row>
        <row r="7377">
          <cell r="A7377">
            <v>17069</v>
          </cell>
          <cell r="B7377" t="str">
            <v>DIAFRAGMA PISTONETE BURGMAN 125 05~2010 (13500-20E20-KT)</v>
          </cell>
          <cell r="C7377" t="str">
            <v>TM375</v>
          </cell>
          <cell r="D7377" t="str">
            <v>IMPORTADO</v>
          </cell>
        </row>
        <row r="7378">
          <cell r="A7378">
            <v>17070</v>
          </cell>
          <cell r="B7378" t="str">
            <v>DIAFRAGMA PISTONETE TITAN 150 04~2008 SPORT</v>
          </cell>
          <cell r="C7378" t="str">
            <v>TM373</v>
          </cell>
          <cell r="D7378" t="str">
            <v>IMPORTADO</v>
          </cell>
        </row>
        <row r="7379">
          <cell r="A7379">
            <v>17071</v>
          </cell>
          <cell r="B7379" t="str">
            <v>DIAFRAGMA PISTONETE NX 400 FALCON 98~2008</v>
          </cell>
          <cell r="C7379" t="str">
            <v>TM372</v>
          </cell>
          <cell r="D7379" t="str">
            <v>IMPORTADO</v>
          </cell>
        </row>
        <row r="7380">
          <cell r="A7380">
            <v>17072</v>
          </cell>
          <cell r="B7380" t="str">
            <v>PLACA PARTIDA CRYPTON 115 (TODAS)</v>
          </cell>
          <cell r="C7380" t="str">
            <v>C964</v>
          </cell>
          <cell r="D7380" t="str">
            <v>CORAMI</v>
          </cell>
        </row>
        <row r="7381">
          <cell r="A7381">
            <v>17073</v>
          </cell>
          <cell r="B7381" t="str">
            <v>TENSOR CORRENTE COMANDO BURGMAN 125 11~2019</v>
          </cell>
          <cell r="C7381" t="str">
            <v>TC4501</v>
          </cell>
          <cell r="D7381" t="str">
            <v>IMPORTADO</v>
          </cell>
        </row>
        <row r="7382">
          <cell r="A7382">
            <v>17074</v>
          </cell>
          <cell r="B7382" t="str">
            <v>TENSOR CORRENTE COMANDO YES 125/INTRUDER 125 (TODAS)</v>
          </cell>
          <cell r="C7382" t="str">
            <v>TC4515</v>
          </cell>
          <cell r="D7382" t="str">
            <v>IMPORTADO</v>
          </cell>
        </row>
        <row r="7383">
          <cell r="A7383">
            <v>17075</v>
          </cell>
          <cell r="B7383" t="str">
            <v>TENSOR CORRENTE COMANDO TITAN/FAN/START 160 2016~/NXR BROS 160 2016~/XRE 190 2015~</v>
          </cell>
          <cell r="C7383" t="str">
            <v>12003-E</v>
          </cell>
          <cell r="D7383" t="str">
            <v>IMPORTADO</v>
          </cell>
        </row>
        <row r="7384">
          <cell r="A7384">
            <v>17076</v>
          </cell>
          <cell r="B7384" t="str">
            <v>TENSOR CORRENTE COMANDO FAZER 250/LANDER 250/TENERE 250 ~2017 (COM SUPORTE)</v>
          </cell>
          <cell r="C7384" t="str">
            <v>25513</v>
          </cell>
          <cell r="D7384" t="str">
            <v>IMPORTADO</v>
          </cell>
        </row>
        <row r="7385">
          <cell r="A7385">
            <v>17077</v>
          </cell>
          <cell r="B7385" t="str">
            <v>TENSOR CORRENTE COMANDO NMAX 160 2017~ (2DP-E2241-00)</v>
          </cell>
          <cell r="C7385" t="str">
            <v>TC4507</v>
          </cell>
          <cell r="D7385" t="str">
            <v>IMPORTADO</v>
          </cell>
        </row>
        <row r="7386">
          <cell r="A7386">
            <v>17078</v>
          </cell>
          <cell r="B7386" t="str">
            <v>OLEO MOTOR 1L 20W50 MOTUL 5000 SEMI SINTETICO HC-TECH</v>
          </cell>
          <cell r="C7386" t="str">
            <v>MT568</v>
          </cell>
          <cell r="D7386" t="str">
            <v>MOTUL LUBRIFICANTES</v>
          </cell>
        </row>
        <row r="7387">
          <cell r="A7387">
            <v>17079</v>
          </cell>
          <cell r="B7387" t="str">
            <v>KIT COROA/PINHAO NXR BROS 160 15~/XRE 190 16~ (48 X 16)</v>
          </cell>
          <cell r="C7387" t="str">
            <v>980826</v>
          </cell>
          <cell r="D7387" t="str">
            <v>VELTH</v>
          </cell>
        </row>
        <row r="7388">
          <cell r="A7388">
            <v>17080</v>
          </cell>
          <cell r="B7388" t="str">
            <v>KIT COROA/PINHAO CB 300R 09~ (37 X 13)</v>
          </cell>
          <cell r="C7388" t="str">
            <v>980828</v>
          </cell>
          <cell r="D7388" t="str">
            <v>VELTH</v>
          </cell>
        </row>
        <row r="7389">
          <cell r="A7389">
            <v>17081</v>
          </cell>
          <cell r="B7389" t="str">
            <v>KIT COROA/PINHAO XTZ 150 CROSSER 2014~ (41 X 14)</v>
          </cell>
          <cell r="C7389" t="str">
            <v>980829</v>
          </cell>
          <cell r="D7389" t="str">
            <v>VELTH</v>
          </cell>
        </row>
        <row r="7390">
          <cell r="A7390">
            <v>17082</v>
          </cell>
          <cell r="B7390" t="str">
            <v>KIT COROA/PINHAO XRE 300R 2009~ (39 X 13)</v>
          </cell>
          <cell r="C7390" t="str">
            <v>980844</v>
          </cell>
          <cell r="D7390" t="str">
            <v>VELTH</v>
          </cell>
        </row>
        <row r="7391">
          <cell r="A7391">
            <v>17083</v>
          </cell>
          <cell r="B7391" t="str">
            <v>KIT COROA/PINHAO XTZ 125 03~2016 (48 X 14)</v>
          </cell>
          <cell r="C7391" t="str">
            <v>980845</v>
          </cell>
          <cell r="D7391" t="str">
            <v>VELTH</v>
          </cell>
        </row>
        <row r="7392">
          <cell r="A7392">
            <v>17084</v>
          </cell>
          <cell r="B7392" t="str">
            <v>PESO GUIDAO PCX 150 2019~ CROMADO (230GR) (MAIOR) (UNIDADE)</v>
          </cell>
          <cell r="C7392" t="str">
            <v>PDG106-27</v>
          </cell>
          <cell r="D7392" t="str">
            <v>VIPER</v>
          </cell>
        </row>
        <row r="7393">
          <cell r="A7393">
            <v>17085</v>
          </cell>
          <cell r="B7393" t="str">
            <v>PESO GUIDAO PCX 150 PRETO BRILHO (230GR) (MAIOR) (UNIDADE)</v>
          </cell>
          <cell r="C7393" t="str">
            <v>PDG-106-PT</v>
          </cell>
          <cell r="D7393" t="str">
            <v>VIPER</v>
          </cell>
        </row>
        <row r="7394">
          <cell r="A7394">
            <v>17086</v>
          </cell>
          <cell r="B7394" t="str">
            <v>PESO GUIDAO PCX 150 PRETO FOSCO (230GR) (MAIOR) (UNIDADE)</v>
          </cell>
          <cell r="C7394" t="str">
            <v>15204-E</v>
          </cell>
          <cell r="D7394" t="str">
            <v>IMPORTADO</v>
          </cell>
        </row>
        <row r="7395">
          <cell r="A7395">
            <v>17087</v>
          </cell>
          <cell r="B7395" t="str">
            <v>BAGAGEIRO MACICO XT 660R 2005 GRAFITE</v>
          </cell>
          <cell r="C7395" t="str">
            <v>5357.1</v>
          </cell>
          <cell r="D7395" t="str">
            <v>RONCAR</v>
          </cell>
        </row>
        <row r="7396">
          <cell r="A7396">
            <v>17088</v>
          </cell>
          <cell r="B7396" t="str">
            <v>BAGAGEIRO MACICO XT 660R 2005 PRETO</v>
          </cell>
          <cell r="C7396" t="str">
            <v>5356.3</v>
          </cell>
          <cell r="D7396" t="str">
            <v>RONCAR</v>
          </cell>
        </row>
        <row r="7397">
          <cell r="A7397">
            <v>17089</v>
          </cell>
          <cell r="B7397" t="str">
            <v>GUIDAO C/ SUPORTE P/ PESO XT 660 2005 CINZA/PRATA (COR ORIGINAL)</v>
          </cell>
          <cell r="C7397" t="str">
            <v>3579.6</v>
          </cell>
          <cell r="D7397" t="str">
            <v>RONCAR</v>
          </cell>
        </row>
        <row r="7398">
          <cell r="A7398">
            <v>17090</v>
          </cell>
          <cell r="B7398" t="str">
            <v>ALCA TRAS. SPORT (ALTA/ARROW) TITAN 150 05~2008 CROMADO</v>
          </cell>
          <cell r="C7398" t="str">
            <v>CF-AL78HC</v>
          </cell>
          <cell r="D7398" t="str">
            <v>CROMOFORTE</v>
          </cell>
        </row>
        <row r="7399">
          <cell r="A7399">
            <v>17091</v>
          </cell>
          <cell r="B7399" t="str">
            <v>ALCA TRAS. SPORT (ALTA/ARROW) TITAN 150 05~2008 PRETO</v>
          </cell>
          <cell r="C7399" t="str">
            <v>CF-AL78HP</v>
          </cell>
          <cell r="D7399" t="str">
            <v>CROMOFORTE</v>
          </cell>
        </row>
        <row r="7400">
          <cell r="A7400">
            <v>17092</v>
          </cell>
          <cell r="B7400" t="str">
            <v>ALCA TRAS. SPORT (ALTA/ARROW) TITAN/FAN/125/150 2009 PRETO</v>
          </cell>
          <cell r="C7400" t="str">
            <v>CF-AL79HP</v>
          </cell>
          <cell r="D7400" t="str">
            <v>CROMOFORTE</v>
          </cell>
        </row>
        <row r="7401">
          <cell r="A7401">
            <v>17093</v>
          </cell>
          <cell r="B7401" t="str">
            <v>ALCA TRAS. SPORT (ALTA/ARROW) TITAN 150 14~2015/FAN/START 125/150/160 14~2024~ (CROMADO)</v>
          </cell>
          <cell r="C7401" t="str">
            <v>CF-AL80HC</v>
          </cell>
          <cell r="D7401" t="str">
            <v>CROMOFORTE</v>
          </cell>
        </row>
        <row r="7402">
          <cell r="A7402">
            <v>17094</v>
          </cell>
          <cell r="B7402" t="str">
            <v>ALCA TRAS. SPORT (ALTA/ARROW) TITAN 150 14~2015/FAN/START 125/150/160 14~2024 (PRETO)</v>
          </cell>
          <cell r="C7402" t="str">
            <v>CF-AL80HP</v>
          </cell>
          <cell r="D7402" t="str">
            <v>CROMOFORTE</v>
          </cell>
        </row>
        <row r="7403">
          <cell r="A7403">
            <v>17095</v>
          </cell>
          <cell r="B7403" t="str">
            <v>ALCA TRAS. SPORT (ALTA/ARROW) TITAN 160 2016~ CROMADO</v>
          </cell>
          <cell r="C7403" t="str">
            <v>CF-AL81HC</v>
          </cell>
          <cell r="D7403" t="str">
            <v>CROMOFORTE</v>
          </cell>
        </row>
        <row r="7404">
          <cell r="A7404">
            <v>17096</v>
          </cell>
          <cell r="B7404" t="str">
            <v>ALCA TRAS. SPORT (ALTA/ARROW) TITAN 160 2016~ PRETO</v>
          </cell>
          <cell r="C7404" t="str">
            <v>CF-AL81HP</v>
          </cell>
          <cell r="D7404" t="str">
            <v>CROMOFORTE</v>
          </cell>
        </row>
        <row r="7405">
          <cell r="A7405">
            <v>17097</v>
          </cell>
          <cell r="B7405" t="str">
            <v>ANTENA CORTA PIPA (FIXA) RETROVISOR CROMADO</v>
          </cell>
          <cell r="C7405" t="str">
            <v>CF-AT01C</v>
          </cell>
          <cell r="D7405" t="str">
            <v>CROMOFORTE</v>
          </cell>
        </row>
        <row r="7406">
          <cell r="A7406">
            <v>17098</v>
          </cell>
          <cell r="B7406" t="str">
            <v>BAGAGEIRO (CHAPA METAL/SUPORTE) DAFRA CITYCOM 300I PRETO</v>
          </cell>
          <cell r="C7406" t="str">
            <v>CF-BA169DPT</v>
          </cell>
          <cell r="D7406" t="str">
            <v>PROTORK</v>
          </cell>
        </row>
        <row r="7407">
          <cell r="A7407">
            <v>17099</v>
          </cell>
          <cell r="B7407" t="str">
            <v>BAGAGEIRO (CHAPA METAL/SUPORTE) NMAX 160 PRETO 16~2020</v>
          </cell>
          <cell r="C7407" t="str">
            <v>CF-BA170YPT</v>
          </cell>
          <cell r="D7407" t="str">
            <v>PROTORK</v>
          </cell>
        </row>
        <row r="7408">
          <cell r="A7408">
            <v>17100</v>
          </cell>
          <cell r="B7408" t="str">
            <v>BAGAGEIRO (CHAPA METAL/SUPORTE) NMAX 160 PRATA 16~2020</v>
          </cell>
          <cell r="C7408" t="str">
            <v>CF-BA170YPTA</v>
          </cell>
          <cell r="D7408" t="str">
            <v>PROTORK</v>
          </cell>
        </row>
        <row r="7409">
          <cell r="A7409">
            <v>17101</v>
          </cell>
          <cell r="B7409" t="str">
            <v>BALANCA TRASEIRA TITAN/FAN 125 00~2008</v>
          </cell>
          <cell r="C7409" t="str">
            <v>CF-BAL02PT</v>
          </cell>
          <cell r="D7409" t="str">
            <v>CROMOFORTE</v>
          </cell>
        </row>
        <row r="7410">
          <cell r="A7410">
            <v>17102</v>
          </cell>
          <cell r="B7410" t="str">
            <v>BALANCA TRASEIRA TITAN 150 KS/ES 04~2008</v>
          </cell>
          <cell r="C7410" t="str">
            <v>CF-BAL03PT</v>
          </cell>
          <cell r="D7410" t="str">
            <v>CROMOFORTE</v>
          </cell>
        </row>
        <row r="7411">
          <cell r="A7411">
            <v>17103</v>
          </cell>
          <cell r="B7411" t="str">
            <v>BALANCA TRASEIRA TITAN 150 ESD 04~2008</v>
          </cell>
          <cell r="C7411" t="str">
            <v>CF-BAL04PT</v>
          </cell>
          <cell r="D7411" t="str">
            <v>CROMOFORTE</v>
          </cell>
        </row>
        <row r="7412">
          <cell r="A7412">
            <v>17104</v>
          </cell>
          <cell r="B7412" t="str">
            <v>BALANCA TRASEIRA NXR 125/150/160 BROS (FREIO TAMBOR/SEM ROLAMENTO) (PRATA)</v>
          </cell>
          <cell r="C7412" t="str">
            <v>CF-BAL05PTA</v>
          </cell>
          <cell r="D7412" t="str">
            <v>CROMOFORTE</v>
          </cell>
        </row>
        <row r="7413">
          <cell r="A7413">
            <v>17105</v>
          </cell>
          <cell r="B7413" t="str">
            <v>BALANCA TRASEIRA BIZ 100 98~2005</v>
          </cell>
          <cell r="C7413" t="str">
            <v>CF-BAL09PT</v>
          </cell>
          <cell r="D7413" t="str">
            <v>CROMOFORTE</v>
          </cell>
        </row>
        <row r="7414">
          <cell r="A7414">
            <v>17106</v>
          </cell>
          <cell r="B7414" t="str">
            <v>BALANCA TRASEIRA POP 100 09~2015/POP 110I 16~2018</v>
          </cell>
          <cell r="C7414" t="str">
            <v>CF-BAL10PT</v>
          </cell>
          <cell r="D7414" t="str">
            <v>CROMOFORTE</v>
          </cell>
        </row>
        <row r="7415">
          <cell r="A7415">
            <v>17107</v>
          </cell>
          <cell r="B7415" t="str">
            <v>BARRA ESTABILIZADORA (CROMADO) CBX 250 TWISTER</v>
          </cell>
          <cell r="C7415" t="str">
            <v>CF-BE09HC</v>
          </cell>
          <cell r="D7415" t="str">
            <v>CROMOFORTE</v>
          </cell>
        </row>
        <row r="7416">
          <cell r="A7416">
            <v>17108</v>
          </cell>
          <cell r="B7416" t="str">
            <v>CAPACETE FECHADO R8 - PRETO/ROSA (FOSCO) (56)</v>
          </cell>
          <cell r="C7416" t="str">
            <v>CAP-567CZRS</v>
          </cell>
          <cell r="D7416" t="str">
            <v>PROTORK</v>
          </cell>
        </row>
        <row r="7417">
          <cell r="A7417">
            <v>17109</v>
          </cell>
          <cell r="B7417" t="str">
            <v>CAPACETE FECHADO EVOLUTION G8 EVO - GRAFITE/LARANJA (FOSCO) (58)</v>
          </cell>
          <cell r="C7417" t="str">
            <v>CAP-718GRLR</v>
          </cell>
          <cell r="D7417" t="str">
            <v>PROTORK</v>
          </cell>
        </row>
        <row r="7418">
          <cell r="A7418">
            <v>17110</v>
          </cell>
          <cell r="B7418" t="str">
            <v>CAPACETE FECHADO EVOLUTION G8 EVO - AZUL/AMARELO (BRILHANTE) (62)</v>
          </cell>
          <cell r="C7418" t="str">
            <v>CAP-736AZAM</v>
          </cell>
          <cell r="D7418" t="str">
            <v>PROTORK</v>
          </cell>
        </row>
        <row r="7419">
          <cell r="A7419">
            <v>17111</v>
          </cell>
          <cell r="B7419" t="str">
            <v>CAPACETE FECHADO EVOLUTION G8 EVO - VERDE TURQUESA/ROSA (62)</v>
          </cell>
          <cell r="C7419" t="str">
            <v>CAP-736VDTPK</v>
          </cell>
          <cell r="D7419" t="str">
            <v>PROTORK</v>
          </cell>
        </row>
        <row r="7420">
          <cell r="A7420">
            <v>17112</v>
          </cell>
          <cell r="B7420" t="str">
            <v>CAPACETE FECHADO R8 - PRETO/AZUL (FOSCO) (60)</v>
          </cell>
          <cell r="C7420" t="str">
            <v>CAP-569CZAZ</v>
          </cell>
          <cell r="D7420" t="str">
            <v>PROTORK</v>
          </cell>
        </row>
        <row r="7421">
          <cell r="A7421">
            <v>17113</v>
          </cell>
          <cell r="B7421" t="str">
            <v>CAPACETE FECHADO R8 - PRETO/ROSA (FOSCO) (60)</v>
          </cell>
          <cell r="C7421" t="str">
            <v>CAP-569CZRS</v>
          </cell>
          <cell r="D7421" t="str">
            <v>PROTORK</v>
          </cell>
        </row>
        <row r="7422">
          <cell r="A7422">
            <v>17114</v>
          </cell>
          <cell r="B7422" t="str">
            <v>CAMARA AR 80/100-14 BIZ 125/POP 100</v>
          </cell>
          <cell r="C7422" t="str">
            <v>xxxxxxxxxxxx</v>
          </cell>
          <cell r="D7422" t="str">
            <v>VULCAN BOR</v>
          </cell>
        </row>
        <row r="7423">
          <cell r="A7423">
            <v>17115</v>
          </cell>
          <cell r="B7423" t="str">
            <v>CAMARA AR 4.00-17; 4.60-17; 110/80-17; 110/90-17; 120/70-17; 120/80-17; 120/90-17; 130/70-17 NXR BROS (TRAS)</v>
          </cell>
          <cell r="C7423" t="str">
            <v>TM998-2</v>
          </cell>
          <cell r="D7423" t="str">
            <v>IMPORTADO</v>
          </cell>
        </row>
        <row r="7424">
          <cell r="A7424">
            <v>17116</v>
          </cell>
          <cell r="B7424" t="str">
            <v>CAMISETA PERSONALIZADA - MOTOSUPRI - GG</v>
          </cell>
          <cell r="C7424" t="str">
            <v>CAM-22-XGG</v>
          </cell>
          <cell r="D7424" t="str">
            <v>PROTORK</v>
          </cell>
        </row>
        <row r="7425">
          <cell r="A7425">
            <v>17117</v>
          </cell>
          <cell r="B7425" t="str">
            <v>CAVALETE LATERAL CB 250F TWISTER 2015~</v>
          </cell>
          <cell r="C7425" t="str">
            <v>CF-CA120HP</v>
          </cell>
          <cell r="D7425" t="str">
            <v>CROMOFORTE</v>
          </cell>
        </row>
        <row r="7426">
          <cell r="A7426">
            <v>17118</v>
          </cell>
          <cell r="B7426" t="str">
            <v>CAVALETE LATERAL LEAD 110 2009 (COMPLETO)</v>
          </cell>
          <cell r="C7426" t="str">
            <v>CF-CA93HP</v>
          </cell>
          <cell r="D7426" t="str">
            <v>CROMOFORTE</v>
          </cell>
        </row>
        <row r="7427">
          <cell r="A7427">
            <v>17119</v>
          </cell>
          <cell r="B7427" t="str">
            <v>CAVALETE CENTRAL (KIT) CB 300R 2009 (C/ PINO+MOLA)</v>
          </cell>
          <cell r="C7427" t="str">
            <v>CF-CA95HP</v>
          </cell>
          <cell r="D7427" t="str">
            <v>CROMOFORTE</v>
          </cell>
        </row>
        <row r="7428">
          <cell r="A7428">
            <v>17120</v>
          </cell>
          <cell r="B7428" t="str">
            <v>CAVALETE LATERAL CB 300R 09~2015/CBX 250 TWISTER 01~2008</v>
          </cell>
          <cell r="C7428" t="str">
            <v>CF-CA96HP</v>
          </cell>
          <cell r="D7428" t="str">
            <v>CROMOFORTE</v>
          </cell>
        </row>
        <row r="7429">
          <cell r="A7429">
            <v>17121</v>
          </cell>
          <cell r="B7429" t="str">
            <v>BENGALA (CILINDRO INTERNO) BIZ/POP 100 (TODAS)</v>
          </cell>
          <cell r="C7429" t="str">
            <v>CF-CI02H</v>
          </cell>
          <cell r="D7429" t="str">
            <v>CROMOFORTE</v>
          </cell>
        </row>
        <row r="7430">
          <cell r="A7430">
            <v>17122</v>
          </cell>
          <cell r="B7430" t="str">
            <v>CORRENTE COMANDO BIZ/POP 110I 16~2023</v>
          </cell>
          <cell r="C7430" t="str">
            <v>M402</v>
          </cell>
          <cell r="D7430" t="str">
            <v>RIFFEL</v>
          </cell>
        </row>
        <row r="7431">
          <cell r="A7431">
            <v>17123</v>
          </cell>
          <cell r="B7431" t="str">
            <v>CORRENTE COMANDO YBR 125 FACTOR 17~2022 XTZ/FAZER 150 14~2022 (0404SS - 96L)</v>
          </cell>
          <cell r="C7431" t="str">
            <v>M423</v>
          </cell>
          <cell r="D7431" t="str">
            <v>RIFFEL</v>
          </cell>
        </row>
        <row r="7432">
          <cell r="A7432">
            <v>17124</v>
          </cell>
          <cell r="B7432" t="str">
            <v>CORRENTE COMANDO YBR 125/XTZ 125 06~2008/FACTOR 09~2016/LEAD 110 2005/CRYPTON 115 10~2016</v>
          </cell>
          <cell r="C7432" t="str">
            <v>M404</v>
          </cell>
          <cell r="D7432" t="str">
            <v>RIFFEL</v>
          </cell>
        </row>
        <row r="7433">
          <cell r="A7433">
            <v>17125</v>
          </cell>
          <cell r="B7433" t="str">
            <v>BUZINA UNIVERSAL LINHA TITAN 125/150/160/YBR 125/YES 125 12V</v>
          </cell>
          <cell r="C7433" t="str">
            <v>88000</v>
          </cell>
          <cell r="D7433" t="str">
            <v>RIFFEL</v>
          </cell>
        </row>
        <row r="7434">
          <cell r="A7434">
            <v>17126</v>
          </cell>
          <cell r="B7434" t="str">
            <v>CAIXA DIRECAO CONICA YBR 125 00~2009/FAZER 250 18~2022</v>
          </cell>
          <cell r="C7434" t="str">
            <v>100703</v>
          </cell>
          <cell r="D7434" t="str">
            <v>RIFFEL</v>
          </cell>
        </row>
        <row r="7435">
          <cell r="A7435">
            <v>17127</v>
          </cell>
          <cell r="B7435" t="str">
            <v>CAIXA DIRECAO CONICA FAZER 250/XTZ LANDER/TENERE 250/XJ6 600/XT 660/MT 03/07/09/ BURGMAN 400/ INTRUDER 250</v>
          </cell>
          <cell r="C7435" t="str">
            <v>100747</v>
          </cell>
          <cell r="D7435" t="str">
            <v>RIFFEL</v>
          </cell>
        </row>
        <row r="7436">
          <cell r="A7436">
            <v>17128</v>
          </cell>
          <cell r="B7436" t="str">
            <v>RELACAO COMPLETA XTZ CROSSER 150 2014~ (41Z X 14Z - 428HX122L) (1045) TITANIUM</v>
          </cell>
          <cell r="C7436" t="str">
            <v>91161</v>
          </cell>
          <cell r="D7436" t="str">
            <v>RIFFEL</v>
          </cell>
        </row>
        <row r="7437">
          <cell r="A7437">
            <v>17129</v>
          </cell>
          <cell r="B7437" t="str">
            <v>PINHAO TRANSMISSAO TITAN/FAN 150/160 04~2025/FAN 125 09~2018/NXR BROS 125/150/160 03~2025/XRE 190 16~2025 (14 DENTES)</v>
          </cell>
          <cell r="C7437" t="str">
            <v>25104</v>
          </cell>
          <cell r="D7437" t="str">
            <v>RIFFEL</v>
          </cell>
        </row>
        <row r="7438">
          <cell r="A7438">
            <v>17130</v>
          </cell>
          <cell r="B7438" t="str">
            <v>PINHAO TRANSMISSAO NXR BROS 125/150 03~2015 (17 DENTES)</v>
          </cell>
          <cell r="C7438" t="str">
            <v>25115</v>
          </cell>
          <cell r="D7438" t="str">
            <v>RIFFEL</v>
          </cell>
        </row>
        <row r="7439">
          <cell r="A7439">
            <v>17131</v>
          </cell>
          <cell r="B7439" t="str">
            <v>PINHAO TRANSMISSAO YES 125 14D</v>
          </cell>
          <cell r="C7439" t="str">
            <v>28041</v>
          </cell>
          <cell r="D7439" t="str">
            <v>RIFFEL</v>
          </cell>
        </row>
        <row r="7440">
          <cell r="A7440">
            <v>17132</v>
          </cell>
          <cell r="B7440" t="str">
            <v>PINHAO TRANSMISSAO YBR 125 00~2008/FACTOR 125 09~2016/XTZ 125/TDM 225 (14 DENTES)</v>
          </cell>
          <cell r="C7440" t="str">
            <v>26571</v>
          </cell>
          <cell r="D7440" t="str">
            <v>RIFFEL</v>
          </cell>
        </row>
        <row r="7441">
          <cell r="A7441">
            <v>17133</v>
          </cell>
          <cell r="B7441" t="str">
            <v>RELACAO COMPLETA C/ RETENTOR BMW G310 GS/G310 R 16~2021 (40Z X 16Z - 520HOX112L) (1045) TOP</v>
          </cell>
          <cell r="C7441" t="str">
            <v>91446</v>
          </cell>
          <cell r="D7441" t="str">
            <v>RIFFEL</v>
          </cell>
        </row>
        <row r="7442">
          <cell r="A7442">
            <v>17134</v>
          </cell>
          <cell r="B7442" t="str">
            <v>RELACAO COMPLETA NXR BROS 125 BROS ES/KS 03~2005 (54Z X 17Z - 428HX132L) (1045) TITANIUM</v>
          </cell>
          <cell r="C7442" t="str">
            <v>71847</v>
          </cell>
          <cell r="D7442" t="str">
            <v>RIFFEL</v>
          </cell>
        </row>
        <row r="7443">
          <cell r="A7443">
            <v>17135</v>
          </cell>
          <cell r="B7443" t="str">
            <v>RELACAO COMPLETA NXR BROS 150 03~2005 (50D X 17D - 428HX130L) TITANIUM</v>
          </cell>
          <cell r="C7443" t="str">
            <v>71848</v>
          </cell>
          <cell r="D7443" t="str">
            <v>RIFFEL</v>
          </cell>
        </row>
        <row r="7444">
          <cell r="A7444">
            <v>17136</v>
          </cell>
          <cell r="B7444" t="str">
            <v>RABETA CENTRAL TITAN 160 2016~ (77220-KVS-J20)</v>
          </cell>
          <cell r="C7444" t="str">
            <v>018-2100</v>
          </cell>
          <cell r="D7444" t="str">
            <v>PROTORK</v>
          </cell>
        </row>
        <row r="7445">
          <cell r="A7445">
            <v>17137</v>
          </cell>
          <cell r="B7445" t="str">
            <v>BENGALA (CILINDRO INTERNO) NXR BROS 150 06~2015/NXR BROS 160 2015/XRE 190 2015</v>
          </cell>
          <cell r="C7445" t="str">
            <v>CF-CI03H</v>
          </cell>
          <cell r="D7445" t="str">
            <v>CROMOFORTE</v>
          </cell>
        </row>
        <row r="7446">
          <cell r="A7446">
            <v>17138</v>
          </cell>
          <cell r="B7446" t="str">
            <v>BENGALA (CILINDRO INTERNO) TITAN/FAN 150 04~15 (LE/LD)/TITAN/FAN 160 (LE)/START 160 (LD)/CARGO 160 (LE/LD) (USA MOLA)</v>
          </cell>
          <cell r="C7446" t="str">
            <v>CF-CI06H</v>
          </cell>
          <cell r="D7446" t="str">
            <v>CROMOFORTE</v>
          </cell>
        </row>
        <row r="7447">
          <cell r="A7447">
            <v>17139</v>
          </cell>
          <cell r="B7447" t="str">
            <v>BENGALA (CILINDRO INTERNO) YBR 125/FACTOR 125 2009/FAZER 150 2014/FACTOR 150 2017</v>
          </cell>
          <cell r="C7447" t="str">
            <v>CF-CI09Y</v>
          </cell>
          <cell r="D7447" t="str">
            <v>CROMOFORTE</v>
          </cell>
        </row>
        <row r="7448">
          <cell r="A7448">
            <v>17141</v>
          </cell>
          <cell r="B7448" t="str">
            <v>BENGALA (CILINDRO INTERNO) BIZ 125 05~2010</v>
          </cell>
          <cell r="C7448" t="str">
            <v>CF-CI16H</v>
          </cell>
          <cell r="D7448" t="str">
            <v>CROMOFORTE</v>
          </cell>
        </row>
        <row r="7449">
          <cell r="A7449">
            <v>17142</v>
          </cell>
          <cell r="B7449" t="str">
            <v>BENGALA (CILINDRO INTERNO) BIZ 125 11~2017/BIZ 100 12~2015</v>
          </cell>
          <cell r="C7449" t="str">
            <v>CF-CI17H</v>
          </cell>
          <cell r="D7449" t="str">
            <v>CROMOFORTE</v>
          </cell>
        </row>
        <row r="7450">
          <cell r="A7450">
            <v>17143</v>
          </cell>
          <cell r="B7450" t="str">
            <v>ESCAPAMENTO MOD. ORIGINAL BIZ 125 11~2018 (PRETO)</v>
          </cell>
          <cell r="C7450" t="str">
            <v>CF-ES560HP</v>
          </cell>
          <cell r="D7450" t="str">
            <v>CROMOFORTE</v>
          </cell>
        </row>
        <row r="7451">
          <cell r="A7451">
            <v>17144</v>
          </cell>
          <cell r="B7451" t="str">
            <v>GUIDAO S/ SUPORTE P/ PESO POP 110I 16~2024 PRETO</v>
          </cell>
          <cell r="C7451" t="str">
            <v>CF-GU146HP</v>
          </cell>
          <cell r="D7451" t="str">
            <v>CROMOFORTE</v>
          </cell>
        </row>
        <row r="7452">
          <cell r="A7452">
            <v>17145</v>
          </cell>
          <cell r="B7452" t="str">
            <v>PEDAL CAMBIO NX 400 FALCON/XR 250 TORNADO/NX 350 SAHARA (RETRÁTIL) (PRETO)</v>
          </cell>
          <cell r="C7452" t="str">
            <v>CF-PC25HP</v>
          </cell>
          <cell r="D7452" t="str">
            <v>CROMOFORTE</v>
          </cell>
        </row>
        <row r="7453">
          <cell r="A7453">
            <v>17146</v>
          </cell>
          <cell r="B7453" t="str">
            <v>PEDAL CAMBIO FAZER 150 2014/FACTOR 125 2017/FACTOR 150 2016 (CROMADO)</v>
          </cell>
          <cell r="C7453" t="str">
            <v>CF-PC44YC</v>
          </cell>
          <cell r="D7453" t="str">
            <v>CROMOFORTE</v>
          </cell>
        </row>
        <row r="7454">
          <cell r="A7454">
            <v>17147</v>
          </cell>
          <cell r="B7454" t="str">
            <v>PEDAL FREIO FAZER 150 13~2015</v>
          </cell>
          <cell r="C7454" t="str">
            <v>CF-PF25YC</v>
          </cell>
          <cell r="D7454" t="str">
            <v>CROMOFORTE</v>
          </cell>
        </row>
        <row r="7455">
          <cell r="A7455">
            <v>17148</v>
          </cell>
          <cell r="B7455" t="str">
            <v>PEDAL FREIO CRF 230 2008~</v>
          </cell>
          <cell r="C7455" t="str">
            <v>CF-PF33HC</v>
          </cell>
          <cell r="D7455" t="str">
            <v>CROMOFORTE</v>
          </cell>
        </row>
        <row r="7456">
          <cell r="A7456">
            <v>17149</v>
          </cell>
          <cell r="B7456" t="str">
            <v>PONTEIRA MODELO ORIGINAL XTZ 125 03~2014 PRETO</v>
          </cell>
          <cell r="C7456" t="str">
            <v>CF-PO258YP</v>
          </cell>
          <cell r="D7456" t="str">
            <v>CROMOFORTE</v>
          </cell>
        </row>
        <row r="7457">
          <cell r="A7457">
            <v>17150</v>
          </cell>
          <cell r="B7457" t="str">
            <v>PROTETOR MOTOR (DUAS BARRAS) TITAN 150 04~13/TITAN 125 95~2004/FAN 125 05~2008/CBX 250 TWISTER (PRETO)</v>
          </cell>
          <cell r="C7457" t="str">
            <v>CF-PR125HP</v>
          </cell>
          <cell r="D7457" t="str">
            <v>CROMOFORTE</v>
          </cell>
        </row>
        <row r="7458">
          <cell r="A7458">
            <v>17151</v>
          </cell>
          <cell r="B7458" t="str">
            <v>PROTETOR MOTOR (DUAS BARRAS) TITAN/FAN 150 2014/TITAN/FAN/START 160 (PRETO)</v>
          </cell>
          <cell r="C7458" t="str">
            <v>CF-PR190HP</v>
          </cell>
          <cell r="D7458" t="str">
            <v>CROMOFORTE</v>
          </cell>
        </row>
        <row r="7459">
          <cell r="A7459">
            <v>17152</v>
          </cell>
          <cell r="B7459" t="str">
            <v>PROTETOR MOTOR/PERNA (MOD. TV TRADICIONAL)  FAZER 150 2014/FACTOR 150 2018</v>
          </cell>
          <cell r="C7459" t="str">
            <v>CF-PR207YC</v>
          </cell>
          <cell r="D7459" t="str">
            <v>CROMOFORTE</v>
          </cell>
        </row>
        <row r="7460">
          <cell r="A7460">
            <v>17153</v>
          </cell>
          <cell r="B7460" t="str">
            <v>PROTETOR MOTOR (DUAS BARRAS) FAZER 150 2014/FACTOR 150 2018 (CROMADO)</v>
          </cell>
          <cell r="C7460" t="str">
            <v>CF-PR209YC</v>
          </cell>
          <cell r="D7460" t="str">
            <v>CROMOFORTE</v>
          </cell>
        </row>
        <row r="7461">
          <cell r="A7461">
            <v>17154</v>
          </cell>
          <cell r="B7461" t="str">
            <v>PROTETOR MOTOR (DUAS BARRAS) FAZER 150 2014/FACTOR 150 2018 (PRETO)</v>
          </cell>
          <cell r="C7461" t="str">
            <v>CF-PR210YP</v>
          </cell>
          <cell r="D7461" t="str">
            <v>CROMOFORTE</v>
          </cell>
        </row>
        <row r="7462">
          <cell r="A7462">
            <v>17155</v>
          </cell>
          <cell r="B7462" t="str">
            <v>PROTETOR MOTOR (FRANCES) XTZ 150 CROSSER (CROMADO)</v>
          </cell>
          <cell r="C7462" t="str">
            <v>CF-PR219YC</v>
          </cell>
          <cell r="D7462" t="str">
            <v>CROMOFORTE</v>
          </cell>
        </row>
        <row r="7463">
          <cell r="A7463">
            <v>17156</v>
          </cell>
          <cell r="B7463" t="str">
            <v>PROTETOR MOTOR/PERNA (MOD. TV TRADICIONAL) TITAN/FAN 160 2016~  PRETO</v>
          </cell>
          <cell r="C7463" t="str">
            <v>CF-PR224HP</v>
          </cell>
          <cell r="D7463" t="str">
            <v>CROMOFORTE</v>
          </cell>
        </row>
        <row r="7464">
          <cell r="A7464">
            <v>17157</v>
          </cell>
          <cell r="B7464" t="str">
            <v>PROTETOR MOTOR/PERNA (MOD. TV TRADICIONAL) TITAN/FAN 150/160 (TODAS) CROMADO</v>
          </cell>
          <cell r="C7464" t="str">
            <v>CF-PR79HC</v>
          </cell>
          <cell r="D7464" t="str">
            <v>CROMOFORTE</v>
          </cell>
        </row>
        <row r="7465">
          <cell r="A7465">
            <v>17158</v>
          </cell>
          <cell r="B7465" t="str">
            <v>ESTRIBO ESPECIAL (AVIAO/BERÇO) TITAN 150 04~2015/TITAN 125 00~08 (FIXACAO QUADRO)</v>
          </cell>
          <cell r="C7465" t="str">
            <v>CF-SU106H</v>
          </cell>
          <cell r="D7465" t="str">
            <v>CROMOFORTE</v>
          </cell>
        </row>
        <row r="7466">
          <cell r="A7466">
            <v>17159</v>
          </cell>
          <cell r="B7466" t="str">
            <v>SUPORTE (ARANHA) FAROL TITAN 125/FAN 125 00~2008 PRETO</v>
          </cell>
          <cell r="C7466" t="str">
            <v>CF-SU124H</v>
          </cell>
          <cell r="D7466" t="str">
            <v>CROMOFORTE</v>
          </cell>
        </row>
        <row r="7467">
          <cell r="A7467">
            <v>17160</v>
          </cell>
          <cell r="B7467" t="str">
            <v>SUPORTE (ARANHA) FAROL YBR 125 PRETO</v>
          </cell>
          <cell r="C7467" t="str">
            <v>CF-SU160Y</v>
          </cell>
          <cell r="D7467" t="str">
            <v>CROMOFORTE</v>
          </cell>
        </row>
        <row r="7468">
          <cell r="A7468">
            <v>17161</v>
          </cell>
          <cell r="B7468" t="str">
            <v>SUPORTE (ARANHA) FAROL CB 300 PRETO</v>
          </cell>
          <cell r="C7468" t="str">
            <v>CF-SU201HP</v>
          </cell>
          <cell r="D7468" t="str">
            <v>CROMOFORTE</v>
          </cell>
        </row>
        <row r="7469">
          <cell r="A7469">
            <v>17162</v>
          </cell>
          <cell r="B7469" t="str">
            <v>SUPORTE PARALAMA DIAN YBR 125 00~2008</v>
          </cell>
          <cell r="C7469" t="str">
            <v>CF-SU198Y</v>
          </cell>
          <cell r="D7469" t="str">
            <v>CROMOFORTE</v>
          </cell>
        </row>
        <row r="7470">
          <cell r="A7470">
            <v>17163</v>
          </cell>
          <cell r="B7470" t="str">
            <v>LONA FREIO MOBYLETE (D/T)</v>
          </cell>
          <cell r="C7470" t="str">
            <v>DFC-00401</v>
          </cell>
          <cell r="D7470" t="str">
            <v>DIAFRAG</v>
          </cell>
        </row>
        <row r="7471">
          <cell r="A7471">
            <v>17164</v>
          </cell>
          <cell r="B7471" t="str">
            <v>LONA FREIO CB 400/CB 450 80~1991 (T)</v>
          </cell>
          <cell r="C7471" t="str">
            <v>DFH-00124</v>
          </cell>
          <cell r="D7471" t="str">
            <v>DIAFRAG</v>
          </cell>
        </row>
        <row r="7472">
          <cell r="A7472">
            <v>17165</v>
          </cell>
          <cell r="B7472" t="str">
            <v>LONA FREIO XLR125/XLR/XLX250/350 (D)</v>
          </cell>
          <cell r="C7472" t="str">
            <v>DFH-00122</v>
          </cell>
          <cell r="D7472" t="str">
            <v>DIAFRAG</v>
          </cell>
        </row>
        <row r="7473">
          <cell r="A7473">
            <v>17166</v>
          </cell>
          <cell r="B7473" t="str">
            <v>CAPACETE FECHADO R8 - PRETO/VERDE (FOSCO) (60)</v>
          </cell>
          <cell r="C7473" t="str">
            <v>CAP-569CZVD</v>
          </cell>
          <cell r="D7473" t="str">
            <v>PROTORK</v>
          </cell>
        </row>
        <row r="7474">
          <cell r="A7474">
            <v>17167</v>
          </cell>
          <cell r="B7474" t="str">
            <v>PNEU DIAN C/ CAM STREET ST300 60/100-17</v>
          </cell>
          <cell r="C7474" t="str">
            <v>920002</v>
          </cell>
          <cell r="D7474" t="str">
            <v>VIPAL</v>
          </cell>
        </row>
        <row r="7475">
          <cell r="A7475">
            <v>17168</v>
          </cell>
          <cell r="B7475" t="str">
            <v>PNEU DIAN C/ CAM STREET ST200 2.75-18</v>
          </cell>
          <cell r="C7475" t="str">
            <v>920003</v>
          </cell>
          <cell r="D7475" t="str">
            <v>VIPAL</v>
          </cell>
        </row>
        <row r="7476">
          <cell r="A7476">
            <v>17169</v>
          </cell>
          <cell r="B7476" t="str">
            <v>PNEU DIAN C/ CAM STREET ST300 2.75-18</v>
          </cell>
          <cell r="C7476" t="str">
            <v>920004</v>
          </cell>
          <cell r="D7476" t="str">
            <v>VIPAL</v>
          </cell>
        </row>
        <row r="7477">
          <cell r="A7477">
            <v>17170</v>
          </cell>
          <cell r="B7477" t="str">
            <v>PNEU TRAS C/ CAM STREET ST300 80/100-14</v>
          </cell>
          <cell r="C7477" t="str">
            <v>920302</v>
          </cell>
          <cell r="D7477" t="str">
            <v>VIPAL</v>
          </cell>
        </row>
        <row r="7478">
          <cell r="A7478">
            <v>17171</v>
          </cell>
          <cell r="B7478" t="str">
            <v>PNEU TRAS C/ CAM STREET ST300 2.75-17</v>
          </cell>
          <cell r="C7478" t="str">
            <v>920303</v>
          </cell>
          <cell r="D7478" t="str">
            <v>VIPAL</v>
          </cell>
        </row>
        <row r="7479">
          <cell r="A7479">
            <v>17172</v>
          </cell>
          <cell r="B7479" t="str">
            <v>PNEU TRAS C/ CAM STREET ST200 90/90-18</v>
          </cell>
          <cell r="C7479" t="str">
            <v>920305</v>
          </cell>
          <cell r="D7479" t="str">
            <v>VIPAL</v>
          </cell>
        </row>
        <row r="7480">
          <cell r="A7480">
            <v>17173</v>
          </cell>
          <cell r="B7480" t="str">
            <v>PNEU TRAS C/ CAM STREET ST300 90/90-18</v>
          </cell>
          <cell r="C7480" t="str">
            <v>920306</v>
          </cell>
          <cell r="D7480" t="str">
            <v>VIPAL</v>
          </cell>
        </row>
        <row r="7481">
          <cell r="A7481">
            <v>17174</v>
          </cell>
          <cell r="B7481" t="str">
            <v>PNEU TRAS C/ CAM STREET ST300 100/90-18</v>
          </cell>
          <cell r="C7481" t="str">
            <v>920307</v>
          </cell>
          <cell r="D7481" t="str">
            <v>VIPAL</v>
          </cell>
        </row>
        <row r="7482">
          <cell r="A7482">
            <v>17175</v>
          </cell>
          <cell r="B7482" t="str">
            <v>PNEU DIAN S/ CAM STREET ST500 110/70-17</v>
          </cell>
          <cell r="C7482" t="str">
            <v>920012</v>
          </cell>
          <cell r="D7482" t="str">
            <v>VIPAL</v>
          </cell>
        </row>
        <row r="7483">
          <cell r="A7483">
            <v>17176</v>
          </cell>
          <cell r="B7483" t="str">
            <v>PNEU TRAS S/ CAM STREET ST500 140/70-17</v>
          </cell>
          <cell r="C7483" t="str">
            <v>920321</v>
          </cell>
          <cell r="D7483" t="str">
            <v>VIPAL</v>
          </cell>
        </row>
        <row r="7484">
          <cell r="A7484">
            <v>17177</v>
          </cell>
          <cell r="B7484" t="str">
            <v>PNEU DIAN S/ CAM STREET ST500 100/80-17</v>
          </cell>
          <cell r="C7484" t="str">
            <v>920011</v>
          </cell>
          <cell r="D7484" t="str">
            <v>VIPAL</v>
          </cell>
        </row>
        <row r="7485">
          <cell r="A7485">
            <v>17178</v>
          </cell>
          <cell r="B7485" t="str">
            <v>PNEU TRAS S/ CAM STREET ST500 130/70-17</v>
          </cell>
          <cell r="C7485" t="str">
            <v>920320</v>
          </cell>
          <cell r="D7485" t="str">
            <v>VIPAL</v>
          </cell>
        </row>
        <row r="7486">
          <cell r="A7486">
            <v>17179</v>
          </cell>
          <cell r="B7486" t="str">
            <v>PNEU TRAS S/ CAM STREET ST600 90/90-18</v>
          </cell>
          <cell r="C7486" t="str">
            <v>920322</v>
          </cell>
          <cell r="D7486" t="str">
            <v>VIPAL</v>
          </cell>
        </row>
        <row r="7487">
          <cell r="A7487">
            <v>17180</v>
          </cell>
          <cell r="B7487" t="str">
            <v>PNEU DIAN S/ CAM STREET ST600 80/100-18</v>
          </cell>
          <cell r="C7487" t="str">
            <v>920323</v>
          </cell>
          <cell r="D7487" t="str">
            <v>VIPAL</v>
          </cell>
        </row>
        <row r="7488">
          <cell r="A7488">
            <v>17181</v>
          </cell>
          <cell r="B7488" t="str">
            <v>PNEU TRAS S/ CAM STREET ST600 100/90-18</v>
          </cell>
          <cell r="C7488" t="str">
            <v>920324</v>
          </cell>
          <cell r="D7488" t="str">
            <v>VIPAL</v>
          </cell>
        </row>
        <row r="7489">
          <cell r="A7489">
            <v>17182</v>
          </cell>
          <cell r="B7489" t="str">
            <v>PNEU TRAS S/ CAM STREET ST500 100/90-14 SCOOTER</v>
          </cell>
          <cell r="C7489" t="str">
            <v>920326</v>
          </cell>
          <cell r="D7489" t="str">
            <v>VIPAL</v>
          </cell>
        </row>
        <row r="7490">
          <cell r="A7490">
            <v>17183</v>
          </cell>
          <cell r="B7490" t="str">
            <v>PNEU DIAN S/ CAM STREET ST500 90/90-14 SCOOTER</v>
          </cell>
          <cell r="C7490" t="str">
            <v>920325</v>
          </cell>
          <cell r="D7490" t="str">
            <v>VIPAL</v>
          </cell>
        </row>
        <row r="7491">
          <cell r="A7491">
            <v>17184</v>
          </cell>
          <cell r="B7491" t="str">
            <v>PNEU DIAN S/ CAM STREET ST500 100/80-16 SCOOTER</v>
          </cell>
          <cell r="C7491" t="str">
            <v>920327</v>
          </cell>
          <cell r="D7491" t="str">
            <v>VIPAL</v>
          </cell>
        </row>
        <row r="7492">
          <cell r="A7492">
            <v>17185</v>
          </cell>
          <cell r="B7492" t="str">
            <v>PNEU TRAS S/ CAM STREET ST500 120/80-16 SCOOTER</v>
          </cell>
          <cell r="C7492" t="str">
            <v>920328</v>
          </cell>
          <cell r="D7492" t="str">
            <v>VIPAL</v>
          </cell>
        </row>
        <row r="7493">
          <cell r="A7493">
            <v>17186</v>
          </cell>
          <cell r="B7493" t="str">
            <v>PNEU DIAN S/ CAM STREET ST500 100/80-14 SCOOTER</v>
          </cell>
          <cell r="C7493" t="str">
            <v>920329</v>
          </cell>
          <cell r="D7493" t="str">
            <v>VIPAL</v>
          </cell>
        </row>
        <row r="7494">
          <cell r="A7494">
            <v>17187</v>
          </cell>
          <cell r="B7494" t="str">
            <v>PNEU TRAS S/ CAM STREET ST500 120/70-14 SCOOTER</v>
          </cell>
          <cell r="C7494" t="str">
            <v>920330</v>
          </cell>
          <cell r="D7494" t="str">
            <v>VIPAL</v>
          </cell>
        </row>
        <row r="7495">
          <cell r="A7495">
            <v>17188</v>
          </cell>
          <cell r="B7495" t="str">
            <v>PNEU DIAN C/ CAM TRAIL TR300 90/90-19</v>
          </cell>
          <cell r="C7495" t="str">
            <v>920601</v>
          </cell>
          <cell r="D7495" t="str">
            <v>VIPAL</v>
          </cell>
        </row>
        <row r="7496">
          <cell r="A7496">
            <v>17189</v>
          </cell>
          <cell r="B7496" t="str">
            <v>PNEU DIAN C/ CAM TRAIL TR300 90/90-21</v>
          </cell>
          <cell r="C7496" t="str">
            <v>920603</v>
          </cell>
          <cell r="D7496" t="str">
            <v>VIPAL</v>
          </cell>
        </row>
        <row r="7497">
          <cell r="A7497">
            <v>17190</v>
          </cell>
          <cell r="B7497" t="str">
            <v>PNEU TRAS C/ CAM TRAIL TR300 110/90-17</v>
          </cell>
          <cell r="C7497" t="str">
            <v>920701</v>
          </cell>
          <cell r="D7497" t="str">
            <v>VIPAL</v>
          </cell>
        </row>
        <row r="7498">
          <cell r="A7498">
            <v>17191</v>
          </cell>
          <cell r="B7498" t="str">
            <v>PNEU TRAS C/ CAM TRAIL TR300 120/80-18</v>
          </cell>
          <cell r="C7498" t="str">
            <v>920706</v>
          </cell>
          <cell r="D7498" t="str">
            <v>VIPAL</v>
          </cell>
        </row>
        <row r="7499">
          <cell r="A7499">
            <v>17192</v>
          </cell>
          <cell r="B7499" t="str">
            <v>PNEU TRAS C/ CAM TRAIL TR300 130/80-18</v>
          </cell>
          <cell r="C7499" t="str">
            <v>920707</v>
          </cell>
          <cell r="D7499" t="str">
            <v>VIPAL</v>
          </cell>
        </row>
        <row r="7500">
          <cell r="A7500">
            <v>17193</v>
          </cell>
          <cell r="B7500" t="str">
            <v>PNEU TRAS C/ CAM TRAIL TR300 140/80-18</v>
          </cell>
          <cell r="C7500" t="str">
            <v>920710</v>
          </cell>
          <cell r="D7500" t="str">
            <v>VIPAL</v>
          </cell>
        </row>
        <row r="7501">
          <cell r="A7501">
            <v>17194</v>
          </cell>
          <cell r="B7501" t="str">
            <v>PNEU TRAS C/ CAM TRAIL TR300 120/90-17</v>
          </cell>
          <cell r="C7501" t="str">
            <v>920708</v>
          </cell>
          <cell r="D7501" t="str">
            <v>VIPAL</v>
          </cell>
        </row>
        <row r="7502">
          <cell r="A7502">
            <v>17195</v>
          </cell>
          <cell r="B7502" t="str">
            <v>PNEU TRAS C/ CAM TRAIL TR400 110/90-17</v>
          </cell>
          <cell r="C7502" t="str">
            <v>920730</v>
          </cell>
          <cell r="D7502" t="str">
            <v>VIPAL</v>
          </cell>
        </row>
        <row r="7503">
          <cell r="A7503">
            <v>17196</v>
          </cell>
          <cell r="B7503" t="str">
            <v>PNEU DIAN C/ CAM TRAIL TR400 90/90-19</v>
          </cell>
          <cell r="C7503" t="str">
            <v>920630</v>
          </cell>
          <cell r="D7503" t="str">
            <v>VIPAL</v>
          </cell>
        </row>
        <row r="7504">
          <cell r="A7504">
            <v>17197</v>
          </cell>
          <cell r="B7504" t="str">
            <v>PNEU TRAS C/ CAM TRAIL TR400 120/80-18</v>
          </cell>
          <cell r="C7504" t="str">
            <v>920731</v>
          </cell>
          <cell r="D7504" t="str">
            <v>VIPAL</v>
          </cell>
        </row>
        <row r="7505">
          <cell r="A7505">
            <v>17198</v>
          </cell>
          <cell r="B7505" t="str">
            <v>PNEU DIAN C/ CAM TRAIL TR400 90/90-21</v>
          </cell>
          <cell r="C7505" t="str">
            <v>920732</v>
          </cell>
          <cell r="D7505" t="str">
            <v>VIPAL</v>
          </cell>
        </row>
        <row r="7506">
          <cell r="A7506">
            <v>17199</v>
          </cell>
          <cell r="B7506" t="str">
            <v>RELACAO COMPLETA CBX 200 (43Z X 15Z - 428HX126L) (1045) TITANIUM</v>
          </cell>
          <cell r="C7506" t="str">
            <v>91239</v>
          </cell>
          <cell r="D7506" t="str">
            <v>RIFFEL</v>
          </cell>
        </row>
        <row r="7507">
          <cell r="A7507">
            <v>17200</v>
          </cell>
          <cell r="B7507" t="str">
            <v>RELACAO COMPLETA XTZ 250 LANDER 06~2008 (46Z X 15Z - 428HX130L) (1045) TITANIUM</v>
          </cell>
          <cell r="C7507" t="str">
            <v>71895</v>
          </cell>
          <cell r="D7507" t="str">
            <v>RIFFEL</v>
          </cell>
        </row>
        <row r="7508">
          <cell r="A7508">
            <v>17201</v>
          </cell>
          <cell r="B7508" t="str">
            <v>RELACAO COMPLETA C/ RETENTOR NXR BROS 160/XRE 190 2015 (48Z X 16Z - 428HOX128L) (1045) TOP</v>
          </cell>
          <cell r="C7508" t="str">
            <v>91190</v>
          </cell>
          <cell r="D7508" t="str">
            <v>RIFFEL</v>
          </cell>
        </row>
        <row r="7509">
          <cell r="A7509">
            <v>17202</v>
          </cell>
          <cell r="B7509" t="str">
            <v>CAPACETE ROBOCOP ATTACK (C/ VIS. INTERNA) - PRETO FOSCO (62)</v>
          </cell>
          <cell r="C7509" t="str">
            <v>CAP-506PTF</v>
          </cell>
          <cell r="D7509" t="str">
            <v>PROTORK</v>
          </cell>
        </row>
        <row r="7510">
          <cell r="A7510">
            <v>17203</v>
          </cell>
          <cell r="B7510" t="str">
            <v>ESPELHO FREIO DIANTEIRO START 160 18~2023 (PRATA) (45100-KVS-M00)</v>
          </cell>
          <cell r="C7510" t="str">
            <v>427</v>
          </cell>
          <cell r="D7510" t="str">
            <v>FABRECK</v>
          </cell>
        </row>
        <row r="7511">
          <cell r="A7511">
            <v>17204</v>
          </cell>
          <cell r="B7511" t="str">
            <v>ESPELHO FREIO DIANTEIRO NXR BROS 160 16~2019 (PRATA) (45010-KRE-H80)</v>
          </cell>
          <cell r="C7511" t="str">
            <v>428</v>
          </cell>
          <cell r="D7511" t="str">
            <v>FABRECK</v>
          </cell>
        </row>
        <row r="7512">
          <cell r="A7512">
            <v>17205</v>
          </cell>
          <cell r="B7512" t="str">
            <v>ESPELHO FREIO TRASEIRO YES 125 (PRATA)</v>
          </cell>
          <cell r="C7512" t="str">
            <v>419</v>
          </cell>
          <cell r="D7512" t="str">
            <v>FABRECK</v>
          </cell>
        </row>
        <row r="7513">
          <cell r="A7513">
            <v>17206</v>
          </cell>
          <cell r="B7513" t="str">
            <v>FLANGE COROA/CUBO/TAMBOR FAZER 150 2014~/FACTOR 150/125 2017~ (PRATA) (1STF536600)</v>
          </cell>
          <cell r="C7513" t="str">
            <v>296</v>
          </cell>
          <cell r="D7513" t="str">
            <v>FABRECK</v>
          </cell>
        </row>
        <row r="7514">
          <cell r="A7514">
            <v>17207</v>
          </cell>
          <cell r="B7514" t="str">
            <v>GUIDAO S/ SUPORTE P/ PESO HAOJUE CHOPPER ROAD 150 CROMADO</v>
          </cell>
          <cell r="C7514" t="str">
            <v>890</v>
          </cell>
          <cell r="D7514" t="str">
            <v>FABRECK</v>
          </cell>
        </row>
        <row r="7515">
          <cell r="A7515">
            <v>17208</v>
          </cell>
          <cell r="B7515" t="str">
            <v>GUIDAO S/ SUPORTE P/ PESO HAOJUE DK 150 CROMADO</v>
          </cell>
          <cell r="C7515" t="str">
            <v>888</v>
          </cell>
          <cell r="D7515" t="str">
            <v>FABRECK</v>
          </cell>
        </row>
        <row r="7516">
          <cell r="A7516">
            <v>17209</v>
          </cell>
          <cell r="B7516" t="str">
            <v>MANETE FREIO (POLIDO) (DISCO) FAZER 150/FACTOR 125/150 2017~ (UBS/CBS) (1ST-H3922-00)</v>
          </cell>
          <cell r="C7516" t="str">
            <v>3160</v>
          </cell>
          <cell r="D7516" t="str">
            <v>COMETA</v>
          </cell>
        </row>
        <row r="7517">
          <cell r="A7517">
            <v>17210</v>
          </cell>
          <cell r="B7517" t="str">
            <v>MANETE FREIO (PRETO) (LONA) POP 100 07~2015/POP 110 2016~ (COM ACIONAMENTO DE MOLA)</v>
          </cell>
          <cell r="C7517" t="str">
            <v>947</v>
          </cell>
          <cell r="D7517" t="str">
            <v>FABRECK</v>
          </cell>
        </row>
        <row r="7518">
          <cell r="A7518">
            <v>17211</v>
          </cell>
          <cell r="B7518" t="str">
            <v>MANETE FREIO (PRETO) (LONA) TITAN START 160 2016~ (COM ACIONAMENTO DE MOLA)</v>
          </cell>
          <cell r="C7518" t="str">
            <v>967</v>
          </cell>
          <cell r="D7518" t="str">
            <v>FABRECK</v>
          </cell>
        </row>
        <row r="7519">
          <cell r="A7519">
            <v>17212</v>
          </cell>
          <cell r="B7519" t="str">
            <v>MANETE FREIO (POLIDO) (LONA) TITAN START 160 2016~ (COM ACIONAMENTO DE MOLA)</v>
          </cell>
          <cell r="C7519" t="str">
            <v>989</v>
          </cell>
          <cell r="D7519" t="str">
            <v>FABRECK</v>
          </cell>
        </row>
        <row r="7520">
          <cell r="A7520">
            <v>17213</v>
          </cell>
          <cell r="B7520" t="str">
            <v>MANETE FREIO (PRETO) (LONA) BIZ 125/BIZ 110I 18~2022 (C/ CBS) (53175-K65-B20)</v>
          </cell>
          <cell r="C7520" t="str">
            <v>969</v>
          </cell>
          <cell r="D7520" t="str">
            <v>FABRECK</v>
          </cell>
        </row>
        <row r="7521">
          <cell r="A7521">
            <v>17214</v>
          </cell>
          <cell r="B7521" t="str">
            <v>MESA INFERIOR GARFO BIZ 125 11~2017/BIZ 100 13~2015/BIZ110I ~2017 (53200-KSS-C00)</v>
          </cell>
          <cell r="C7521" t="str">
            <v>230</v>
          </cell>
          <cell r="D7521" t="str">
            <v>FABRECK</v>
          </cell>
        </row>
        <row r="7522">
          <cell r="A7522">
            <v>17215</v>
          </cell>
          <cell r="B7522" t="str">
            <v>MESA INFERIOR GARFO FAN 125 14~2018 (53219-KWG-A40)</v>
          </cell>
          <cell r="C7522" t="str">
            <v>238</v>
          </cell>
          <cell r="D7522" t="str">
            <v>FABRECK</v>
          </cell>
        </row>
        <row r="7523">
          <cell r="A7523">
            <v>17216</v>
          </cell>
          <cell r="B7523" t="str">
            <v>MESA INFERIOR GARFO FAZER/FACTOR 150 2014~ (1ST-F3340-00)</v>
          </cell>
          <cell r="C7523" t="str">
            <v>243</v>
          </cell>
          <cell r="D7523" t="str">
            <v>FABRECK</v>
          </cell>
        </row>
        <row r="7524">
          <cell r="A7524">
            <v>17217</v>
          </cell>
          <cell r="B7524" t="str">
            <v>MESA INFERIOR GARFO NXR 150 BROS 09~2014 (PRATA) (53219-KRE-B00)</v>
          </cell>
          <cell r="C7524" t="str">
            <v>231</v>
          </cell>
          <cell r="D7524" t="str">
            <v>FABRECK</v>
          </cell>
        </row>
        <row r="7525">
          <cell r="A7525">
            <v>17218</v>
          </cell>
          <cell r="B7525" t="str">
            <v>MESA INFERIOR GARFO NXR 160 BROS 2016~ (53219-KRE-J50)</v>
          </cell>
          <cell r="C7525" t="str">
            <v>240</v>
          </cell>
          <cell r="D7525" t="str">
            <v>FABRECK</v>
          </cell>
        </row>
        <row r="7526">
          <cell r="A7526">
            <v>17219</v>
          </cell>
          <cell r="B7526" t="str">
            <v>MESA INFERIOR GARFO POP 100/110I (TODAS) (53219-GFP-900)</v>
          </cell>
          <cell r="C7526" t="str">
            <v>214</v>
          </cell>
          <cell r="D7526" t="str">
            <v>FABRECK</v>
          </cell>
        </row>
        <row r="7527">
          <cell r="A7527">
            <v>17220</v>
          </cell>
          <cell r="B7527" t="str">
            <v>MESA INFERIOR XRE 300 16~2018 PRATA (53200-KWT-D20)</v>
          </cell>
          <cell r="C7527" t="str">
            <v>217</v>
          </cell>
          <cell r="D7527" t="str">
            <v>FABRECK</v>
          </cell>
        </row>
        <row r="7528">
          <cell r="A7528">
            <v>17221</v>
          </cell>
          <cell r="B7528" t="str">
            <v>MESA INFERIOR XTZ 250 LANDER 07~2019/XTZ TENERE 250 11~2019</v>
          </cell>
          <cell r="C7528" t="str">
            <v>239</v>
          </cell>
          <cell r="D7528" t="str">
            <v>FABRECK</v>
          </cell>
        </row>
        <row r="7529">
          <cell r="A7529">
            <v>17222</v>
          </cell>
          <cell r="B7529" t="str">
            <v>CUBO/TAMBOR RODA DIANTEIRO TITAN 150 2004~ NXR 150 BROS  (FREIO DISCO)</v>
          </cell>
          <cell r="C7529" t="str">
            <v>329</v>
          </cell>
          <cell r="D7529" t="str">
            <v>FABRECK</v>
          </cell>
        </row>
        <row r="7530">
          <cell r="A7530">
            <v>17223</v>
          </cell>
          <cell r="B7530" t="str">
            <v>CUBO/TAMBOR RODA DIANTEIRO BIZ 110I/125 (FREIO LONA)</v>
          </cell>
          <cell r="C7530" t="str">
            <v>318</v>
          </cell>
          <cell r="D7530" t="str">
            <v>FABRECK</v>
          </cell>
        </row>
        <row r="7531">
          <cell r="A7531">
            <v>17224</v>
          </cell>
          <cell r="B7531" t="str">
            <v>CUBO/TAMBOR RODA TRASEIRO XTZ 150 CROSSER 2015~</v>
          </cell>
          <cell r="C7531" t="str">
            <v>349</v>
          </cell>
          <cell r="D7531" t="str">
            <v>FABRECK</v>
          </cell>
        </row>
        <row r="7532">
          <cell r="A7532">
            <v>17225</v>
          </cell>
          <cell r="B7532" t="str">
            <v>CUBO/TAMBOR RODA TRASEIRO XTZ 150 CROSSER 2019~ (C/ UBS)</v>
          </cell>
          <cell r="C7532" t="str">
            <v>348</v>
          </cell>
          <cell r="D7532" t="str">
            <v>FABRECK</v>
          </cell>
        </row>
        <row r="7533">
          <cell r="A7533">
            <v>17226</v>
          </cell>
          <cell r="B7533" t="str">
            <v>CUBO/TAMBOR RODA TRASEIRO CRYPTON 115 2010~</v>
          </cell>
          <cell r="C7533" t="str">
            <v>345</v>
          </cell>
          <cell r="D7533" t="str">
            <v>FABRECK</v>
          </cell>
        </row>
        <row r="7534">
          <cell r="A7534">
            <v>17227</v>
          </cell>
          <cell r="B7534" t="str">
            <v>LENTE PISCA TITAN/FAN 150/160 14/NXR150 14 BROS D.E/T.D (FUME)</v>
          </cell>
          <cell r="C7534" t="str">
            <v>6766</v>
          </cell>
          <cell r="D7534" t="str">
            <v>GVS</v>
          </cell>
        </row>
        <row r="7535">
          <cell r="A7535">
            <v>17228</v>
          </cell>
          <cell r="B7535" t="str">
            <v>KIT COROA/PINHAO NXR BROS 150 09~15 (45 X 14)</v>
          </cell>
          <cell r="C7535" t="str">
            <v>980836</v>
          </cell>
          <cell r="D7535" t="str">
            <v>VELTH</v>
          </cell>
        </row>
        <row r="7536">
          <cell r="A7536">
            <v>17229</v>
          </cell>
          <cell r="B7536" t="str">
            <v>KIT COROA/PINHAO FAN 125 14~2018 (43 X 14)</v>
          </cell>
          <cell r="C7536" t="str">
            <v>980831</v>
          </cell>
          <cell r="D7536" t="str">
            <v>VELTH</v>
          </cell>
        </row>
        <row r="7537">
          <cell r="A7537">
            <v>17230</v>
          </cell>
          <cell r="B7537" t="str">
            <v>KIT COROA/PINHAO FAZER 150 2014~ (41 X 14)</v>
          </cell>
          <cell r="C7537" t="str">
            <v>980833</v>
          </cell>
          <cell r="D7537" t="str">
            <v>VELTH</v>
          </cell>
        </row>
        <row r="7538">
          <cell r="A7538">
            <v>17231</v>
          </cell>
          <cell r="B7538" t="str">
            <v>KIT COROA/PINHAO FAZER 250 06~2017 (45 X 15)</v>
          </cell>
          <cell r="C7538" t="str">
            <v>980835</v>
          </cell>
          <cell r="D7538" t="str">
            <v>VELTH</v>
          </cell>
        </row>
        <row r="7539">
          <cell r="A7539">
            <v>17232</v>
          </cell>
          <cell r="B7539" t="str">
            <v>KIT COROA/PINHAO TITAN/FAN 150 04~2015 (43 X 16)</v>
          </cell>
          <cell r="C7539" t="str">
            <v>980839</v>
          </cell>
          <cell r="D7539" t="str">
            <v>VELTH</v>
          </cell>
        </row>
        <row r="7540">
          <cell r="A7540">
            <v>17233</v>
          </cell>
          <cell r="B7540" t="str">
            <v>KIT COROA/PINHAO YBR 125 03~2008/FACTOR 125 09~2016 (45 X 14)</v>
          </cell>
          <cell r="C7540" t="str">
            <v>980849</v>
          </cell>
          <cell r="D7540" t="str">
            <v>VELTH</v>
          </cell>
        </row>
        <row r="7541">
          <cell r="A7541">
            <v>17234</v>
          </cell>
          <cell r="B7541" t="str">
            <v>KIT COROA/PINHAO TITAN/FAN/START 160 (44 X 15)</v>
          </cell>
          <cell r="C7541" t="str">
            <v>980840</v>
          </cell>
          <cell r="D7541" t="str">
            <v>VELTH</v>
          </cell>
        </row>
        <row r="7542">
          <cell r="A7542">
            <v>17235</v>
          </cell>
          <cell r="B7542" t="str">
            <v>CORRENTE TRANSMISSAO 428H X 128L NXR BROS 150 09~/NXR BROS 160/XRE 190</v>
          </cell>
          <cell r="C7542" t="str">
            <v>980930</v>
          </cell>
          <cell r="D7542" t="str">
            <v>VELTH</v>
          </cell>
        </row>
        <row r="7543">
          <cell r="A7543">
            <v>17236</v>
          </cell>
          <cell r="B7543" t="str">
            <v>CORRENTE TRANSMISSAO 428H X 126L FAZER 150/FACTOR 125/150 2016~/CBX 200 STRADA</v>
          </cell>
          <cell r="C7543" t="str">
            <v>980929</v>
          </cell>
          <cell r="D7543" t="str">
            <v>VELTH</v>
          </cell>
        </row>
        <row r="7544">
          <cell r="A7544">
            <v>17237</v>
          </cell>
          <cell r="B7544" t="str">
            <v>PEDAL CAMBIO NXR BROS 125/150/160 (TODAS)/XRE 190 2016 (CROMADO)</v>
          </cell>
          <cell r="C7544" t="str">
            <v>0043-B</v>
          </cell>
          <cell r="D7544" t="str">
            <v>COMETA</v>
          </cell>
        </row>
        <row r="7545">
          <cell r="A7545">
            <v>17238</v>
          </cell>
          <cell r="B7545" t="str">
            <v>MANETE FREIO (PRETO) (LONA) TITAN START 160 2016~</v>
          </cell>
          <cell r="C7545" t="str">
            <v>3145</v>
          </cell>
          <cell r="D7545" t="str">
            <v>COMETA</v>
          </cell>
        </row>
        <row r="7546">
          <cell r="A7546">
            <v>17239</v>
          </cell>
          <cell r="B7546" t="str">
            <v>MANETE FREIO (POLIDO) (LONA) PCX 150 (TRAS )</v>
          </cell>
          <cell r="C7546" t="str">
            <v>3097</v>
          </cell>
          <cell r="D7546" t="str">
            <v>COMETA</v>
          </cell>
        </row>
        <row r="7547">
          <cell r="A7547">
            <v>17240</v>
          </cell>
          <cell r="B7547" t="str">
            <v>GUIDAO C/ SUPORTE P/ PESO XT 660 2005 CINZA/PRATA (COR ORIGINAL)</v>
          </cell>
          <cell r="C7547" t="str">
            <v>008305</v>
          </cell>
          <cell r="D7547" t="str">
            <v>GEMOTO</v>
          </cell>
        </row>
        <row r="7548">
          <cell r="A7548">
            <v>17241</v>
          </cell>
          <cell r="B7548" t="str">
            <v>GUIDAO C/ SUPORTE P/ PESO NC 700 13~2015 PRETO</v>
          </cell>
          <cell r="C7548" t="str">
            <v>009346</v>
          </cell>
          <cell r="D7548" t="str">
            <v>GEMOTO</v>
          </cell>
        </row>
        <row r="7549">
          <cell r="A7549">
            <v>17242</v>
          </cell>
          <cell r="B7549" t="str">
            <v>GUIDAO C/ SUPORTE P/ PESO CB 500X 13~2015 GRAFITE</v>
          </cell>
          <cell r="C7549" t="str">
            <v>009345</v>
          </cell>
          <cell r="D7549" t="str">
            <v>GEMOTO</v>
          </cell>
        </row>
        <row r="7550">
          <cell r="A7550">
            <v>17243</v>
          </cell>
          <cell r="B7550" t="str">
            <v>GUIDAO C/ SUPORTE P/ PESO CB 650 2015 CROMADO</v>
          </cell>
          <cell r="C7550" t="str">
            <v>009838</v>
          </cell>
          <cell r="D7550" t="str">
            <v>GEMOTO</v>
          </cell>
        </row>
        <row r="7551">
          <cell r="A7551">
            <v>17244</v>
          </cell>
          <cell r="B7551" t="str">
            <v>CAVALETE LATERAL C/ BORRACHA TITAN/FAN 150 04~2015 CROMADO</v>
          </cell>
          <cell r="C7551" t="str">
            <v>010095</v>
          </cell>
          <cell r="D7551" t="str">
            <v>GEMOTO</v>
          </cell>
        </row>
        <row r="7552">
          <cell r="A7552">
            <v>17245</v>
          </cell>
          <cell r="B7552" t="str">
            <v>CAVALETE LATERAL CB 300R 09~2015/CBX 250 TWISTER 01~2008 CROMADO</v>
          </cell>
          <cell r="C7552" t="str">
            <v>010096</v>
          </cell>
          <cell r="D7552" t="str">
            <v>GEMOTO</v>
          </cell>
        </row>
        <row r="7553">
          <cell r="A7553">
            <v>17246</v>
          </cell>
          <cell r="B7553" t="str">
            <v>CAVALETE CENTRAL (KIT) CBX 250 TWISTER 01~2008 (C/ PINO+MOLA+MEIA LUA+BATENTE)</v>
          </cell>
          <cell r="C7553" t="str">
            <v>010659</v>
          </cell>
          <cell r="D7553" t="str">
            <v>GEMOTO</v>
          </cell>
        </row>
        <row r="7554">
          <cell r="A7554">
            <v>17247</v>
          </cell>
          <cell r="B7554" t="str">
            <v>GUIDAO C/ SUPORTE P/ PESO TITAN 150 04~2015</v>
          </cell>
          <cell r="C7554" t="str">
            <v>015005</v>
          </cell>
          <cell r="D7554" t="str">
            <v>GEMOTO</v>
          </cell>
        </row>
        <row r="7555">
          <cell r="A7555">
            <v>17248</v>
          </cell>
          <cell r="B7555" t="str">
            <v>CAVALETE CENTRAL (KIT) TITAN 160/FAN 160 2016~ (C/ PINO+MOLA+MEIA LUA)</v>
          </cell>
          <cell r="C7555" t="str">
            <v>012264</v>
          </cell>
          <cell r="D7555" t="str">
            <v>GEMOTO</v>
          </cell>
        </row>
        <row r="7556">
          <cell r="A7556">
            <v>17249</v>
          </cell>
          <cell r="B7556" t="str">
            <v>PEDAL FREIO FACTOR 125 17~/FACTOR 150I 16~ CROMADO</v>
          </cell>
          <cell r="C7556" t="str">
            <v>CF-PF35YC</v>
          </cell>
          <cell r="D7556" t="str">
            <v>CROMOFORTE</v>
          </cell>
        </row>
        <row r="7557">
          <cell r="A7557">
            <v>17250</v>
          </cell>
          <cell r="B7557" t="str">
            <v>PEDAL FREIO CB 300R CROMADO</v>
          </cell>
          <cell r="C7557" t="str">
            <v>CF-PF34HC</v>
          </cell>
          <cell r="D7557" t="str">
            <v>CROMOFORTE</v>
          </cell>
        </row>
        <row r="7558">
          <cell r="A7558">
            <v>17251</v>
          </cell>
          <cell r="B7558" t="str">
            <v>CAIXA DIRECAO CONICA TITAN 125 1999/CBX 200 STRADA/DAFRA NEXT 250/KANSAS 150/MIRAGE 150/COMET 250</v>
          </cell>
          <cell r="C7558" t="str">
            <v>22050</v>
          </cell>
          <cell r="D7558" t="str">
            <v>IMPORTADO</v>
          </cell>
        </row>
        <row r="7559">
          <cell r="A7559">
            <v>17252</v>
          </cell>
          <cell r="B7559" t="str">
            <v>DISCO FREIO DIANT PCX 150 19~22 (45351-K96-V01)</v>
          </cell>
          <cell r="C7559" t="str">
            <v>25862</v>
          </cell>
          <cell r="D7559" t="str">
            <v>IMPORTADO</v>
          </cell>
        </row>
        <row r="7560">
          <cell r="A7560">
            <v>17254</v>
          </cell>
          <cell r="B7560" t="str">
            <v>DESENGRIPANTE/LUBRIFICANTE AEROSOL/SPRAY (MOTUL EZ LUBE) - TUBO GRANDE 750ML</v>
          </cell>
          <cell r="C7560" t="str">
            <v>106554</v>
          </cell>
          <cell r="D7560" t="str">
            <v>MOTUL LUBRIFICANTES</v>
          </cell>
        </row>
        <row r="7561">
          <cell r="A7561">
            <v>17255</v>
          </cell>
          <cell r="B7561" t="str">
            <v>ESTATOR CBX 200 STRADA/NX 200/XR 200/CBX 150/NX 150 (31120-KBB-901, 31120-KBW-901,31120-KW8-901, 31120-KW1-900)</v>
          </cell>
          <cell r="C7561" t="str">
            <v>50.173.23</v>
          </cell>
          <cell r="D7561" t="str">
            <v>VEDAMOTORS</v>
          </cell>
        </row>
        <row r="7562">
          <cell r="A7562">
            <v>17256</v>
          </cell>
          <cell r="B7562" t="str">
            <v>ESTATOR NXR BROS 150 09~2014 FLEX (31120-KRE-B01)</v>
          </cell>
          <cell r="C7562" t="str">
            <v>50.173.31</v>
          </cell>
          <cell r="D7562" t="str">
            <v>VEDAMOTORS</v>
          </cell>
        </row>
        <row r="7563">
          <cell r="A7563">
            <v>17257</v>
          </cell>
          <cell r="B7563" t="str">
            <v>REGULADOR RETIFICADOR CBX 200 STRADA/NX 200/XR 200 (31600-KRW-900)</v>
          </cell>
          <cell r="C7563" t="str">
            <v>50.125.36</v>
          </cell>
          <cell r="D7563" t="str">
            <v>VEDAMOTORS</v>
          </cell>
        </row>
        <row r="7564">
          <cell r="A7564">
            <v>17258</v>
          </cell>
          <cell r="B7564" t="str">
            <v>ESTATOR TITAN 125 95~1999/CARGO 125 92~1999/TODAY 91~1994 (31120-KYO-981)</v>
          </cell>
          <cell r="C7564" t="str">
            <v>50.173.25</v>
          </cell>
          <cell r="D7564" t="str">
            <v>VEDAMOTORS</v>
          </cell>
        </row>
        <row r="7565">
          <cell r="A7565">
            <v>17259</v>
          </cell>
          <cell r="B7565" t="str">
            <v>ESTATOR TITAN/FAN 150 09~2013 (31120-KVS-851/31120-KVS-601)</v>
          </cell>
          <cell r="C7565" t="str">
            <v>50.173.32</v>
          </cell>
          <cell r="D7565" t="str">
            <v>VEDAMOTORS</v>
          </cell>
        </row>
        <row r="7566">
          <cell r="A7566">
            <v>17260</v>
          </cell>
          <cell r="B7566" t="str">
            <v>ESTATOR TITAN/FAN/START 150 14~2015/TITAN/FAN/START/CARGO 160 16~2024 (31120-KVS-F02 31120-KVS-J01)</v>
          </cell>
          <cell r="C7566" t="str">
            <v>50.173.58</v>
          </cell>
          <cell r="D7566" t="str">
            <v>VEDAMOTORS</v>
          </cell>
        </row>
        <row r="7567">
          <cell r="A7567">
            <v>17261</v>
          </cell>
          <cell r="B7567" t="str">
            <v>ESTATOR TITAN 125 00~01 ES/KS /XLR 125 2000 (31120-KGA-900/31120-KGA-901)</v>
          </cell>
          <cell r="C7567" t="str">
            <v>50.173.17</v>
          </cell>
          <cell r="D7567" t="str">
            <v>VEDAMOTORS</v>
          </cell>
        </row>
        <row r="7568">
          <cell r="A7568">
            <v>17262</v>
          </cell>
          <cell r="B7568" t="str">
            <v>ESCOVA PARTIDA (MESA) BIZ 100 (TODAS)</v>
          </cell>
          <cell r="C7568" t="str">
            <v>50.174.09</v>
          </cell>
          <cell r="D7568" t="str">
            <v>VEDAMOTORS</v>
          </cell>
        </row>
        <row r="7569">
          <cell r="A7569">
            <v>17263</v>
          </cell>
          <cell r="B7569" t="str">
            <v>ESCOVA PARTIDA (MESA) TITAN/FAN 125/150 04~2015/TITAN/FAN/START 160 16~/NXR BROS 125/150/160 06~/BIZ 125 11~ (C/ ANEIS)</v>
          </cell>
          <cell r="C7569" t="str">
            <v>50.174.05</v>
          </cell>
          <cell r="D7569" t="str">
            <v>VEDAMOTORS</v>
          </cell>
        </row>
        <row r="7570">
          <cell r="A7570">
            <v>17264</v>
          </cell>
          <cell r="B7570" t="str">
            <v>ESCOVA PARTIDA (MESA) YES 125/INTRUDER 125/GSR 150I/BURGMAN 125/SUNDOWN STX 200 MOTARD</v>
          </cell>
          <cell r="C7570" t="str">
            <v>50.174.80</v>
          </cell>
          <cell r="D7570" t="str">
            <v>VEDAMOTORS</v>
          </cell>
        </row>
        <row r="7571">
          <cell r="A7571">
            <v>17265</v>
          </cell>
          <cell r="B7571" t="str">
            <v>REGULADOR RETIFICADOR TITAN 125 92~2004/FAN 125 05~2008/NXR BROS 125/150 03~2005 (31600-GAH-004 31600-GBL-B71)</v>
          </cell>
          <cell r="C7571" t="str">
            <v>50.125.27</v>
          </cell>
          <cell r="D7571" t="str">
            <v>VEDAMOTORS</v>
          </cell>
        </row>
        <row r="7572">
          <cell r="A7572">
            <v>17266</v>
          </cell>
          <cell r="B7572" t="str">
            <v>RELE PISCA (2 PINOS) TITAN/FAN/START 160 18~2024/FAN 125 14~2015/BIZ 110 2018 (38301-KWG-A21)</v>
          </cell>
          <cell r="C7572" t="str">
            <v>50.175.03</v>
          </cell>
          <cell r="D7572" t="str">
            <v>VEDAMOTORS</v>
          </cell>
        </row>
        <row r="7573">
          <cell r="A7573">
            <v>17267</v>
          </cell>
          <cell r="B7573" t="str">
            <v>BOBINA IGNICAO FAZER 150 2014~/FACTOR 150 2016/FACTOR 125I 2017~ (1ST-H2330-01/54P-H23010-00)</v>
          </cell>
          <cell r="C7573" t="str">
            <v>50.153.56</v>
          </cell>
          <cell r="D7573" t="str">
            <v>VEDAMOTORS</v>
          </cell>
        </row>
        <row r="7574">
          <cell r="A7574">
            <v>17268</v>
          </cell>
          <cell r="B7574" t="str">
            <v>ESCOVA PARTIDA (MESA) FAZER 250 12~2017/LANDER 250 13~2016/TENERE 250 13~2017/FZ FAZER 250 2018~/LANDER 250 ABS 2019~</v>
          </cell>
          <cell r="C7574" t="str">
            <v>50.174.07</v>
          </cell>
          <cell r="D7574" t="str">
            <v>VEDAMOTORS</v>
          </cell>
        </row>
        <row r="7575">
          <cell r="A7575">
            <v>17269</v>
          </cell>
          <cell r="B7575" t="str">
            <v>RELE PARTIDA XRE 300 09~2012 (35850-KR3-870)</v>
          </cell>
          <cell r="C7575" t="str">
            <v>50.175.82</v>
          </cell>
          <cell r="D7575" t="str">
            <v>VEDAMOTORS</v>
          </cell>
        </row>
        <row r="7576">
          <cell r="A7576">
            <v>17270</v>
          </cell>
          <cell r="B7576" t="str">
            <v>KIT CHAVE CONTATO (IGNICAO) TITAN/FAN/START/CARGO 160 18~2019 (3 FIOS) COMPLETO (3 PECAS)</v>
          </cell>
          <cell r="C7576" t="str">
            <v>CIK-59</v>
          </cell>
          <cell r="D7576" t="str">
            <v>IMPORTADO</v>
          </cell>
        </row>
        <row r="7577">
          <cell r="A7577">
            <v>17272</v>
          </cell>
          <cell r="B7577" t="str">
            <v>RELACAO COMPLETA DT 200R 92~1997 ( 43Z X 13Z - 520HX106L)</v>
          </cell>
          <cell r="C7577" t="str">
            <v>12585-E</v>
          </cell>
          <cell r="D7577" t="str">
            <v>IMPORTADO</v>
          </cell>
        </row>
        <row r="7578">
          <cell r="A7578">
            <v>17273</v>
          </cell>
          <cell r="B7578" t="str">
            <v>ESTATOR LEAD 110 11~15</v>
          </cell>
          <cell r="C7578" t="str">
            <v>9283</v>
          </cell>
          <cell r="D7578" t="str">
            <v>IMPORTADO</v>
          </cell>
        </row>
        <row r="7579">
          <cell r="A7579">
            <v>17274</v>
          </cell>
          <cell r="B7579" t="str">
            <v>BUZINA CB 300/XRE 300 (MOD. ORIGINAL) 12V (38120-KVK-901)</v>
          </cell>
          <cell r="C7579" t="str">
            <v>9032</v>
          </cell>
          <cell r="D7579" t="str">
            <v>IMPORTADO</v>
          </cell>
        </row>
        <row r="7580">
          <cell r="A7580">
            <v>17278</v>
          </cell>
          <cell r="B7580" t="str">
            <v>GUIDAO C/ SUPORTE P/ PESO CB 650 2015 CINZA GRAFITE</v>
          </cell>
          <cell r="C7580" t="str">
            <v>009821</v>
          </cell>
          <cell r="D7580" t="str">
            <v>GEMOTO</v>
          </cell>
        </row>
        <row r="7581">
          <cell r="A7581">
            <v>17279</v>
          </cell>
          <cell r="B7581" t="str">
            <v>RABETA TITAN 160 16~2024  AZUL CRUZEIRO PEROLIZADO (COR TITAN ANO 2020) (2 PCS)</v>
          </cell>
          <cell r="C7581" t="str">
            <v>020-1060</v>
          </cell>
          <cell r="D7581" t="str">
            <v>PROTORK</v>
          </cell>
        </row>
        <row r="7582">
          <cell r="A7582">
            <v>17280</v>
          </cell>
          <cell r="B7582" t="str">
            <v>ROLETE EMBREAGEM PCX 150 19~2022 - 6PCS (22123-K97-B00)</v>
          </cell>
          <cell r="C7582" t="str">
            <v>TC1145</v>
          </cell>
          <cell r="D7582" t="str">
            <v>IMPORTADO</v>
          </cell>
        </row>
        <row r="7583">
          <cell r="A7583">
            <v>17281</v>
          </cell>
          <cell r="B7583" t="str">
            <v>PAINEL COMPLETO XTZ CROSSER 150 15~2022</v>
          </cell>
          <cell r="C7583" t="str">
            <v>TP039</v>
          </cell>
          <cell r="D7583" t="str">
            <v>IMPORTADO</v>
          </cell>
        </row>
        <row r="7584">
          <cell r="A7584">
            <v>17282</v>
          </cell>
          <cell r="B7584" t="str">
            <v>PAINEL COMPLETO FAZER 150 14~2015 (1ST-H3500-00)</v>
          </cell>
          <cell r="C7584" t="str">
            <v>TP038</v>
          </cell>
          <cell r="D7584" t="str">
            <v>IMPORTADO</v>
          </cell>
        </row>
        <row r="7585">
          <cell r="A7585">
            <v>17283</v>
          </cell>
          <cell r="B7585" t="str">
            <v>ESCOVA PARTIDA (MESA) FAZER 150 14~/FACTOR 125/150 16~/XTZ CROSSER 150 14~/N-MAX 160 17</v>
          </cell>
          <cell r="C7585" t="str">
            <v>TC3021</v>
          </cell>
          <cell r="D7585" t="str">
            <v>IMPORTADO</v>
          </cell>
        </row>
        <row r="7586">
          <cell r="A7586">
            <v>17284</v>
          </cell>
          <cell r="B7586" t="str">
            <v>PASTILHA FREIO DIANTEIRA/TRASEIRA DAFRA CITYCOM 300I 2018~ (C/ ABS)</v>
          </cell>
          <cell r="C7586" t="str">
            <v>FA452</v>
          </cell>
          <cell r="D7586" t="str">
            <v>IMPORTADO</v>
          </cell>
        </row>
        <row r="7587">
          <cell r="A7587">
            <v>17285</v>
          </cell>
          <cell r="B7587" t="str">
            <v>DISCO FREIO TRAS PCX 150 19~22 ABS (43251-K97-N01)</v>
          </cell>
          <cell r="C7587" t="str">
            <v>14980-E</v>
          </cell>
          <cell r="D7587" t="str">
            <v>IMPORTADO</v>
          </cell>
        </row>
        <row r="7588">
          <cell r="A7588">
            <v>17286</v>
          </cell>
          <cell r="B7588" t="str">
            <v>SENSOR VELOCIMETRO/VELOCIDADE BIZ 125 18~2023 (37700-KSS-J31)</v>
          </cell>
          <cell r="C7588" t="str">
            <v>TP1407</v>
          </cell>
          <cell r="D7588" t="str">
            <v>IMPORTADO</v>
          </cell>
        </row>
        <row r="7589">
          <cell r="A7589">
            <v>17287</v>
          </cell>
          <cell r="B7589" t="str">
            <v>INTERRUPTOR NEUTRO (CEBOLINHA/SENSOR) NXR 160 BROS 15~19/ XRE 190 TODAS</v>
          </cell>
          <cell r="C7589" t="str">
            <v>TC2108</v>
          </cell>
          <cell r="D7589" t="str">
            <v>IMPORTADO</v>
          </cell>
        </row>
        <row r="7590">
          <cell r="A7590">
            <v>17288</v>
          </cell>
          <cell r="B7590" t="str">
            <v>SENSOR INCLINACAO FAN 125I 16~18/ CG 160 16~/ POP 110I 16~/ NXR 160 BROS 15~/ XRE 190 16~ (35160-KVS-J01/35160-KRE-G01)</v>
          </cell>
          <cell r="C7590" t="str">
            <v>TP1205</v>
          </cell>
          <cell r="D7590" t="str">
            <v>IMPORTADO</v>
          </cell>
        </row>
        <row r="7591">
          <cell r="A7591">
            <v>17289</v>
          </cell>
          <cell r="B7591" t="str">
            <v>SENSOR INCLINACAO TITAN/FAN 150 11~15/ NX 400I FALCON13~15 (35160-KVS-751)</v>
          </cell>
          <cell r="C7591" t="str">
            <v>TP1202</v>
          </cell>
          <cell r="D7591" t="str">
            <v>IMPORTADO</v>
          </cell>
        </row>
        <row r="7592">
          <cell r="A7592">
            <v>17290</v>
          </cell>
          <cell r="B7592" t="str">
            <v>SENSOR INCLINACAO TITAN/FAN/MIX 150 GASOLINA 09~/ BIZ 125 09~10 (35160-KPH-701)</v>
          </cell>
          <cell r="C7592" t="str">
            <v>TP1204</v>
          </cell>
          <cell r="D7592" t="str">
            <v>IMPORTADO</v>
          </cell>
        </row>
        <row r="7593">
          <cell r="A7593">
            <v>17291</v>
          </cell>
          <cell r="B7593" t="str">
            <v>TRAVA MOTO DISCO/COROA - MEDIA VERDE</v>
          </cell>
          <cell r="C7593" t="str">
            <v>AS000-14</v>
          </cell>
          <cell r="D7593" t="str">
            <v>IMPORTADO</v>
          </cell>
        </row>
        <row r="7594">
          <cell r="A7594">
            <v>17292</v>
          </cell>
          <cell r="B7594" t="str">
            <v>SENSOR INCLINACAO NXR 150 BROS 09~14/ CB 300 09~15/ XRE 300 09~18 (35160-GFC-J31/35160-KWT-941)</v>
          </cell>
          <cell r="C7594" t="str">
            <v>TP1203</v>
          </cell>
          <cell r="D7594" t="str">
            <v>IMPORTADO</v>
          </cell>
        </row>
        <row r="7595">
          <cell r="A7595">
            <v>17293</v>
          </cell>
          <cell r="B7595" t="str">
            <v>SENSOR INCLINACAO FAZER 250 06~17/ XTZ LANDER 250 07~17/ TENERE 11~19 (5VU–82576–01)</v>
          </cell>
          <cell r="C7595" t="str">
            <v>TP1200</v>
          </cell>
          <cell r="D7595" t="str">
            <v>IMPORTADO</v>
          </cell>
        </row>
        <row r="7596">
          <cell r="A7596">
            <v>17294</v>
          </cell>
          <cell r="B7596" t="str">
            <v>SENSOR INCLINACAO YBR 125I FACTOR 17~/ YBR 150 FACTOR 16~/ XTZ 150 CROSSER 15~ (1PA–H2576–00)</v>
          </cell>
          <cell r="C7596" t="str">
            <v>TP1201</v>
          </cell>
          <cell r="D7596" t="str">
            <v>IMPORTADO</v>
          </cell>
        </row>
        <row r="7597">
          <cell r="A7597">
            <v>17295</v>
          </cell>
          <cell r="B7597" t="str">
            <v>SENSOR MARCHA LENTA (AFOGADOR ELETRONICO) FAZER 250 06~17/FZ 250 FAZER 250 18~/XTZ 250 LANDER 07~24/XTZ TENERE 250 11~20</v>
          </cell>
          <cell r="C7597" t="str">
            <v>TP1451</v>
          </cell>
          <cell r="D7597" t="str">
            <v>IMPORTADO</v>
          </cell>
        </row>
        <row r="7598">
          <cell r="A7598">
            <v>17297</v>
          </cell>
          <cell r="B7598" t="str">
            <v>CORRENTE COMANDO TITAN/FAN/START 160/NXR BROS 160/XRE 190 (0404SS-98L)</v>
          </cell>
          <cell r="C7598" t="str">
            <v>M434</v>
          </cell>
          <cell r="D7598" t="str">
            <v>RIFFEL</v>
          </cell>
        </row>
        <row r="7599">
          <cell r="A7599">
            <v>17298</v>
          </cell>
          <cell r="B7599" t="str">
            <v>CORRENTE COMANDO CB 250F TWISTER 2016~ (0409SS-102L)</v>
          </cell>
          <cell r="C7599" t="str">
            <v>M430</v>
          </cell>
          <cell r="D7599" t="str">
            <v>RIFFEL</v>
          </cell>
        </row>
        <row r="7600">
          <cell r="A7600">
            <v>17299</v>
          </cell>
          <cell r="B7600" t="str">
            <v>PNEU DIAN C/ CAM 2.75-18 (SPORT-R)</v>
          </cell>
          <cell r="C7600" t="str">
            <v>6103</v>
          </cell>
          <cell r="D7600" t="str">
            <v>TECHNIC PNEUS</v>
          </cell>
        </row>
        <row r="7601">
          <cell r="A7601">
            <v>17300</v>
          </cell>
          <cell r="B7601" t="str">
            <v>PNEU TRAS C/ CAM 90/90-18 (SPORT-R)</v>
          </cell>
          <cell r="C7601" t="str">
            <v>6113</v>
          </cell>
          <cell r="D7601" t="str">
            <v>TECHNIC PNEUS</v>
          </cell>
        </row>
        <row r="7602">
          <cell r="A7602">
            <v>17301</v>
          </cell>
          <cell r="B7602" t="str">
            <v>PNEU TRAS C/ CAM 100/90-18 (SPORT-R)</v>
          </cell>
          <cell r="C7602" t="str">
            <v>6123</v>
          </cell>
          <cell r="D7602" t="str">
            <v>TECHNIC PNEUS</v>
          </cell>
        </row>
        <row r="7603">
          <cell r="A7603">
            <v>17302</v>
          </cell>
          <cell r="B7603" t="str">
            <v>PNEU DIAN C/ CAM 2.75-17 (SPORT-R)</v>
          </cell>
          <cell r="C7603" t="str">
            <v>6133</v>
          </cell>
          <cell r="D7603" t="str">
            <v>TECHNIC PNEUS</v>
          </cell>
        </row>
        <row r="7604">
          <cell r="A7604">
            <v>17303</v>
          </cell>
          <cell r="B7604" t="str">
            <v>PNEU TRAS C/ CAM 110/80-14 (SPORT-R)</v>
          </cell>
          <cell r="C7604" t="str">
            <v>6143</v>
          </cell>
          <cell r="D7604" t="str">
            <v>TECHNIC PNEUS</v>
          </cell>
        </row>
        <row r="7605">
          <cell r="A7605">
            <v>17304</v>
          </cell>
          <cell r="B7605" t="str">
            <v>BALANCA TRASEIRA NXR 125/150/160 BROS (FREIO DISCO/SEM ROLAMENTO) (PRATA)</v>
          </cell>
          <cell r="C7605" t="str">
            <v>CF-BAL06PTA</v>
          </cell>
          <cell r="D7605" t="str">
            <v>CROMOFORTE</v>
          </cell>
        </row>
        <row r="7606">
          <cell r="A7606">
            <v>17305</v>
          </cell>
          <cell r="B7606" t="str">
            <v>PNEU DIAN S/ CAM 3.00-18 IRON</v>
          </cell>
          <cell r="C7606" t="str">
            <v>3081</v>
          </cell>
          <cell r="D7606" t="str">
            <v>TECHNIC PNEUS</v>
          </cell>
        </row>
        <row r="7607">
          <cell r="A7607">
            <v>17306</v>
          </cell>
          <cell r="B7607" t="str">
            <v>PAINEL COMPLETO TITAN 125 99/CG 125/TODAY 125</v>
          </cell>
          <cell r="C7607" t="str">
            <v>33021</v>
          </cell>
          <cell r="D7607" t="str">
            <v>IMPORTADO</v>
          </cell>
        </row>
        <row r="7608">
          <cell r="A7608">
            <v>17307</v>
          </cell>
          <cell r="B7608" t="str">
            <v>CAPACETE FECHADO GTX FOX (C/ VIS. INTERNA) - LARANJA/AMARELO/AZUL (56)</v>
          </cell>
          <cell r="C7608" t="str">
            <v>951 0256</v>
          </cell>
          <cell r="D7608" t="str">
            <v>FW3 CAPACETES</v>
          </cell>
        </row>
        <row r="7609">
          <cell r="A7609">
            <v>17308</v>
          </cell>
          <cell r="B7609" t="str">
            <v>CAPACETE FECHADO GTX FOX (C/ VIS. INTERNA) - LARANJA/AMARELO/AZUL (58)</v>
          </cell>
          <cell r="C7609" t="str">
            <v>951 0258</v>
          </cell>
          <cell r="D7609" t="str">
            <v>FW3 CAPACETES</v>
          </cell>
        </row>
        <row r="7610">
          <cell r="A7610">
            <v>17309</v>
          </cell>
          <cell r="B7610" t="str">
            <v>CAPACETE FECHADO GTX FOX (C/ VIS. INTERNA) - LARANJA/AMARELO/AZUL (60)</v>
          </cell>
          <cell r="C7610" t="str">
            <v>951 0260</v>
          </cell>
          <cell r="D7610" t="str">
            <v>FW3 CAPACETES</v>
          </cell>
        </row>
        <row r="7611">
          <cell r="A7611">
            <v>17310</v>
          </cell>
          <cell r="B7611" t="str">
            <v>CAPACETE FECHADO GTX FOX (C/ VIS. INTERNA) - GRAFITE (56)</v>
          </cell>
          <cell r="C7611" t="str">
            <v>951 0456</v>
          </cell>
          <cell r="D7611" t="str">
            <v>FW3 CAPACETES</v>
          </cell>
        </row>
        <row r="7612">
          <cell r="A7612">
            <v>17311</v>
          </cell>
          <cell r="B7612" t="str">
            <v>CAPACETE FECHADO GTX FOX (C/ VIS. INTERNA) - GRAFITE (58)</v>
          </cell>
          <cell r="C7612" t="str">
            <v>951 0458</v>
          </cell>
          <cell r="D7612" t="str">
            <v>FW3 CAPACETES</v>
          </cell>
        </row>
        <row r="7613">
          <cell r="A7613">
            <v>17312</v>
          </cell>
          <cell r="B7613" t="str">
            <v>CAPACETE FECHADO GTX FOX (C/ VIS. INTERNA) - GRAFITE (60)</v>
          </cell>
          <cell r="C7613" t="str">
            <v>951 0460</v>
          </cell>
          <cell r="D7613" t="str">
            <v>FW3 CAPACETES</v>
          </cell>
        </row>
        <row r="7614">
          <cell r="A7614">
            <v>17313</v>
          </cell>
          <cell r="B7614" t="str">
            <v>CAPACETE FECHADO GTX FOX (C/ VIS. INTERNA) - AZUL TIFANNY (56)</v>
          </cell>
          <cell r="C7614" t="str">
            <v>951 0556</v>
          </cell>
          <cell r="D7614" t="str">
            <v>FW3 CAPACETES</v>
          </cell>
        </row>
        <row r="7615">
          <cell r="A7615">
            <v>17314</v>
          </cell>
          <cell r="B7615" t="str">
            <v>CAPACETE FECHADO GTX FOX (C/ VIS. INTERNA) - AZUL TIFANNY (58)</v>
          </cell>
          <cell r="C7615" t="str">
            <v>951 0558</v>
          </cell>
          <cell r="D7615" t="str">
            <v>FW3 CAPACETES</v>
          </cell>
        </row>
        <row r="7616">
          <cell r="A7616">
            <v>17315</v>
          </cell>
          <cell r="B7616" t="str">
            <v>CAPACETE FECHADO GTX FOX (C/ VIS. INTERNA) - AZUL TIFANNY (60)</v>
          </cell>
          <cell r="C7616" t="str">
            <v>951 0560</v>
          </cell>
          <cell r="D7616" t="str">
            <v>FW3 CAPACETES</v>
          </cell>
        </row>
        <row r="7617">
          <cell r="A7617">
            <v>17316</v>
          </cell>
          <cell r="B7617" t="str">
            <v>CAPACETE FECHADO GTX FOX (C/ VIS. INTERNA) - ROSA (56)</v>
          </cell>
          <cell r="C7617" t="str">
            <v>951 0656</v>
          </cell>
          <cell r="D7617" t="str">
            <v>FW3 CAPACETES</v>
          </cell>
        </row>
        <row r="7618">
          <cell r="A7618">
            <v>17317</v>
          </cell>
          <cell r="B7618" t="str">
            <v>CAPACETE FECHADO GTX FOX (C/ VIS. INTERNA) - ROSA (58)</v>
          </cell>
          <cell r="C7618" t="str">
            <v>951 0658</v>
          </cell>
          <cell r="D7618" t="str">
            <v>FW3 CAPACETES</v>
          </cell>
        </row>
        <row r="7619">
          <cell r="A7619">
            <v>17318</v>
          </cell>
          <cell r="B7619" t="str">
            <v>CAPACETE FECHADO GTX FOX (C/ VIS. INTERNA) - ROSA (60)</v>
          </cell>
          <cell r="C7619" t="str">
            <v>951 0660</v>
          </cell>
          <cell r="D7619" t="str">
            <v>FW3 CAPACETES</v>
          </cell>
        </row>
        <row r="7620">
          <cell r="A7620">
            <v>17319</v>
          </cell>
          <cell r="B7620" t="str">
            <v>CAPACETE FECHADO GTX FOX (C/ VIS. INTERNA) - AMARELO/AZUL (56)</v>
          </cell>
          <cell r="C7620" t="str">
            <v>951 0756</v>
          </cell>
          <cell r="D7620" t="str">
            <v>FW3 CAPACETES</v>
          </cell>
        </row>
        <row r="7621">
          <cell r="A7621">
            <v>17320</v>
          </cell>
          <cell r="B7621" t="str">
            <v>CAPACETE FECHADO GTX FOX (C/ VIS. INTERNA) - AMARELO/AZUL (58)</v>
          </cell>
          <cell r="C7621" t="str">
            <v>951 0758</v>
          </cell>
          <cell r="D7621" t="str">
            <v>FW3 CAPACETES</v>
          </cell>
        </row>
        <row r="7622">
          <cell r="A7622">
            <v>17321</v>
          </cell>
          <cell r="B7622" t="str">
            <v>CAPACETE FECHADO GTX FOX (C/ VIS. INTERNA) - AMARELO/AZUL (60)</v>
          </cell>
          <cell r="C7622" t="str">
            <v>951 0760</v>
          </cell>
          <cell r="D7622" t="str">
            <v>FW3 CAPACETES</v>
          </cell>
        </row>
        <row r="7623">
          <cell r="A7623">
            <v>17322</v>
          </cell>
          <cell r="B7623" t="str">
            <v>CAPACETE ABERTO X OPEN UP FOX (C/ VIS. INTERNA) - LARANJA/AMARELO/AZUL (56)</v>
          </cell>
          <cell r="C7623" t="str">
            <v>960 0156</v>
          </cell>
          <cell r="D7623" t="str">
            <v>FW3 CAPACETES</v>
          </cell>
        </row>
        <row r="7624">
          <cell r="A7624">
            <v>17323</v>
          </cell>
          <cell r="B7624" t="str">
            <v>CAPACETE ABERTO X OPEN UP FOX (C/ VIS. INTERNA) - LARANJA/AMARELO/AZUL (58)</v>
          </cell>
          <cell r="C7624" t="str">
            <v>960 0158</v>
          </cell>
          <cell r="D7624" t="str">
            <v>FW3 CAPACETES</v>
          </cell>
        </row>
        <row r="7625">
          <cell r="A7625">
            <v>17324</v>
          </cell>
          <cell r="B7625" t="str">
            <v>CAPACETE ABERTO X OPEN UP FOX (C/ VIS. INTERNA) - LARANJA/AMARELO/AZUL (60)</v>
          </cell>
          <cell r="C7625" t="str">
            <v>960 0160</v>
          </cell>
          <cell r="D7625" t="str">
            <v>FW3 CAPACETES</v>
          </cell>
        </row>
        <row r="7626">
          <cell r="A7626">
            <v>17325</v>
          </cell>
          <cell r="B7626" t="str">
            <v>CAPACETE ABERTO X OPEN UP FOX (C/ VIS. INTERNA) - GRAFITE (56)</v>
          </cell>
          <cell r="C7626" t="str">
            <v>960 0356</v>
          </cell>
          <cell r="D7626" t="str">
            <v>FW3 CAPACETES</v>
          </cell>
        </row>
        <row r="7627">
          <cell r="A7627">
            <v>17326</v>
          </cell>
          <cell r="B7627" t="str">
            <v>CAPACETE ABERTO X OPEN UP FOX (C/ VIS. INTERNA) - GRAFITE (58)</v>
          </cell>
          <cell r="C7627" t="str">
            <v>960 0358</v>
          </cell>
          <cell r="D7627" t="str">
            <v>FW3 CAPACETES</v>
          </cell>
        </row>
        <row r="7628">
          <cell r="A7628">
            <v>17327</v>
          </cell>
          <cell r="B7628" t="str">
            <v>CAPACETE ABERTO X OPEN UP FOX (C/ VIS. INTERNA) - GRAFITE (60)</v>
          </cell>
          <cell r="C7628" t="str">
            <v>960 0360</v>
          </cell>
          <cell r="D7628" t="str">
            <v>FW3 CAPACETES</v>
          </cell>
        </row>
        <row r="7629">
          <cell r="A7629">
            <v>17328</v>
          </cell>
          <cell r="B7629" t="str">
            <v>CAPACETE ABERTO X OPEN UP FOX (C/ VIS. INTERNA) - AZUL TIFANNY (56)</v>
          </cell>
          <cell r="C7629" t="str">
            <v>960 0456</v>
          </cell>
          <cell r="D7629" t="str">
            <v>FW3 CAPACETES</v>
          </cell>
        </row>
        <row r="7630">
          <cell r="A7630">
            <v>17329</v>
          </cell>
          <cell r="B7630" t="str">
            <v>CAPACETE ABERTO X OPEN UP FOX (C/ VIS. INTERNA) - AZUL TIFANNY (58)</v>
          </cell>
          <cell r="C7630" t="str">
            <v>960 0458</v>
          </cell>
          <cell r="D7630" t="str">
            <v>FW3 CAPACETES</v>
          </cell>
        </row>
        <row r="7631">
          <cell r="A7631">
            <v>17330</v>
          </cell>
          <cell r="B7631" t="str">
            <v>CAPACETE ABERTO X OPEN UP FOX (C/ VIS. INTERNA) - AZUL TIFANNY (60)</v>
          </cell>
          <cell r="C7631" t="str">
            <v>960 0460</v>
          </cell>
          <cell r="D7631" t="str">
            <v>FW3 CAPACETES</v>
          </cell>
        </row>
        <row r="7632">
          <cell r="A7632">
            <v>17331</v>
          </cell>
          <cell r="B7632" t="str">
            <v>CAPACETE ABERTO X OPEN UP FOX (C/ VIS. INTERNA) - ROSA/AZUL (56)</v>
          </cell>
          <cell r="C7632" t="str">
            <v>960 0556</v>
          </cell>
          <cell r="D7632" t="str">
            <v>FW3 CAPACETES</v>
          </cell>
        </row>
        <row r="7633">
          <cell r="A7633">
            <v>17332</v>
          </cell>
          <cell r="B7633" t="str">
            <v>CAPACETE ABERTO X OPEN UP FOX (C/ VIS. INTERNA) - ROSA/AZUL (58)</v>
          </cell>
          <cell r="C7633" t="str">
            <v>960 0558</v>
          </cell>
          <cell r="D7633" t="str">
            <v>FW3 CAPACETES</v>
          </cell>
        </row>
        <row r="7634">
          <cell r="A7634">
            <v>17333</v>
          </cell>
          <cell r="B7634" t="str">
            <v>CAPACETE ABERTO X OPEN UP FOX (C/ VIS. INTERNA) - ROSA/AZUL (60)</v>
          </cell>
          <cell r="C7634" t="str">
            <v>960 0560</v>
          </cell>
          <cell r="D7634" t="str">
            <v>FW3 CAPACETES</v>
          </cell>
        </row>
        <row r="7635">
          <cell r="A7635">
            <v>17334</v>
          </cell>
          <cell r="B7635" t="str">
            <v>KIT COROA/PINHAO CARBON YAMAHA XT 600 TENERE 85~1988/XT 400 4 VALVE 83~1984 (45 X 15) 520H</v>
          </cell>
          <cell r="C7635" t="str">
            <v>71730</v>
          </cell>
          <cell r="D7635" t="str">
            <v>RIFFEL</v>
          </cell>
        </row>
        <row r="7636">
          <cell r="A7636">
            <v>17335</v>
          </cell>
          <cell r="B7636" t="str">
            <v>KIT COROA/PINHAO CARBON SUZUKI DL 650 V-STROM 07~2016 (47Z X 15) 525H</v>
          </cell>
          <cell r="C7636" t="str">
            <v>71694</v>
          </cell>
          <cell r="D7636" t="str">
            <v>RIFFEL</v>
          </cell>
        </row>
        <row r="7637">
          <cell r="A7637">
            <v>17336</v>
          </cell>
          <cell r="B7637" t="str">
            <v>KIT COROA/PINHAO CARBON TRIUMPH TIGER 800 11~2017/DAYTONA 675 06~2016/STREET TRIPLE 675 08~2016 (47 X 16) 525H</v>
          </cell>
          <cell r="C7637" t="str">
            <v>71693</v>
          </cell>
          <cell r="D7637" t="str">
            <v>RIFFEL</v>
          </cell>
        </row>
        <row r="7638">
          <cell r="A7638">
            <v>17337</v>
          </cell>
          <cell r="B7638" t="str">
            <v>KIT COROA/PINHAO CARBON BMW F800 GS F800 GS 08~2016/ADVENTURE 13~2018/TRIPLE BLACK/TROPHY 2012 (42 X 16) 525H</v>
          </cell>
          <cell r="C7638" t="str">
            <v>71663</v>
          </cell>
          <cell r="D7638" t="str">
            <v>RIFFEL</v>
          </cell>
        </row>
        <row r="7639">
          <cell r="A7639">
            <v>17338</v>
          </cell>
          <cell r="B7639" t="str">
            <v>KIT COROA/PINHAO CARBON SUZUKI GSF 650 BANDIT 07~2015/GSF 650 S/N BANDIT  08~2016 (48 X 15) 525H</v>
          </cell>
          <cell r="C7639" t="str">
            <v>71660</v>
          </cell>
          <cell r="D7639" t="str">
            <v>RIFFEL</v>
          </cell>
        </row>
        <row r="7640">
          <cell r="A7640">
            <v>17339</v>
          </cell>
          <cell r="B7640" t="str">
            <v>KIT COROA/PINHAO CARBON BMW F650 99~2007/FUNDURO 96~2000/ST STRADA 98~2000/DAKAR 99~2000/GS 01~2005 (47 X 16) 520H</v>
          </cell>
          <cell r="C7640" t="str">
            <v>71659</v>
          </cell>
          <cell r="D7640" t="str">
            <v>RIFFEL</v>
          </cell>
        </row>
        <row r="7641">
          <cell r="A7641">
            <v>17340</v>
          </cell>
          <cell r="B7641" t="str">
            <v>KIT COROA/PINHAO CARBON KAWASAKI ER-6N 06~2016/VERSYS 650 07~2016/EN650 15~2020/EX650 NINJA 650 17~2019 (46 X 15) 520H</v>
          </cell>
          <cell r="C7641" t="str">
            <v>71656</v>
          </cell>
          <cell r="D7641" t="str">
            <v>RIFFEL</v>
          </cell>
        </row>
        <row r="7642">
          <cell r="A7642">
            <v>17341</v>
          </cell>
          <cell r="B7642" t="str">
            <v>KIT COROA/PINHAO CARBON KAWASAKI Z750 04~2012/R 11~2012/S 05~2006 (43 X 15) 520H</v>
          </cell>
          <cell r="C7642" t="str">
            <v>71655</v>
          </cell>
          <cell r="D7642" t="str">
            <v>RIFFEL</v>
          </cell>
        </row>
        <row r="7643">
          <cell r="A7643">
            <v>17342</v>
          </cell>
          <cell r="B7643" t="str">
            <v>KIT COROA/PINHAO CARBON SUZUKI DL1000 V-STROM 02~2016/DL1050 V-STROM 2020/GSR 750 11~2017 (42 X 17) 525H</v>
          </cell>
          <cell r="C7643" t="str">
            <v>71641</v>
          </cell>
          <cell r="D7643" t="str">
            <v>RIFFEL</v>
          </cell>
        </row>
        <row r="7644">
          <cell r="A7644">
            <v>17343</v>
          </cell>
          <cell r="B7644" t="str">
            <v>KIT COROA/PINHAO CARBON YAMAHA KIT XJ6 N/F 09~2016/FZ-6R 09~2010/XJ6 SP 2013/XJ6 DIVERSION 09~2015 (46 X 16) 520H</v>
          </cell>
          <cell r="C7644" t="str">
            <v>71372</v>
          </cell>
          <cell r="D7644" t="str">
            <v>RIFFEL</v>
          </cell>
        </row>
        <row r="7645">
          <cell r="A7645">
            <v>17344</v>
          </cell>
          <cell r="B7645" t="str">
            <v>KIT COROA/PINHAO CARBON YAMAHA XT 660 R 04~2016/XT 660 X SUPER MOTARD 04~2015/XTZ 660 Z TENERE 08~2015 (45 X 15) 520H</v>
          </cell>
          <cell r="C7645" t="str">
            <v>71356</v>
          </cell>
          <cell r="D7645" t="str">
            <v>RIFFEL</v>
          </cell>
        </row>
        <row r="7646">
          <cell r="A7646">
            <v>17345</v>
          </cell>
          <cell r="B7646" t="str">
            <v>KIT COROA/PINHAO CARBON HONDA CB 600F HORNET 07~2013/CBR 900 96~1999/CBR 600 11~2014 (43 X 16) 525H</v>
          </cell>
          <cell r="C7646" t="str">
            <v>71104</v>
          </cell>
          <cell r="D7646" t="str">
            <v>RIFFEL</v>
          </cell>
        </row>
        <row r="7647">
          <cell r="A7647">
            <v>17346</v>
          </cell>
          <cell r="B7647" t="str">
            <v>KIT COROA/PINHAO CARBON HONDA CB 500 X/F/CB 500 R 14~2016/CBR 500 13~2017 (41 X 15) 520H</v>
          </cell>
          <cell r="C7647" t="str">
            <v>71146</v>
          </cell>
          <cell r="D7647" t="str">
            <v>RIFFEL</v>
          </cell>
        </row>
        <row r="7648">
          <cell r="A7648">
            <v>17347</v>
          </cell>
          <cell r="B7648" t="str">
            <v>KIT COROA/PINHAO CARBON HONDA XL 700 TRANSALP 08~2014/XL 600 TRANSALP 91~2000 (47 X 15) 525H</v>
          </cell>
          <cell r="C7648" t="str">
            <v>71112</v>
          </cell>
          <cell r="D7648" t="str">
            <v>RIFFEL</v>
          </cell>
        </row>
        <row r="7649">
          <cell r="A7649">
            <v>17348</v>
          </cell>
          <cell r="B7649" t="str">
            <v>KIT COROA/PINHAO CARBON HONDA NC 700 13~2014/NC 750 XA-M 15~2021/CT 700 14~2016 (43 X 16) 520H</v>
          </cell>
          <cell r="C7649" t="str">
            <v>71164</v>
          </cell>
          <cell r="D7649" t="str">
            <v>RIFFEL</v>
          </cell>
        </row>
        <row r="7650">
          <cell r="A7650">
            <v>17349</v>
          </cell>
          <cell r="B7650" t="str">
            <v>KIT COROA/PINHAO CARBON HONDA CBR 929 RR 00~2001/CBR 954 RR 02~2003/CBR 1000 RR 06~2016 (42 X 16) 530H</v>
          </cell>
          <cell r="C7650" t="str">
            <v>71107</v>
          </cell>
          <cell r="D7650" t="str">
            <v>RIFFEL</v>
          </cell>
        </row>
        <row r="7651">
          <cell r="A7651">
            <v>17350</v>
          </cell>
          <cell r="B7651" t="str">
            <v>KIT COROA/PINHAO CARBON YAMAHA  MT-09 14~2020/MT-09 TRACER 16~2017/MT-07 TRACER 20~2022/XSR 900 16~2020 ( 45 X 16) 530H</v>
          </cell>
          <cell r="C7651" t="str">
            <v>71388</v>
          </cell>
          <cell r="D7651" t="str">
            <v>RIFFEL</v>
          </cell>
        </row>
        <row r="7652">
          <cell r="A7652">
            <v>17351</v>
          </cell>
          <cell r="B7652" t="str">
            <v>KIT COROA/PINHAO CARBON YAMAHA MT-07 16~2022/MT-10 16~2020/MT-10 SP 17~2019/FZ-07 15~2017/FZ-10 2017 (43 X 16) 530H</v>
          </cell>
          <cell r="C7652" t="str">
            <v>71387</v>
          </cell>
          <cell r="D7652" t="str">
            <v>RIFFEL</v>
          </cell>
        </row>
        <row r="7653">
          <cell r="A7653">
            <v>17352</v>
          </cell>
          <cell r="B7653" t="str">
            <v>KIT COROA/PINHAO CARBON BMW F850 GS/ADVENTURE/F750 GS 18~2020/F900 R/XR 20~2021 (44 X 17) 525H</v>
          </cell>
          <cell r="C7653" t="str">
            <v>71175</v>
          </cell>
          <cell r="D7653" t="str">
            <v>RIFFEL</v>
          </cell>
        </row>
        <row r="7654">
          <cell r="A7654">
            <v>17353</v>
          </cell>
          <cell r="B7654" t="str">
            <v>KIT COROA/PINHAO CARBON BMW S1000 R 13~2019/RR 12~2018/XR 14~2019 (45 X 17) 525H</v>
          </cell>
          <cell r="C7654" t="str">
            <v>71176</v>
          </cell>
          <cell r="D7654" t="str">
            <v>RIFFEL</v>
          </cell>
        </row>
        <row r="7655">
          <cell r="A7655">
            <v>17355</v>
          </cell>
          <cell r="B7655" t="str">
            <v>FILTRO AR PCX 150 2019~/ADV 150 (17210-K97-J00)</v>
          </cell>
          <cell r="C7655" t="str">
            <v>14031</v>
          </cell>
          <cell r="D7655" t="str">
            <v>IMPORTADO</v>
          </cell>
        </row>
        <row r="7656">
          <cell r="A7656">
            <v>17356</v>
          </cell>
          <cell r="B7656" t="str">
            <v>DISCO FREIO TRAS NMAX 160 2016~</v>
          </cell>
          <cell r="C7656" t="str">
            <v>25865</v>
          </cell>
          <cell r="D7656" t="str">
            <v>IMPORTADO</v>
          </cell>
        </row>
        <row r="7657">
          <cell r="A7657">
            <v>17357</v>
          </cell>
          <cell r="B7657" t="str">
            <v>FILTRO OLEO CBX250 TWISTER/CB300R/NX400FALCON/XRE 300/XLX 350 (C/ ANEL ORING)</v>
          </cell>
          <cell r="C7657" t="str">
            <v>TM0922</v>
          </cell>
          <cell r="D7657" t="str">
            <v>IMPORTADO</v>
          </cell>
        </row>
        <row r="7658">
          <cell r="A7658">
            <v>17358</v>
          </cell>
          <cell r="B7658" t="str">
            <v>AMORTECEDOR (UNID) CRYPTON 115 10~2015</v>
          </cell>
          <cell r="C7658" t="str">
            <v>10113</v>
          </cell>
          <cell r="D7658" t="str">
            <v>IMPORTADO</v>
          </cell>
        </row>
        <row r="7659">
          <cell r="A7659">
            <v>17359</v>
          </cell>
          <cell r="B7659" t="str">
            <v>COLETOR ADMISSAO BURGMAN 125 06~2010</v>
          </cell>
          <cell r="C7659" t="str">
            <v>1621005</v>
          </cell>
          <cell r="D7659" t="str">
            <v>IMPORTADO</v>
          </cell>
        </row>
        <row r="7660">
          <cell r="A7660">
            <v>17360</v>
          </cell>
          <cell r="B7660" t="str">
            <v>OLEO MOTOR HONDA 4T 20W50 (FRASCO BRANCO) CX 24/1L</v>
          </cell>
          <cell r="C7660" t="str">
            <v>08233-LUB-024X</v>
          </cell>
          <cell r="D7660" t="str">
            <v>HONDA ORIGINAL</v>
          </cell>
        </row>
        <row r="7661">
          <cell r="A7661">
            <v>17362</v>
          </cell>
          <cell r="B7661" t="str">
            <v>PNEU MICHELIN DIAN/TRAS  S/ CAM 100/90-18 PILOT STREET 2</v>
          </cell>
          <cell r="C7661" t="str">
            <v>6120</v>
          </cell>
          <cell r="D7661" t="str">
            <v>MICHELIN</v>
          </cell>
        </row>
        <row r="7662">
          <cell r="A7662">
            <v>17363</v>
          </cell>
          <cell r="B7662" t="str">
            <v>PNEU MICHELIN DIAN/TRAS S/ CAM 80/100-18 PILOT STREET 2</v>
          </cell>
          <cell r="C7662" t="str">
            <v>5714</v>
          </cell>
          <cell r="D7662" t="str">
            <v>MICHELIN</v>
          </cell>
        </row>
        <row r="7663">
          <cell r="A7663">
            <v>17364</v>
          </cell>
          <cell r="B7663" t="str">
            <v>PNEU TRAS S/ CAM 90/90-18 PILOT STREET 2</v>
          </cell>
          <cell r="C7663" t="str">
            <v>P5714</v>
          </cell>
          <cell r="D7663" t="str">
            <v>MICHELIN</v>
          </cell>
        </row>
        <row r="7664">
          <cell r="A7664">
            <v>17365</v>
          </cell>
          <cell r="B7664" t="str">
            <v>PNEU LEVORIN TRAS C/ CAM 100/90-18 MATRIX</v>
          </cell>
          <cell r="C7664" t="str">
            <v>1150043</v>
          </cell>
          <cell r="D7664" t="str">
            <v>LEVORIN</v>
          </cell>
        </row>
        <row r="7665">
          <cell r="A7665">
            <v>17366</v>
          </cell>
          <cell r="B7665" t="str">
            <v>PNEU LEVORIN TRAS C/ CAM 90/90-18 MATRIX</v>
          </cell>
          <cell r="C7665" t="str">
            <v>1238</v>
          </cell>
          <cell r="D7665" t="str">
            <v>LEVORIN</v>
          </cell>
        </row>
        <row r="7666">
          <cell r="A7666">
            <v>17367</v>
          </cell>
          <cell r="B7666" t="str">
            <v>PNEU LEVORIN DIAN C/ CAM 80/100-18 MATRIX</v>
          </cell>
          <cell r="C7666" t="str">
            <v>1235</v>
          </cell>
          <cell r="D7666" t="str">
            <v>LEVORIN</v>
          </cell>
        </row>
        <row r="7667">
          <cell r="A7667">
            <v>17368</v>
          </cell>
          <cell r="B7667" t="str">
            <v>RELACAO COMPLETA BMW G310 GS/G310 R 16~2021 (40Z X 16Z - 520HX112L) (1045) TOP</v>
          </cell>
          <cell r="C7667" t="str">
            <v>91445</v>
          </cell>
          <cell r="D7667" t="str">
            <v>RIFFEL</v>
          </cell>
        </row>
        <row r="7668">
          <cell r="A7668">
            <v>17369</v>
          </cell>
          <cell r="B7668" t="str">
            <v>RELACAO COMPLETA C/ RETENTOR NXR BROS 150 06~2015 (49Z X 17Z - 428HOX128L) TOP</v>
          </cell>
          <cell r="C7668" t="str">
            <v>91089</v>
          </cell>
          <cell r="D7668" t="str">
            <v>RIFFEL</v>
          </cell>
        </row>
        <row r="7669">
          <cell r="A7669">
            <v>17370</v>
          </cell>
          <cell r="B7669" t="str">
            <v>RELACAO COMPLETA C/ RETENTOR CBX 250 TWISTER 01~2008 (37Z X 13Z - 520H0X106L) (1045) TOP</v>
          </cell>
          <cell r="C7669" t="str">
            <v>91109</v>
          </cell>
          <cell r="D7669" t="str">
            <v>RIFFEL</v>
          </cell>
        </row>
        <row r="7670">
          <cell r="A7670">
            <v>17371</v>
          </cell>
          <cell r="B7670" t="str">
            <v>RELACAO COMPLETA C/ RETENTOR CB 300R  09~2015 (37Z X 13Z - 520H0X110L) (1045) TOP</v>
          </cell>
          <cell r="C7670" t="str">
            <v>91110</v>
          </cell>
          <cell r="D7670" t="str">
            <v>RIFFEL</v>
          </cell>
        </row>
        <row r="7671">
          <cell r="A7671">
            <v>17372</v>
          </cell>
          <cell r="B7671" t="str">
            <v>CAIXA DIRECAO CONICA XTZ 150 CROSSER 15/XTZ 125 04~2016/TT-R 125 08~2015</v>
          </cell>
          <cell r="C7671" t="str">
            <v>40077</v>
          </cell>
          <cell r="D7671" t="str">
            <v>DANIDREA</v>
          </cell>
        </row>
        <row r="7672">
          <cell r="A7672">
            <v>17373</v>
          </cell>
          <cell r="B7672" t="str">
            <v>EMBREAGEM COMPLETA YBR 125 00~2008/FACTOR 125 2009/XTZ 125 (TODAS)</v>
          </cell>
          <cell r="C7672" t="str">
            <v>DKE-00120</v>
          </cell>
          <cell r="D7672" t="str">
            <v>DIAFRAG</v>
          </cell>
        </row>
        <row r="7673">
          <cell r="A7673">
            <v>17374</v>
          </cell>
          <cell r="B7673" t="str">
            <v>EMBREAGEM COMPLETA CB 300R/XRE 300</v>
          </cell>
          <cell r="C7673" t="str">
            <v>DKE-00030</v>
          </cell>
          <cell r="D7673" t="str">
            <v>DIAFRAG</v>
          </cell>
        </row>
        <row r="7674">
          <cell r="A7674">
            <v>17375</v>
          </cell>
          <cell r="B7674" t="str">
            <v>EMBREAGEM COMPLETA TITAN 150 04~2015/FAN125/150 2009/NXR BROS 150 2006</v>
          </cell>
          <cell r="C7674" t="str">
            <v>DKE-00110</v>
          </cell>
          <cell r="D7674" t="str">
            <v>DIAFRAG</v>
          </cell>
        </row>
        <row r="7675">
          <cell r="A7675">
            <v>17376</v>
          </cell>
          <cell r="B7675" t="str">
            <v>EMBREAGEM COMPLETA NX 400 FALCON/NX 400I FALCON</v>
          </cell>
          <cell r="C7675" t="str">
            <v>DKE-00060</v>
          </cell>
          <cell r="D7675" t="str">
            <v>DIAFRAG</v>
          </cell>
        </row>
        <row r="7676">
          <cell r="A7676">
            <v>17377</v>
          </cell>
          <cell r="B7676" t="str">
            <v>EMBREAGEM COMPLETA FAZER 250/FAZER FZ25 250/XTZ 250 LANDER/XTZ 250 TENERE 05~2025</v>
          </cell>
          <cell r="C7676" t="str">
            <v>DKE-00050</v>
          </cell>
          <cell r="D7676" t="str">
            <v>DIAFRAG</v>
          </cell>
        </row>
        <row r="7677">
          <cell r="A7677">
            <v>17378</v>
          </cell>
          <cell r="B7677" t="str">
            <v>EMBREAGEM COMPLETA TITAN/FAN/START 160 2016~/NXR 160 BROS 2015~/XRE 190</v>
          </cell>
          <cell r="C7677" t="str">
            <v>DKE-00130</v>
          </cell>
          <cell r="D7677" t="str">
            <v>DIAFRAG</v>
          </cell>
        </row>
        <row r="7678">
          <cell r="A7678">
            <v>17379</v>
          </cell>
          <cell r="B7678" t="str">
            <v>EMBREAGEM COMPLETA CBX 250 TWISTER/XR 250 TORNADO 01~2008</v>
          </cell>
          <cell r="C7678" t="str">
            <v>DKE-00010</v>
          </cell>
          <cell r="D7678" t="str">
            <v>DIAFRAG</v>
          </cell>
        </row>
        <row r="7679">
          <cell r="A7679">
            <v>17380</v>
          </cell>
          <cell r="B7679" t="str">
            <v>EMBREAGEM COMPLETA TITAN 125/FAN 00~2008/TODAY/CG125/DAFRA SPEED/KANSAS/MIRAGE 150</v>
          </cell>
          <cell r="C7679" t="str">
            <v>DKE-00100</v>
          </cell>
          <cell r="D7679" t="str">
            <v>DIAFRAG</v>
          </cell>
        </row>
        <row r="7680">
          <cell r="A7680">
            <v>17381</v>
          </cell>
          <cell r="B7680" t="str">
            <v>CAPACETE FECHADO GTX FOX (C/ VIS. INTERNA) - DOURADO (58)</v>
          </cell>
          <cell r="C7680" t="str">
            <v>951 0358</v>
          </cell>
          <cell r="D7680" t="str">
            <v>FW3 CAPACETES</v>
          </cell>
        </row>
        <row r="7681">
          <cell r="A7681">
            <v>17382</v>
          </cell>
          <cell r="B7681" t="str">
            <v>PINCA FREIO DIAN CRYPTON 09~2015</v>
          </cell>
          <cell r="C7681" t="str">
            <v>9764</v>
          </cell>
          <cell r="D7681" t="str">
            <v>IMPORTADO</v>
          </cell>
        </row>
        <row r="7682">
          <cell r="A7682">
            <v>17383</v>
          </cell>
          <cell r="B7682" t="str">
            <v>PINCA FREIO DIAN XTZ 250 LANDER 07~2015</v>
          </cell>
          <cell r="C7682" t="str">
            <v>25635</v>
          </cell>
          <cell r="D7682" t="str">
            <v>IMPORTADO</v>
          </cell>
        </row>
        <row r="7683">
          <cell r="A7683">
            <v>17384</v>
          </cell>
          <cell r="B7683" t="str">
            <v>PINCA FREIO TRAS XTZ 250 LANDER 07~2019/XTZ 150 CROSSER 2019~/TENERE 2011~ (C/ SUPORTE)</v>
          </cell>
          <cell r="C7683" t="str">
            <v>9770</v>
          </cell>
          <cell r="D7683" t="str">
            <v>IMPORTADO</v>
          </cell>
        </row>
        <row r="7684">
          <cell r="A7684">
            <v>17385</v>
          </cell>
          <cell r="B7684" t="str">
            <v>PINCA FREIO TRAS FAZER 250 11~2017</v>
          </cell>
          <cell r="C7684" t="str">
            <v>CA-IF-028</v>
          </cell>
          <cell r="D7684" t="str">
            <v>IMPORTADO</v>
          </cell>
        </row>
        <row r="7685">
          <cell r="A7685">
            <v>17386</v>
          </cell>
          <cell r="B7685" t="str">
            <v>ABRACADEIRA PRESSAO (ROSCA SEM FIM) 12~24MM</v>
          </cell>
          <cell r="C7685" t="str">
            <v>45510</v>
          </cell>
          <cell r="D7685" t="str">
            <v>K-MARC</v>
          </cell>
        </row>
        <row r="7686">
          <cell r="A7686">
            <v>17387</v>
          </cell>
          <cell r="B7686" t="str">
            <v>ABRACADEIRA PRESSAO (ROSCA SEM FIM) 27~51MM</v>
          </cell>
          <cell r="C7686" t="str">
            <v>45508</v>
          </cell>
          <cell r="D7686" t="str">
            <v>K-MARC</v>
          </cell>
        </row>
        <row r="7687">
          <cell r="A7687">
            <v>17388</v>
          </cell>
          <cell r="B7687" t="str">
            <v>AGULHA PISTONETE C/SEDE BIZ 100 98~2005</v>
          </cell>
          <cell r="C7687" t="str">
            <v>23324</v>
          </cell>
          <cell r="D7687" t="str">
            <v>MHX/TRILHA/DANNIXX</v>
          </cell>
        </row>
        <row r="7688">
          <cell r="A7688">
            <v>17389</v>
          </cell>
          <cell r="B7688" t="str">
            <v>BOMBA OLEO CB 250F TWISTER 16~2023/CRF 250F 2019</v>
          </cell>
          <cell r="C7688" t="str">
            <v>14333-E</v>
          </cell>
          <cell r="D7688" t="str">
            <v>IMPORTADO</v>
          </cell>
        </row>
        <row r="7689">
          <cell r="A7689">
            <v>17390</v>
          </cell>
          <cell r="B7689" t="str">
            <v>BRACO FREIO (TRASEIRO) BIZ 100 98~2005/BIZ 125 06~2015</v>
          </cell>
          <cell r="C7689" t="str">
            <v>10596-E</v>
          </cell>
          <cell r="D7689" t="str">
            <v>IMPORTADO</v>
          </cell>
        </row>
        <row r="7690">
          <cell r="A7690">
            <v>17391</v>
          </cell>
          <cell r="B7690" t="str">
            <v>BRACO FREIO (TRASEIRO) CBX 250 TWISTER 01 ~2008/CB 300R</v>
          </cell>
          <cell r="C7690" t="str">
            <v>13250-E</v>
          </cell>
          <cell r="D7690" t="str">
            <v>IMPORTADO</v>
          </cell>
        </row>
        <row r="7691">
          <cell r="A7691">
            <v>17392</v>
          </cell>
          <cell r="B7691" t="str">
            <v>BRACO FREIO (TRASEIRO) FAZER 150 14~2016/FACTOR 2012</v>
          </cell>
          <cell r="C7691" t="str">
            <v>13032-E</v>
          </cell>
          <cell r="D7691" t="str">
            <v>IMPORTADO</v>
          </cell>
        </row>
        <row r="7692">
          <cell r="A7692">
            <v>17393</v>
          </cell>
          <cell r="B7692" t="str">
            <v>BRACO FREIO (TRASEIRO) FAN 125 00~2008</v>
          </cell>
          <cell r="C7692" t="str">
            <v>10595-E</v>
          </cell>
          <cell r="D7692" t="str">
            <v>IMPORTADO</v>
          </cell>
        </row>
        <row r="7693">
          <cell r="A7693">
            <v>17394</v>
          </cell>
          <cell r="B7693" t="str">
            <v>BRACO FREIO (TRASEIRO) NXR 125/150/160 BROS/CRF 230</v>
          </cell>
          <cell r="C7693" t="str">
            <v>10599-E</v>
          </cell>
          <cell r="D7693" t="str">
            <v>IMPORTADO</v>
          </cell>
        </row>
        <row r="7694">
          <cell r="A7694">
            <v>17395</v>
          </cell>
          <cell r="B7694" t="str">
            <v>BRACO FREIO (TRASEIRO) YES 125 04~2012</v>
          </cell>
          <cell r="C7694" t="str">
            <v>BFT-09</v>
          </cell>
          <cell r="D7694" t="str">
            <v>IMPORTADO</v>
          </cell>
        </row>
        <row r="7695">
          <cell r="A7695">
            <v>17396</v>
          </cell>
          <cell r="B7695" t="str">
            <v>BRACO FREIO (TRASEIRO) TITAN 125 2000/FAN 125 05~2008</v>
          </cell>
          <cell r="C7695" t="str">
            <v>13256-E</v>
          </cell>
          <cell r="D7695" t="str">
            <v>IMPORTADO</v>
          </cell>
        </row>
        <row r="7696">
          <cell r="A7696">
            <v>17397</v>
          </cell>
          <cell r="B7696" t="str">
            <v>BRACO FREIO (TRASEIRO) TITAN/FAN/START 150/160  04~2017 (S/ CBS)</v>
          </cell>
          <cell r="C7696" t="str">
            <v>BFT-05</v>
          </cell>
          <cell r="D7696" t="str">
            <v>IMPORTADO</v>
          </cell>
        </row>
        <row r="7697">
          <cell r="A7697">
            <v>17398</v>
          </cell>
          <cell r="B7697" t="str">
            <v>BRACO FREIO (TRASEIRO) TITAN/FAN/ 150/160  15~2024 (C/ CBS)</v>
          </cell>
          <cell r="C7697" t="str">
            <v>120299</v>
          </cell>
          <cell r="D7697" t="str">
            <v>K-MARC</v>
          </cell>
        </row>
        <row r="7698">
          <cell r="A7698">
            <v>17399</v>
          </cell>
          <cell r="B7698" t="str">
            <v>BRACO FREIO (TRASEIRO) XTZ 125 03~2015</v>
          </cell>
          <cell r="C7698" t="str">
            <v>10598-E</v>
          </cell>
          <cell r="D7698" t="str">
            <v>IMPORTADO</v>
          </cell>
        </row>
        <row r="7699">
          <cell r="A7699">
            <v>17400</v>
          </cell>
          <cell r="B7699" t="str">
            <v>PINCA FREIO DIAN NXR BROS 160 15~2023 (45150-KRE-K01)</v>
          </cell>
          <cell r="C7699" t="str">
            <v>9563</v>
          </cell>
          <cell r="D7699" t="str">
            <v>IMPORTADO</v>
          </cell>
        </row>
        <row r="7700">
          <cell r="A7700">
            <v>17401</v>
          </cell>
          <cell r="B7700" t="str">
            <v>PINCA FREIO DIAN XTZ 250 LANDER/TENERE 17~2019/XTZ 150 CROSSER 19~2022</v>
          </cell>
          <cell r="C7700" t="str">
            <v>9762</v>
          </cell>
          <cell r="D7700" t="str">
            <v>IMPORTADO</v>
          </cell>
        </row>
        <row r="7701">
          <cell r="A7701">
            <v>17402</v>
          </cell>
          <cell r="B7701" t="str">
            <v>PUNHO PARTIDA CB 250F TWISTER 16~2021</v>
          </cell>
          <cell r="C7701" t="str">
            <v>9721</v>
          </cell>
          <cell r="D7701" t="str">
            <v>IMPORTADO</v>
          </cell>
        </row>
        <row r="7702">
          <cell r="A7702">
            <v>17403</v>
          </cell>
          <cell r="B7702" t="str">
            <v>CORREIA TRANSMISSAO ELITE 125 19~2022</v>
          </cell>
          <cell r="C7702" t="str">
            <v>14608-E</v>
          </cell>
          <cell r="D7702" t="str">
            <v>IMPORTADO</v>
          </cell>
        </row>
        <row r="7703">
          <cell r="A7703">
            <v>17404</v>
          </cell>
          <cell r="B7703" t="str">
            <v>DISCO EMBREAGEM PHOENIX 50 GOLD 11~2020</v>
          </cell>
          <cell r="C7703" t="str">
            <v>14550-E</v>
          </cell>
          <cell r="D7703" t="str">
            <v>IMPORTADO</v>
          </cell>
        </row>
        <row r="7704">
          <cell r="A7704">
            <v>17405</v>
          </cell>
          <cell r="B7704" t="str">
            <v>PISCA DIANTEIRO CRISTAL ELITE 125 19~2021  (ESQUERDO)</v>
          </cell>
          <cell r="C7704" t="str">
            <v>12989-ES</v>
          </cell>
          <cell r="D7704" t="str">
            <v>IMPORTADO</v>
          </cell>
        </row>
        <row r="7705">
          <cell r="A7705">
            <v>17406</v>
          </cell>
          <cell r="B7705" t="str">
            <v>PISCA DIANTEIRO CRISTAL NMAX 160 17~2021  (PAR)</v>
          </cell>
          <cell r="C7705" t="str">
            <v>13354-E</v>
          </cell>
          <cell r="D7705" t="str">
            <v>IMPORTADO</v>
          </cell>
        </row>
        <row r="7706">
          <cell r="A7706">
            <v>17407</v>
          </cell>
          <cell r="B7706" t="str">
            <v>PISCA DIANTEIRO CRISTAL NMAX 160 2022  (PAR)</v>
          </cell>
          <cell r="C7706" t="str">
            <v>14154-E</v>
          </cell>
          <cell r="D7706" t="str">
            <v>IMPORTADO</v>
          </cell>
        </row>
        <row r="7707">
          <cell r="A7707">
            <v>17408</v>
          </cell>
          <cell r="B7707" t="str">
            <v>PISCA POP 110 16~2022 LARANJA DIANTEIRO DIREITO</v>
          </cell>
          <cell r="C7707" t="str">
            <v>4126-E</v>
          </cell>
          <cell r="D7707" t="str">
            <v>IMPORTADO</v>
          </cell>
        </row>
        <row r="7708">
          <cell r="A7708">
            <v>17409</v>
          </cell>
          <cell r="B7708" t="str">
            <v>PISCA POP 110 16~2022 LARANJA DIANTEIRO ESQUERDO</v>
          </cell>
          <cell r="C7708" t="str">
            <v>4127-E</v>
          </cell>
          <cell r="D7708" t="str">
            <v>IMPORTADO</v>
          </cell>
        </row>
        <row r="7709">
          <cell r="A7709">
            <v>17410</v>
          </cell>
          <cell r="B7709" t="str">
            <v>TAMPA PINHAO BIZ 125 11~2019</v>
          </cell>
          <cell r="C7709" t="str">
            <v>14383-E</v>
          </cell>
          <cell r="D7709" t="str">
            <v>IMPORTADO</v>
          </cell>
        </row>
        <row r="7710">
          <cell r="A7710">
            <v>17411</v>
          </cell>
          <cell r="B7710" t="str">
            <v>TAMPA PINHAO CB 250F TWISTER 2016~</v>
          </cell>
          <cell r="C7710" t="str">
            <v>14384-E</v>
          </cell>
          <cell r="D7710" t="str">
            <v>IMPORTADO</v>
          </cell>
        </row>
        <row r="7711">
          <cell r="A7711">
            <v>17412</v>
          </cell>
          <cell r="B7711" t="str">
            <v>TAMPA PINHAO CB 300R 09~2015</v>
          </cell>
          <cell r="C7711" t="str">
            <v>13131-E</v>
          </cell>
          <cell r="D7711" t="str">
            <v>IMPORTADO</v>
          </cell>
        </row>
        <row r="7712">
          <cell r="A7712">
            <v>17413</v>
          </cell>
          <cell r="B7712" t="str">
            <v>TAMPA PINHAO POP 110 16~2019</v>
          </cell>
          <cell r="C7712" t="str">
            <v>13142-E</v>
          </cell>
          <cell r="D7712" t="str">
            <v>IMPORTADO</v>
          </cell>
        </row>
        <row r="7713">
          <cell r="A7713">
            <v>17414</v>
          </cell>
          <cell r="B7713" t="str">
            <v>TAMPA PINHAO XRE 190 16~2019</v>
          </cell>
          <cell r="C7713" t="str">
            <v>13417-E</v>
          </cell>
          <cell r="D7713" t="str">
            <v>IMPORTADO</v>
          </cell>
        </row>
        <row r="7714">
          <cell r="A7714">
            <v>17415</v>
          </cell>
          <cell r="B7714" t="str">
            <v>TAMPA PINHAO XRE 300 09~2018</v>
          </cell>
          <cell r="C7714" t="str">
            <v>13136-E</v>
          </cell>
          <cell r="D7714" t="str">
            <v>IMPORTADO</v>
          </cell>
        </row>
        <row r="7715">
          <cell r="A7715">
            <v>17416</v>
          </cell>
          <cell r="B7715" t="str">
            <v>TRAVA (BLOQUEADOR) CHAVE CONTATO (IGNICAO) NXR 150 BROS 06~2008</v>
          </cell>
          <cell r="C7715" t="str">
            <v>9423</v>
          </cell>
          <cell r="D7715" t="str">
            <v>IMPORTADO</v>
          </cell>
        </row>
        <row r="7716">
          <cell r="A7716">
            <v>17417</v>
          </cell>
          <cell r="B7716" t="str">
            <v>TRAVA (BLOQUEADOR) CHAVE CONTATO (IGNICAO) XRE 300 10~2015</v>
          </cell>
          <cell r="C7716" t="str">
            <v>9419</v>
          </cell>
          <cell r="D7716" t="str">
            <v>IMPORTADO</v>
          </cell>
        </row>
        <row r="7717">
          <cell r="A7717">
            <v>17418</v>
          </cell>
          <cell r="B7717" t="str">
            <v>BAULETO 40 LITROS GLIDER UTILITY</v>
          </cell>
          <cell r="C7717" t="str">
            <v>4200</v>
          </cell>
          <cell r="D7717" t="str">
            <v>GLIDER BAULETOS</v>
          </cell>
        </row>
        <row r="7718">
          <cell r="A7718">
            <v>17419</v>
          </cell>
          <cell r="B7718" t="str">
            <v>BAULETO 48 LITROS GLIDER UTILITY (LENTE VERMELHA)</v>
          </cell>
          <cell r="C7718" t="str">
            <v>4300</v>
          </cell>
          <cell r="D7718" t="str">
            <v>GLIDER BAULETOS</v>
          </cell>
        </row>
        <row r="7719">
          <cell r="A7719">
            <v>17420</v>
          </cell>
          <cell r="B7719" t="str">
            <v>AGULHA PISTONETE C/SEDE FAN 125 09~2015</v>
          </cell>
          <cell r="C7719" t="str">
            <v>34211</v>
          </cell>
          <cell r="D7719" t="str">
            <v>MHX/TRILHA/DANNIXX</v>
          </cell>
        </row>
        <row r="7720">
          <cell r="A7720">
            <v>17421</v>
          </cell>
          <cell r="B7720" t="str">
            <v>AMORTECEDOR (UNID) ELITE 125 19~2022</v>
          </cell>
          <cell r="C7720" t="str">
            <v>43574</v>
          </cell>
          <cell r="D7720" t="str">
            <v>MHX/TRILHA/DANNIXX</v>
          </cell>
        </row>
        <row r="7721">
          <cell r="A7721">
            <v>17422</v>
          </cell>
          <cell r="B7721" t="str">
            <v>BOIA CARBURADOR C/ EIXO BIZ 100 13~2015</v>
          </cell>
          <cell r="C7721" t="str">
            <v>34800</v>
          </cell>
          <cell r="D7721" t="str">
            <v>MHX/TRILHA/DANNIXX</v>
          </cell>
        </row>
        <row r="7722">
          <cell r="A7722">
            <v>17423</v>
          </cell>
          <cell r="B7722" t="str">
            <v>BOIA CARBURADOR C/ EIXO BIZ 100 98~2005/BIZ 125 05~2008</v>
          </cell>
          <cell r="C7722" t="str">
            <v>14785-E</v>
          </cell>
          <cell r="D7722" t="str">
            <v>IMPORTADO</v>
          </cell>
        </row>
        <row r="7723">
          <cell r="A7723">
            <v>17424</v>
          </cell>
          <cell r="B7723" t="str">
            <v>BOIA CARBURADOR S/ EIXO CG 125 /TITAN/TURUNA/ML/TODAY 76~2000</v>
          </cell>
          <cell r="C7723" t="str">
            <v>34594</v>
          </cell>
          <cell r="D7723" t="str">
            <v>MHX/TRILHA/DANNIXX</v>
          </cell>
        </row>
        <row r="7724">
          <cell r="A7724">
            <v>17425</v>
          </cell>
          <cell r="B7724" t="str">
            <v>BOIA CARBURADOR C/ EIXO CRYPTON 105 97~2005</v>
          </cell>
          <cell r="C7724" t="str">
            <v>18297</v>
          </cell>
          <cell r="D7724" t="str">
            <v>MHX/TRILHA/DANNIXX</v>
          </cell>
        </row>
        <row r="7725">
          <cell r="A7725">
            <v>17426</v>
          </cell>
          <cell r="B7725" t="str">
            <v>BOIA CARBURADOR C/ EIXO XTZ 125/YBR 125 FACTOR 09~2016/NEO 115 2008</v>
          </cell>
          <cell r="C7725" t="str">
            <v>26632</v>
          </cell>
          <cell r="D7725" t="str">
            <v>MHX/TRILHA/DANNIXX</v>
          </cell>
        </row>
        <row r="7726">
          <cell r="A7726">
            <v>17427</v>
          </cell>
          <cell r="B7726" t="str">
            <v>BOIA CARBURADOR C/ EIXO TITAN 150 04~2008/FAN 125 09~2014/ NXR 125/150 BROS 03~2005</v>
          </cell>
          <cell r="C7726" t="str">
            <v>14788-E</v>
          </cell>
          <cell r="D7726" t="str">
            <v>IMPORTADO</v>
          </cell>
        </row>
        <row r="7727">
          <cell r="A7727">
            <v>17428</v>
          </cell>
          <cell r="B7727" t="str">
            <v>BOIA CARBURADOR S/ EIXO CBX TWISTER/TORNADO/FALCON/CBR 450</v>
          </cell>
          <cell r="C7727" t="str">
            <v>35312</v>
          </cell>
          <cell r="D7727" t="str">
            <v>MHX/TRILHA/DANNIXX</v>
          </cell>
        </row>
        <row r="7728">
          <cell r="A7728">
            <v>17429</v>
          </cell>
          <cell r="B7728" t="str">
            <v>BOIA CARBURADOR S/ EIXO YBR 125/XTZ 125 00~2008/YES 125</v>
          </cell>
          <cell r="C7728" t="str">
            <v>14787-E</v>
          </cell>
          <cell r="D7728" t="str">
            <v>IMPORTADO</v>
          </cell>
        </row>
        <row r="7729">
          <cell r="A7729">
            <v>17430</v>
          </cell>
          <cell r="B7729" t="str">
            <v>BOIA TANQUE COMB CRYPTON 115 09~2016</v>
          </cell>
          <cell r="C7729" t="str">
            <v>42209</v>
          </cell>
          <cell r="D7729" t="str">
            <v>MHX/TRILHA/DANNIXX</v>
          </cell>
        </row>
        <row r="7730">
          <cell r="A7730">
            <v>17431</v>
          </cell>
          <cell r="B7730" t="str">
            <v>BUCHA GARFO (BRONZINA) DESLIZANTE (INTERNA/INFERIOR) TITAN/FAN 160 18~2023</v>
          </cell>
          <cell r="C7730" t="str">
            <v>MBR6096</v>
          </cell>
          <cell r="D7730" t="str">
            <v>MBR MOTOPARTS</v>
          </cell>
        </row>
        <row r="7731">
          <cell r="A7731">
            <v>17432</v>
          </cell>
          <cell r="B7731" t="str">
            <v>BUCHA GARFO (BRONZINA) GUIA (EXTERNA/SUPERIOR) TITAN/FAN 150/160/NXR 150/160 (TODAS)</v>
          </cell>
          <cell r="C7731" t="str">
            <v>MBR7000</v>
          </cell>
          <cell r="D7731" t="str">
            <v>MBR MOTOPARTS</v>
          </cell>
        </row>
        <row r="7732">
          <cell r="A7732">
            <v>17433</v>
          </cell>
          <cell r="B7732" t="str">
            <v>AGULHA PISTONETE C/SEDE BIZ 125 06~2010</v>
          </cell>
          <cell r="C7732" t="str">
            <v>31017</v>
          </cell>
          <cell r="D7732" t="str">
            <v>MHX/TRILHA/DANNIXX</v>
          </cell>
        </row>
        <row r="7733">
          <cell r="A7733">
            <v>17434</v>
          </cell>
          <cell r="B7733" t="str">
            <v>CABO TRAVA ASSENTO (BANCO) BURGMAN 125 2011~</v>
          </cell>
          <cell r="C7733" t="str">
            <v>34647</v>
          </cell>
          <cell r="D7733" t="str">
            <v>MHX/TRILHA/DANNIXX</v>
          </cell>
        </row>
        <row r="7734">
          <cell r="A7734">
            <v>17435</v>
          </cell>
          <cell r="B7734" t="str">
            <v>CAPA CORRENTE XTZ 150 CROSSER</v>
          </cell>
          <cell r="C7734" t="str">
            <v>35332</v>
          </cell>
          <cell r="D7734" t="str">
            <v>MHX/TRILHA/DANNIXX</v>
          </cell>
        </row>
        <row r="7735">
          <cell r="A7735">
            <v>17436</v>
          </cell>
          <cell r="B7735" t="str">
            <v>CONDUTOR AR (TAMPA DO FILTRO) BIZ 125 06~2010</v>
          </cell>
          <cell r="C7735" t="str">
            <v>19641</v>
          </cell>
          <cell r="D7735" t="str">
            <v>IMPORTADO</v>
          </cell>
        </row>
        <row r="7736">
          <cell r="A7736">
            <v>17437</v>
          </cell>
          <cell r="B7736" t="str">
            <v>CONDUTOR AR (TAMPA DO FILTRO) TITAN/FAN 150 14~2015</v>
          </cell>
          <cell r="C7736" t="str">
            <v>CTF-04</v>
          </cell>
          <cell r="D7736" t="str">
            <v>IMPORTADO</v>
          </cell>
        </row>
        <row r="7737">
          <cell r="A7737">
            <v>17438</v>
          </cell>
          <cell r="B7737" t="str">
            <v>CONDUTOR AR (TAMPA DO FILTRO) TITAN/FAN 125 00~2008</v>
          </cell>
          <cell r="C7737" t="str">
            <v>CTF-15</v>
          </cell>
          <cell r="D7737" t="str">
            <v>IMPORTADO</v>
          </cell>
        </row>
        <row r="7738">
          <cell r="A7738">
            <v>17439</v>
          </cell>
          <cell r="B7738" t="str">
            <v>CONDUTOR AR (TAMPA DO FILTRO) POP 110 16~2023 (PEQUENO)</v>
          </cell>
          <cell r="C7738" t="str">
            <v>43207</v>
          </cell>
          <cell r="D7738" t="str">
            <v>IMPORTADO</v>
          </cell>
        </row>
        <row r="7739">
          <cell r="A7739">
            <v>17440</v>
          </cell>
          <cell r="B7739" t="str">
            <v>CONDUTOR AR (TUBO CONEXÃO) TITAN/FAN 160 16~2023</v>
          </cell>
          <cell r="C7739" t="str">
            <v>CFA-21</v>
          </cell>
          <cell r="D7739" t="str">
            <v>IMPORTADO</v>
          </cell>
        </row>
        <row r="7740">
          <cell r="A7740">
            <v>17441</v>
          </cell>
          <cell r="B7740" t="str">
            <v>BENGALA (CILINDRO INTERNO) NEO 125</v>
          </cell>
          <cell r="C7740" t="str">
            <v>43692</v>
          </cell>
          <cell r="D7740" t="str">
            <v>MHX/TRILHA/DANNIXX</v>
          </cell>
        </row>
        <row r="7741">
          <cell r="A7741">
            <v>17442</v>
          </cell>
          <cell r="B7741" t="str">
            <v>GUIA CORRENTE COMANDO CB 250 TWISTER 2016~</v>
          </cell>
          <cell r="C7741" t="str">
            <v>GU-027</v>
          </cell>
          <cell r="D7741" t="str">
            <v>IMPORTADO</v>
          </cell>
        </row>
        <row r="7742">
          <cell r="A7742">
            <v>17443</v>
          </cell>
          <cell r="B7742" t="str">
            <v>GUIA CORRENTE COMANDO CRYPTON 115 10~2016</v>
          </cell>
          <cell r="C7742" t="str">
            <v>40629</v>
          </cell>
          <cell r="D7742" t="str">
            <v>MHX/TRILHA/DANNIXX</v>
          </cell>
        </row>
        <row r="7743">
          <cell r="A7743">
            <v>17445</v>
          </cell>
          <cell r="B7743" t="str">
            <v>PARAFUSO MANETE FREIO BIZ 110 18~2022 (CBS)</v>
          </cell>
          <cell r="C7743" t="str">
            <v>39364</v>
          </cell>
          <cell r="D7743" t="str">
            <v>MHX/TRILHA/DANNIXX</v>
          </cell>
        </row>
        <row r="7744">
          <cell r="A7744">
            <v>17446</v>
          </cell>
          <cell r="B7744" t="str">
            <v>PARAFUSO MANETE FREIO POP 110 16~2024</v>
          </cell>
          <cell r="C7744" t="str">
            <v>120347</v>
          </cell>
          <cell r="D7744" t="str">
            <v>K-MARC</v>
          </cell>
        </row>
        <row r="7745">
          <cell r="A7745">
            <v>17447</v>
          </cell>
          <cell r="B7745" t="str">
            <v>PARAFUSO MANETE FREIO START 160 18~2024</v>
          </cell>
          <cell r="C7745" t="str">
            <v>120348</v>
          </cell>
          <cell r="D7745" t="str">
            <v>K-MARC</v>
          </cell>
        </row>
        <row r="7746">
          <cell r="A7746">
            <v>17448</v>
          </cell>
          <cell r="B7746" t="str">
            <v>PASTILHA FREIO TRASEIRA PCX 150 2019~/SH 150I/SH 300I 2016~/ADV 150 2020~/PCX 160 2023~ (C/ ABS)</v>
          </cell>
          <cell r="C7746" t="str">
            <v>PFD-21</v>
          </cell>
          <cell r="D7746" t="str">
            <v>IMPORTADO</v>
          </cell>
        </row>
        <row r="7747">
          <cell r="A7747">
            <v>17449</v>
          </cell>
          <cell r="B7747" t="str">
            <v>PEDAL FREIO BIZ 110 18~2022 (CBS)</v>
          </cell>
          <cell r="C7747" t="str">
            <v>PF-53</v>
          </cell>
          <cell r="D7747" t="str">
            <v>IMPORTADO</v>
          </cell>
        </row>
        <row r="7748">
          <cell r="A7748">
            <v>17450</v>
          </cell>
          <cell r="B7748" t="str">
            <v>PEDAL FREIO BIZ 125 18~2021 (CBS)</v>
          </cell>
          <cell r="C7748" t="str">
            <v>40642</v>
          </cell>
          <cell r="D7748" t="str">
            <v>MHX/TRILHA/DANNIXX</v>
          </cell>
        </row>
        <row r="7749">
          <cell r="A7749">
            <v>17451</v>
          </cell>
          <cell r="B7749" t="str">
            <v>PEDAL FREIO XTZ 250 LANDER/TENERE 250 (TODAS)</v>
          </cell>
          <cell r="C7749" t="str">
            <v>43248</v>
          </cell>
          <cell r="D7749" t="str">
            <v>IMPORTADO</v>
          </cell>
        </row>
        <row r="7750">
          <cell r="A7750">
            <v>17452</v>
          </cell>
          <cell r="B7750" t="str">
            <v>PEDAL FREIO XRE 300 19~2023</v>
          </cell>
          <cell r="C7750" t="str">
            <v>43294</v>
          </cell>
          <cell r="D7750" t="str">
            <v>MHX/TRILHA/DANNIXX</v>
          </cell>
        </row>
        <row r="7751">
          <cell r="A7751">
            <v>17453</v>
          </cell>
          <cell r="B7751" t="str">
            <v>PEDAL FREIO XTZ 150 CROSSER 14~2021</v>
          </cell>
          <cell r="C7751" t="str">
            <v>45172</v>
          </cell>
          <cell r="D7751" t="str">
            <v>MHX/TRILHA/DANNIXX</v>
          </cell>
        </row>
        <row r="7752">
          <cell r="A7752">
            <v>17454</v>
          </cell>
          <cell r="B7752" t="str">
            <v>PEDALEIRA DIANT XTZ 150 CROSSER 14~2021 (PAR)</v>
          </cell>
          <cell r="C7752" t="str">
            <v>31814</v>
          </cell>
          <cell r="D7752" t="str">
            <v>MHX/TRILHA/DANNIXX</v>
          </cell>
        </row>
        <row r="7753">
          <cell r="A7753">
            <v>17455</v>
          </cell>
          <cell r="B7753" t="str">
            <v>PORCA COLUNA DIRECAO INFERIOR BIZ 100 98~2015/BIZ 125 06~2021/BIZ 110 16~2021</v>
          </cell>
          <cell r="C7753" t="str">
            <v>19211</v>
          </cell>
          <cell r="D7753" t="str">
            <v>MHX/TRILHA/DANNIXX</v>
          </cell>
        </row>
        <row r="7754">
          <cell r="A7754">
            <v>17456</v>
          </cell>
          <cell r="B7754" t="str">
            <v>PORCA COLUNA DIRECAO INFERIOR FAZER/XTZ CROSSER 150 14~2023/FAZER 250/XTZ 250 LANDER/TENERE/YBR FACTOR/XTZ 125/XT 660R</v>
          </cell>
          <cell r="C7754" t="str">
            <v>26256</v>
          </cell>
          <cell r="D7754" t="str">
            <v>MHX/TRILHA/DANNIXX</v>
          </cell>
        </row>
        <row r="7755">
          <cell r="A7755">
            <v>17457</v>
          </cell>
          <cell r="B7755" t="str">
            <v>PORCA COLUNA DIRECAO SUPERIOR TITAN/FAN 125/150/160 2014~/NXR 125/150/160 BROS 03~2021/XRE 190/300/XR 250 TORNADO/NX 400</v>
          </cell>
          <cell r="C7755" t="str">
            <v>120548</v>
          </cell>
          <cell r="D7755" t="str">
            <v>K-MARC</v>
          </cell>
        </row>
        <row r="7756">
          <cell r="A7756">
            <v>17458</v>
          </cell>
          <cell r="B7756" t="str">
            <v>PORCA COLUNA DIRECAO INFERIOR POP 100/110 07~2021</v>
          </cell>
          <cell r="C7756" t="str">
            <v>34280</v>
          </cell>
          <cell r="D7756" t="str">
            <v>MHX/TRILHA/DANNIXX</v>
          </cell>
        </row>
        <row r="7757">
          <cell r="A7757">
            <v>17459</v>
          </cell>
          <cell r="B7757" t="str">
            <v>PORCA COLUNA DIRECAO INFERIOR CG125 76~1988/TITAN 95~1999/TODAY 89~1994/CBX 200 STRADA 94~2002/CBX 150 AERO 90~1993</v>
          </cell>
          <cell r="C7757" t="str">
            <v>8732</v>
          </cell>
          <cell r="D7757" t="str">
            <v>MHX/TRILHA/DANNIXX</v>
          </cell>
        </row>
        <row r="7758">
          <cell r="A7758">
            <v>17460</v>
          </cell>
          <cell r="B7758" t="str">
            <v>PORCA COLUNA DIRECAO INFERIOR TITAN/FAN 125/150 04~2013</v>
          </cell>
          <cell r="C7758" t="str">
            <v>34222</v>
          </cell>
          <cell r="D7758" t="str">
            <v>MHX/TRILHA/DANNIXX</v>
          </cell>
        </row>
        <row r="7759">
          <cell r="A7759">
            <v>17461</v>
          </cell>
          <cell r="B7759" t="str">
            <v>PORCA COLUNA DIRECAO INFERIOR CBX 250 TWISTER 01~2008/CB 300 09~2015</v>
          </cell>
          <cell r="C7759" t="str">
            <v>24379</v>
          </cell>
          <cell r="D7759" t="str">
            <v>MHX/TRILHA/DANNIXX</v>
          </cell>
        </row>
        <row r="7760">
          <cell r="A7760">
            <v>17462</v>
          </cell>
          <cell r="B7760" t="str">
            <v>PORCA COLUNA DIRECAO SUPERIOR TITAN/FAN/START 125/150/160 09~2023</v>
          </cell>
          <cell r="C7760" t="str">
            <v>26103</v>
          </cell>
          <cell r="D7760" t="str">
            <v>MHX/TRILHA/DANNIXX</v>
          </cell>
        </row>
        <row r="7761">
          <cell r="A7761">
            <v>17463</v>
          </cell>
          <cell r="B7761" t="str">
            <v>PORCA COLUNA DIRECAO SUPERIOR FAZER 150/XTZ 150 CROSSER 14~2021/XTZ 125 03~2016/FACTOR 125/150 09~2021</v>
          </cell>
          <cell r="C7761" t="str">
            <v>26257</v>
          </cell>
          <cell r="D7761" t="str">
            <v>MHX/TRILHA/DANNIXX</v>
          </cell>
        </row>
        <row r="7762">
          <cell r="A7762">
            <v>17464</v>
          </cell>
          <cell r="B7762" t="str">
            <v>PORCA COLUNA DIRECAO SUPERIOR TITAN/FAN 125 00~18/TITAN 04~08/FAN 150 10~13/CB 250F 16~/XRE300/BROS/CB 300/NX400/XR</v>
          </cell>
          <cell r="C7762" t="str">
            <v>24380</v>
          </cell>
          <cell r="D7762" t="str">
            <v>MHX/TRILHA/DANNIXX</v>
          </cell>
        </row>
        <row r="7763">
          <cell r="A7763">
            <v>17465</v>
          </cell>
          <cell r="B7763" t="str">
            <v>PROTETOR ESCAPAMENTO CRYPTON 115 09~2016 (PRETO)</v>
          </cell>
          <cell r="C7763" t="str">
            <v>31650</v>
          </cell>
          <cell r="D7763" t="str">
            <v>MHX/TRILHA/DANNIXX</v>
          </cell>
        </row>
        <row r="7764">
          <cell r="A7764">
            <v>17466</v>
          </cell>
          <cell r="B7764" t="str">
            <v>PROTETOR ESCAPAMENTO ELITE 125 19~2022 (PRETO)</v>
          </cell>
          <cell r="C7764" t="str">
            <v>43581</v>
          </cell>
          <cell r="D7764" t="str">
            <v>MHX/TRILHA/DANNIXX</v>
          </cell>
        </row>
        <row r="7765">
          <cell r="A7765">
            <v>17467</v>
          </cell>
          <cell r="B7765" t="str">
            <v>PROTETOR ESCAPAMENTO NX400 FALCON 01~2008 (CROMADO)</v>
          </cell>
          <cell r="C7765" t="str">
            <v>14710</v>
          </cell>
          <cell r="D7765" t="str">
            <v>MHX/TRILHA/DANNIXX</v>
          </cell>
        </row>
        <row r="7766">
          <cell r="A7766">
            <v>17468</v>
          </cell>
          <cell r="B7766" t="str">
            <v>PROTETOR ESCAPAMENTO FAZER 150 14~2022/FACTOR 150 16~2022 (PRETO)</v>
          </cell>
          <cell r="C7766" t="str">
            <v>26590</v>
          </cell>
          <cell r="D7766" t="str">
            <v>MHX/TRILHA/DANNIXX</v>
          </cell>
        </row>
        <row r="7767">
          <cell r="A7767">
            <v>17469</v>
          </cell>
          <cell r="B7767" t="str">
            <v>PROTETOR ESCAPAMENTO (COMPLEMENTO LATERAL) FAZER 250 11~2017 (PRETO)</v>
          </cell>
          <cell r="C7767" t="str">
            <v>INATIVO</v>
          </cell>
          <cell r="D7767" t="str">
            <v>SPORTIVE</v>
          </cell>
        </row>
        <row r="7768">
          <cell r="A7768">
            <v>17470</v>
          </cell>
          <cell r="B7768" t="str">
            <v>REGULADOR RETIFICADOR XRE 300 19~2024 (31600-KWT-FB1)</v>
          </cell>
          <cell r="C7768" t="str">
            <v>45207</v>
          </cell>
          <cell r="D7768" t="str">
            <v>MHX/TRILHA/DANNIXX</v>
          </cell>
        </row>
        <row r="7769">
          <cell r="A7769">
            <v>17471</v>
          </cell>
          <cell r="B7769" t="str">
            <v>BUJAO OLEO (UNIVERSAL 12MM) C/ ARRUELA (MAGNETICO) TITAN/FAN/BIZ/POP/NXR/XRE/FAZER/XTZ/TENERE</v>
          </cell>
          <cell r="C7769" t="str">
            <v>45052</v>
          </cell>
          <cell r="D7769" t="str">
            <v>K-MARC</v>
          </cell>
        </row>
        <row r="7770">
          <cell r="A7770">
            <v>17472</v>
          </cell>
          <cell r="B7770" t="str">
            <v>VALVULA PARTIDA (KIT AFOGADOR) CARBURADOR YBR 125 FACTOR 125 09~2015</v>
          </cell>
          <cell r="C7770" t="str">
            <v>37490</v>
          </cell>
          <cell r="D7770" t="str">
            <v>MHX/TRILHA/DANNIXX</v>
          </cell>
        </row>
        <row r="7771">
          <cell r="A7771">
            <v>17473</v>
          </cell>
          <cell r="B7771" t="str">
            <v>VARAO FREIO COMP XTZ 125 03~2016</v>
          </cell>
          <cell r="C7771" t="str">
            <v>MBR5066</v>
          </cell>
          <cell r="D7771" t="str">
            <v>MBR MOTOPARTS</v>
          </cell>
        </row>
        <row r="7772">
          <cell r="A7772">
            <v>17474</v>
          </cell>
          <cell r="B7772" t="str">
            <v>VARAO FREIO COMP XTZ 150 CROSSER 2015~</v>
          </cell>
          <cell r="C7772" t="str">
            <v>43437</v>
          </cell>
          <cell r="D7772" t="str">
            <v>MHX/TRILHA/DANNIXX</v>
          </cell>
        </row>
        <row r="7773">
          <cell r="A7773">
            <v>17475</v>
          </cell>
          <cell r="B7773" t="str">
            <v>MEDIDOR/VARETA NIVEL OLEO CB 250F TWISTER 16~2022</v>
          </cell>
          <cell r="C7773" t="str">
            <v>43354</v>
          </cell>
          <cell r="D7773" t="str">
            <v>MHX/TRILHA/DANNIXX</v>
          </cell>
        </row>
        <row r="7774">
          <cell r="A7774">
            <v>17476</v>
          </cell>
          <cell r="B7774" t="str">
            <v>CAPACETE FECHADO GTX R1 (C/ VIS. INTERNA) - PRETO FOSCO/VERMELHO (56)</v>
          </cell>
          <cell r="C7774" t="str">
            <v>881 0456</v>
          </cell>
          <cell r="D7774" t="str">
            <v>FW3 CAPACETES</v>
          </cell>
        </row>
        <row r="7775">
          <cell r="A7775">
            <v>17477</v>
          </cell>
          <cell r="B7775" t="str">
            <v>CAPACETE FECHADO GTX R1 (C/ VIS. INTERNA) - PRETO FOSCO/VERMELHO (58)</v>
          </cell>
          <cell r="C7775" t="str">
            <v>881 0458</v>
          </cell>
          <cell r="D7775" t="str">
            <v>FW3 CAPACETES</v>
          </cell>
        </row>
        <row r="7776">
          <cell r="A7776">
            <v>17478</v>
          </cell>
          <cell r="B7776" t="str">
            <v>CAPACETE FECHADO GTX R1 (C/ VIS. INTERNA) - PRETO FOSCO/VERMELHO (60)</v>
          </cell>
          <cell r="C7776" t="str">
            <v>881 0460</v>
          </cell>
          <cell r="D7776" t="str">
            <v>FW3 CAPACETES</v>
          </cell>
        </row>
        <row r="7777">
          <cell r="A7777">
            <v>17479</v>
          </cell>
          <cell r="B7777" t="str">
            <v>CAPACETE FECHADO GTX FOX (C/ VIS. INTERNA) - DOURADO (56)</v>
          </cell>
          <cell r="C7777" t="str">
            <v>951 0356</v>
          </cell>
          <cell r="D7777" t="str">
            <v>FW3 CAPACETES</v>
          </cell>
        </row>
        <row r="7778">
          <cell r="A7778">
            <v>17480</v>
          </cell>
          <cell r="B7778" t="str">
            <v>CAPACETE FECHADO GTX FOX (C/ VIS. INTERNA) - DOURADO (60)</v>
          </cell>
          <cell r="C7778" t="str">
            <v>951 0360</v>
          </cell>
          <cell r="D7778" t="str">
            <v>FW3 CAPACETES</v>
          </cell>
        </row>
        <row r="7779">
          <cell r="A7779">
            <v>17481</v>
          </cell>
          <cell r="B7779" t="str">
            <v>CAPACETE ABERTO X OPEN JOKER - PRETO FOSCO (56)</v>
          </cell>
          <cell r="C7779" t="str">
            <v>950 0256</v>
          </cell>
          <cell r="D7779" t="str">
            <v>FW3 CAPACETES</v>
          </cell>
        </row>
        <row r="7780">
          <cell r="A7780">
            <v>17482</v>
          </cell>
          <cell r="B7780" t="str">
            <v>CAPACETE ABERTO X OPEN JOKER - PRETO FOSCO (58)</v>
          </cell>
          <cell r="C7780" t="str">
            <v>950 0258</v>
          </cell>
          <cell r="D7780" t="str">
            <v>FW3 CAPACETES</v>
          </cell>
        </row>
        <row r="7781">
          <cell r="A7781">
            <v>17483</v>
          </cell>
          <cell r="B7781" t="str">
            <v>CAPACETE ABERTO X OPEN JOKER - PRETO FOSCO (60)</v>
          </cell>
          <cell r="C7781" t="str">
            <v>950 0260</v>
          </cell>
          <cell r="D7781" t="str">
            <v>FW3 CAPACETES</v>
          </cell>
        </row>
        <row r="7782">
          <cell r="A7782">
            <v>17484</v>
          </cell>
          <cell r="B7782" t="str">
            <v>CAPACETE ABERTO X OPEN UP FOX (C/ VIS. INTERNA) - DOURADO/VERMELHO (56)</v>
          </cell>
          <cell r="C7782" t="str">
            <v>960 0256</v>
          </cell>
          <cell r="D7782" t="str">
            <v>FW3 CAPACETES</v>
          </cell>
        </row>
        <row r="7783">
          <cell r="A7783">
            <v>17485</v>
          </cell>
          <cell r="B7783" t="str">
            <v>CAPACETE ABERTO X OPEN UP FOX (C/ VIS. INTERNA) - DOURADO/VERMELHO (58)</v>
          </cell>
          <cell r="C7783" t="str">
            <v>960 0258</v>
          </cell>
          <cell r="D7783" t="str">
            <v>FW3 CAPACETES</v>
          </cell>
        </row>
        <row r="7784">
          <cell r="A7784">
            <v>17486</v>
          </cell>
          <cell r="B7784" t="str">
            <v>CAPACETE ABERTO X OPEN UP FOX (C/ VIS. INTERNA) - DOURADO/VERMELHO (60)</v>
          </cell>
          <cell r="C7784" t="str">
            <v>960 0260</v>
          </cell>
          <cell r="D7784" t="str">
            <v>FW3 CAPACETES</v>
          </cell>
        </row>
        <row r="7785">
          <cell r="A7785">
            <v>17487</v>
          </cell>
          <cell r="B7785" t="str">
            <v>CAPACETE ABERTO X OPEN UP FOX (C/ VIS. INTERNA) - AMARELO/AZUL (56)</v>
          </cell>
          <cell r="C7785" t="str">
            <v>960 0656</v>
          </cell>
          <cell r="D7785" t="str">
            <v>FW3 CAPACETES</v>
          </cell>
        </row>
        <row r="7786">
          <cell r="A7786">
            <v>17488</v>
          </cell>
          <cell r="B7786" t="str">
            <v>CAPACETE ABERTO X OPEN UP FOX (C/ VIS. INTERNA) - AMARELO/AZUL (58)</v>
          </cell>
          <cell r="C7786" t="str">
            <v>960 0658</v>
          </cell>
          <cell r="D7786" t="str">
            <v>FW3 CAPACETES</v>
          </cell>
        </row>
        <row r="7787">
          <cell r="A7787">
            <v>17489</v>
          </cell>
          <cell r="B7787" t="str">
            <v>CAMBIO COMPLETO FAZER 150 2014~</v>
          </cell>
          <cell r="C7787" t="str">
            <v>C6017</v>
          </cell>
          <cell r="D7787" t="str">
            <v>CORAMI</v>
          </cell>
        </row>
        <row r="7788">
          <cell r="A7788">
            <v>17490</v>
          </cell>
          <cell r="B7788" t="str">
            <v>GUIA CORRENTE TRANSMISSAO YBR FACTOR 125 09~2016</v>
          </cell>
          <cell r="C7788" t="str">
            <v>TC4012</v>
          </cell>
          <cell r="D7788" t="str">
            <v>IMPORTADO</v>
          </cell>
        </row>
        <row r="7789">
          <cell r="A7789">
            <v>17491</v>
          </cell>
          <cell r="B7789" t="str">
            <v>INTERRUPTOR NEUTRO (CEBOLINHA) BIZ 110/POP 110 2016~</v>
          </cell>
          <cell r="C7789" t="str">
            <v>TC2106</v>
          </cell>
          <cell r="D7789" t="str">
            <v>IMPORTADO</v>
          </cell>
        </row>
        <row r="7790">
          <cell r="A7790">
            <v>17492</v>
          </cell>
          <cell r="B7790" t="str">
            <v>ENGRENAGEM VELOCIMETRO (KIT) POP 110 2016~</v>
          </cell>
          <cell r="C7790" t="str">
            <v>TM320</v>
          </cell>
          <cell r="D7790" t="str">
            <v>IMPORTADO</v>
          </cell>
        </row>
        <row r="7791">
          <cell r="A7791">
            <v>17493</v>
          </cell>
          <cell r="B7791" t="str">
            <v>PAINEL COMPLETO NXR BROS 125 13~2015</v>
          </cell>
          <cell r="C7791" t="str">
            <v>TP999</v>
          </cell>
          <cell r="D7791" t="str">
            <v>IMPORTADO</v>
          </cell>
        </row>
        <row r="7792">
          <cell r="A7792">
            <v>17494</v>
          </cell>
          <cell r="B7792" t="str">
            <v>PLACA PARTIDA CB300/ XRE300</v>
          </cell>
          <cell r="C7792" t="str">
            <v>C957</v>
          </cell>
          <cell r="D7792" t="str">
            <v>CORAMI</v>
          </cell>
        </row>
        <row r="7793">
          <cell r="A7793">
            <v>17495</v>
          </cell>
          <cell r="B7793" t="str">
            <v>TRAVA (BLOQUEADOR) CHAVE CONTATO (IGNICAO) BIZ 125 09~2015</v>
          </cell>
          <cell r="C7793" t="str">
            <v>TM0452</v>
          </cell>
          <cell r="D7793" t="str">
            <v>IMPORTADO</v>
          </cell>
        </row>
        <row r="7794">
          <cell r="A7794">
            <v>17496</v>
          </cell>
          <cell r="B7794" t="str">
            <v>TRAVA (BLOQUEADOR) CHAVE CONTATO (IGNICAO) TITAN 150 04~2015/CB 300 09~2015</v>
          </cell>
          <cell r="C7794" t="str">
            <v>TM0451</v>
          </cell>
          <cell r="D7794" t="str">
            <v>IMPORTADO</v>
          </cell>
        </row>
        <row r="7795">
          <cell r="A7795">
            <v>17497</v>
          </cell>
          <cell r="B7795" t="str">
            <v>TRAVA (BLOQUEADOR) CHAVE CONTATO (IGNICAO) LEAD 110 10~2016</v>
          </cell>
          <cell r="C7795" t="str">
            <v>TM0453</v>
          </cell>
          <cell r="D7795" t="str">
            <v>IMPORTADO</v>
          </cell>
        </row>
        <row r="7796">
          <cell r="A7796">
            <v>17498</v>
          </cell>
          <cell r="B7796" t="str">
            <v>BOMBA OLEO CBX TWISTER 250/CB 300 09~2015</v>
          </cell>
          <cell r="C7796" t="str">
            <v>C6166</v>
          </cell>
          <cell r="D7796" t="str">
            <v>CORAMI</v>
          </cell>
        </row>
        <row r="7797">
          <cell r="A7797">
            <v>17499</v>
          </cell>
          <cell r="B7797" t="str">
            <v>PUNHO/CHAVE LUZ NX FALCON 400 99~2005</v>
          </cell>
          <cell r="C7797" t="str">
            <v>CIE-036</v>
          </cell>
          <cell r="D7797" t="str">
            <v>IMPORTADO</v>
          </cell>
        </row>
        <row r="7798">
          <cell r="A7798">
            <v>17500</v>
          </cell>
          <cell r="B7798" t="str">
            <v>PUNHO/CHAVE LUZ NXR BROS 160 2015~ (COM LAMPEJADOR/RELAMPEJO)</v>
          </cell>
          <cell r="C7798" t="str">
            <v>TM0149</v>
          </cell>
          <cell r="D7798" t="str">
            <v>IMPORTADO</v>
          </cell>
        </row>
        <row r="7799">
          <cell r="A7799">
            <v>17501</v>
          </cell>
          <cell r="B7799" t="str">
            <v>GUIA CORRENTE COMANDO TITAN/FAN/NXR BROS 160 2016~/XRE 190 2016~</v>
          </cell>
          <cell r="C7799" t="str">
            <v>TC3510</v>
          </cell>
          <cell r="D7799" t="str">
            <v>IMPORTADO</v>
          </cell>
        </row>
        <row r="7800">
          <cell r="A7800">
            <v>17502</v>
          </cell>
          <cell r="B7800" t="str">
            <v>GUIA CORRENTE COMANDO NX FALCON 400 99~2008/FALCON 400 13~2015</v>
          </cell>
          <cell r="C7800" t="str">
            <v>TC3505</v>
          </cell>
          <cell r="D7800" t="str">
            <v>IMPORTADO</v>
          </cell>
        </row>
        <row r="7801">
          <cell r="A7801">
            <v>17503</v>
          </cell>
          <cell r="B7801" t="str">
            <v>GUIA CORRENTE COMANDO YES 125 11~2016/INTRUDER 02~2016</v>
          </cell>
          <cell r="C7801" t="str">
            <v>TC3517</v>
          </cell>
          <cell r="D7801" t="str">
            <v>IMPORTADO</v>
          </cell>
        </row>
        <row r="7802">
          <cell r="A7802">
            <v>17504</v>
          </cell>
          <cell r="B7802" t="str">
            <v>GUIA CORRENTE COMANDO NMAX 160 2017~</v>
          </cell>
          <cell r="C7802" t="str">
            <v>TC3509</v>
          </cell>
          <cell r="D7802" t="str">
            <v>IMPORTADO</v>
          </cell>
        </row>
        <row r="7803">
          <cell r="A7803">
            <v>17505</v>
          </cell>
          <cell r="B7803" t="str">
            <v>PAINEL COMPLETO NXR BROS 150 03~2008 (AZUL)</v>
          </cell>
          <cell r="C7803" t="str">
            <v>TP012</v>
          </cell>
          <cell r="D7803" t="str">
            <v>IMPORTADO</v>
          </cell>
        </row>
        <row r="7804">
          <cell r="A7804">
            <v>17506</v>
          </cell>
          <cell r="B7804" t="str">
            <v>PAINEL COMPLETO NXR BROS 150 2009 (AMARELO)</v>
          </cell>
          <cell r="C7804" t="str">
            <v>TP026</v>
          </cell>
          <cell r="D7804" t="str">
            <v>IMPORTADO</v>
          </cell>
        </row>
        <row r="7805">
          <cell r="A7805">
            <v>17507</v>
          </cell>
          <cell r="B7805" t="str">
            <v>PAINEL COMPLETO NXR BROS 160 15~2021</v>
          </cell>
          <cell r="C7805" t="str">
            <v>TP030</v>
          </cell>
          <cell r="D7805" t="str">
            <v>IMPORTADO</v>
          </cell>
        </row>
        <row r="7806">
          <cell r="A7806">
            <v>17508</v>
          </cell>
          <cell r="B7806" t="str">
            <v>PAINEL COMPLETO POP 110 2016~</v>
          </cell>
          <cell r="C7806" t="str">
            <v>TP978</v>
          </cell>
          <cell r="D7806" t="str">
            <v>IMPORTADO</v>
          </cell>
        </row>
        <row r="7807">
          <cell r="A7807">
            <v>17509</v>
          </cell>
          <cell r="B7807" t="str">
            <v>TENSOR CORRENTE COMANDO CRYPTON 115 2009~</v>
          </cell>
          <cell r="C7807" t="str">
            <v>TC4503</v>
          </cell>
          <cell r="D7807" t="str">
            <v>IMPORTADO</v>
          </cell>
        </row>
        <row r="7808">
          <cell r="A7808">
            <v>17510</v>
          </cell>
          <cell r="B7808" t="str">
            <v>CORRENTE TRANSMISSAO C/ RETENTOR 428HO X 132L FAZER 250 06~2017/NXR BROS 125</v>
          </cell>
          <cell r="C7808" t="str">
            <v>TM209</v>
          </cell>
          <cell r="D7808" t="str">
            <v>IMPORTADO</v>
          </cell>
        </row>
        <row r="7809">
          <cell r="A7809">
            <v>17511</v>
          </cell>
          <cell r="B7809" t="str">
            <v>CORRENTE TRANSMISSAO C/ RETENTOR 428HO X 118L  TITAN/FAN/START/CARGO 150/160/FAN 125 14~2018/YBR 125/RIVA 150</v>
          </cell>
          <cell r="C7809" t="str">
            <v>151245</v>
          </cell>
          <cell r="D7809" t="str">
            <v>VULCAN BOR</v>
          </cell>
        </row>
        <row r="7810">
          <cell r="A7810">
            <v>17512</v>
          </cell>
          <cell r="B7810" t="str">
            <v>CAIXA DIRECAO ESFERA TITAN/FAN 125/150/160 (TODAS)</v>
          </cell>
          <cell r="C7810" t="str">
            <v>TM564</v>
          </cell>
          <cell r="D7810" t="str">
            <v>IMPORTADO</v>
          </cell>
        </row>
        <row r="7811">
          <cell r="A7811">
            <v>17513</v>
          </cell>
          <cell r="B7811" t="str">
            <v>RELACAO COMPLETA BIZ 100 2013~</v>
          </cell>
          <cell r="C7811" t="str">
            <v>980815</v>
          </cell>
          <cell r="D7811" t="str">
            <v>VELTH</v>
          </cell>
        </row>
        <row r="7812">
          <cell r="A7812">
            <v>17514</v>
          </cell>
          <cell r="B7812" t="str">
            <v>RELACAO COMPLETA NXR BROS 150 06~2015 (49Z X 17Z - 428HX128L) (CERTIFICADA)</v>
          </cell>
          <cell r="C7812" t="str">
            <v>980712</v>
          </cell>
          <cell r="D7812" t="str">
            <v>VELTH</v>
          </cell>
        </row>
        <row r="7813">
          <cell r="A7813">
            <v>17515</v>
          </cell>
          <cell r="B7813" t="str">
            <v>RELACAO COMPLETA NXR BROS 160 15~2022/XRE 190 16~2022 (CERTIFICADA)</v>
          </cell>
          <cell r="C7813" t="str">
            <v>980713</v>
          </cell>
          <cell r="D7813" t="str">
            <v>VELTH</v>
          </cell>
        </row>
        <row r="7814">
          <cell r="A7814">
            <v>17517</v>
          </cell>
          <cell r="B7814" t="str">
            <v>RELACAO COMPLETA XTZ CROSSER 150 2014~ (41Z X 14Z - 428HX122L) (1045) (KMC PRO)</v>
          </cell>
          <cell r="C7814" t="str">
            <v>81589</v>
          </cell>
          <cell r="D7814" t="str">
            <v>KMC</v>
          </cell>
        </row>
        <row r="7815">
          <cell r="A7815">
            <v>17518</v>
          </cell>
          <cell r="B7815" t="str">
            <v>RELACAO COMPLETA YBR 125 03~2008/FACTOR 125 09~2016 (45Z X 14Z - 428HX118L) (1045) (CERTIFICADA)</v>
          </cell>
          <cell r="C7815" t="str">
            <v>980816</v>
          </cell>
          <cell r="D7815" t="str">
            <v>DUAS ALMAS</v>
          </cell>
        </row>
        <row r="7816">
          <cell r="A7816">
            <v>17519</v>
          </cell>
          <cell r="B7816" t="str">
            <v>RELACAO COMPLETA FAN 125 14~2018 (43Z X 14Z - 428HX118L) (1045) (KMC PRO)</v>
          </cell>
          <cell r="C7816" t="str">
            <v>81591</v>
          </cell>
          <cell r="D7816" t="str">
            <v>KMC</v>
          </cell>
        </row>
        <row r="7817">
          <cell r="A7817">
            <v>17520</v>
          </cell>
          <cell r="B7817" t="str">
            <v>RELACAO COMPLETA XRE 300 09~2022 (39Z X 13Z - 520HX104L) (1045) (CERTIFICADA)</v>
          </cell>
          <cell r="C7817" t="str">
            <v>007285</v>
          </cell>
          <cell r="D7817" t="str">
            <v>VULCAN BOR</v>
          </cell>
        </row>
        <row r="7818">
          <cell r="A7818">
            <v>17521</v>
          </cell>
          <cell r="B7818" t="str">
            <v>PAINEL COMPLETO CB 250F TWISTER 2016~ (S/ ABS)</v>
          </cell>
          <cell r="C7818" t="str">
            <v>33252</v>
          </cell>
          <cell r="D7818" t="str">
            <v>IMPORTADO</v>
          </cell>
        </row>
        <row r="7819">
          <cell r="A7819">
            <v>17522</v>
          </cell>
          <cell r="B7819" t="str">
            <v>PAINEL COMPLETO CB 250F TWISTER 2016~ (C/ ABS)</v>
          </cell>
          <cell r="C7819" t="str">
            <v>33253</v>
          </cell>
          <cell r="D7819" t="str">
            <v>IMPORTADO</v>
          </cell>
        </row>
        <row r="7820">
          <cell r="A7820">
            <v>17523</v>
          </cell>
          <cell r="B7820" t="str">
            <v>DISCO FREIO TRAS X-MAX 250 (ABS)</v>
          </cell>
          <cell r="C7820" t="str">
            <v>25808</v>
          </cell>
          <cell r="D7820" t="str">
            <v>IMPORTADO</v>
          </cell>
        </row>
        <row r="7821">
          <cell r="A7821">
            <v>17524</v>
          </cell>
          <cell r="B7821" t="str">
            <v>DISCO FREIO DIANT X-MAX 250 (ABS)</v>
          </cell>
          <cell r="C7821" t="str">
            <v>25807</v>
          </cell>
          <cell r="D7821" t="str">
            <v>IMPORTADO</v>
          </cell>
        </row>
        <row r="7822">
          <cell r="A7822">
            <v>17525</v>
          </cell>
          <cell r="B7822" t="str">
            <v>CUBO/TAMBOR RODA DIANTEIRO CRYPTON 115</v>
          </cell>
          <cell r="C7822" t="str">
            <v>27824</v>
          </cell>
          <cell r="D7822" t="str">
            <v>IMPORTADO</v>
          </cell>
        </row>
        <row r="7823">
          <cell r="A7823">
            <v>17526</v>
          </cell>
          <cell r="B7823" t="str">
            <v>CAPACETE ABERTO X OPEN UP FOX (C/ VIS. INTERNA) - AMARELO/AZUL (60)</v>
          </cell>
          <cell r="C7823" t="str">
            <v>960 0660</v>
          </cell>
          <cell r="D7823" t="str">
            <v>FW3 CAPACETES</v>
          </cell>
        </row>
        <row r="7824">
          <cell r="A7824">
            <v>17527</v>
          </cell>
          <cell r="B7824" t="str">
            <v>CAPACETE NEW SPORT MOTO 788 (SAN MARINO) - PT/AMA (62)</v>
          </cell>
          <cell r="C7824" t="str">
            <v>CAP-983PTAM</v>
          </cell>
          <cell r="D7824" t="str">
            <v>PROTORK</v>
          </cell>
        </row>
        <row r="7825">
          <cell r="A7825">
            <v>17528</v>
          </cell>
          <cell r="B7825" t="str">
            <v>CAPACETE NEW SPORT MOTO 788 (SAN MARINO) - PT/AZUL (62)</v>
          </cell>
          <cell r="C7825" t="str">
            <v>CAP-983PTAZ</v>
          </cell>
          <cell r="D7825" t="str">
            <v>PROTORK</v>
          </cell>
        </row>
        <row r="7826">
          <cell r="A7826">
            <v>17529</v>
          </cell>
          <cell r="B7826" t="str">
            <v>CAPACETE NEW SPORT MOTO 788 (SAN MARINO) - PT FOSCO/CINZA (62)</v>
          </cell>
          <cell r="C7826" t="str">
            <v>CAP-983PTFCZ</v>
          </cell>
          <cell r="D7826" t="str">
            <v>PROTORK</v>
          </cell>
        </row>
        <row r="7827">
          <cell r="A7827">
            <v>17530</v>
          </cell>
          <cell r="B7827" t="str">
            <v>CAPACETE NEW SPORT MOTO 788 (SAN MARINO) - PT/LARAN (62)</v>
          </cell>
          <cell r="C7827" t="str">
            <v>CAP-983PTLR</v>
          </cell>
          <cell r="D7827" t="str">
            <v>PROTORK</v>
          </cell>
        </row>
        <row r="7828">
          <cell r="A7828">
            <v>17531</v>
          </cell>
          <cell r="B7828" t="str">
            <v>CAPACETE NEW SPORT MOTO 788 (SAN MARINO) - PT/VERDE (62)</v>
          </cell>
          <cell r="C7828" t="str">
            <v>CAP-983PTVD</v>
          </cell>
          <cell r="D7828" t="str">
            <v>PROTORK</v>
          </cell>
        </row>
        <row r="7829">
          <cell r="A7829">
            <v>17532</v>
          </cell>
          <cell r="B7829" t="str">
            <v>CAPACETE NEW SPORT MOTO 788 (SAN MARINO) - PT/VERMEL (62)</v>
          </cell>
          <cell r="C7829" t="str">
            <v>CAP-983PTVM</v>
          </cell>
          <cell r="D7829" t="str">
            <v>PROTORK</v>
          </cell>
        </row>
        <row r="7830">
          <cell r="A7830">
            <v>17533</v>
          </cell>
          <cell r="B7830" t="str">
            <v>CAVALETE CENTRAL (KIT) TITAN 150 04~2015/FAN 125/150 2009 (C/ PINO+MOLA+MEIA LUA+BATENTE)</v>
          </cell>
          <cell r="C7830" t="str">
            <v>012263</v>
          </cell>
          <cell r="D7830" t="str">
            <v>GEMOTO</v>
          </cell>
        </row>
        <row r="7831">
          <cell r="A7831">
            <v>17534</v>
          </cell>
          <cell r="B7831" t="str">
            <v>CAVALETE CENTRAL TITAN 160/FAN 160 2016~</v>
          </cell>
          <cell r="C7831" t="str">
            <v>009607</v>
          </cell>
          <cell r="D7831" t="str">
            <v>GEMOTO</v>
          </cell>
        </row>
        <row r="7832">
          <cell r="A7832">
            <v>17535</v>
          </cell>
          <cell r="B7832" t="str">
            <v>FLANGE ESCAPAMENTO TITAN/CG125/ML/TURUNA/TODAY</v>
          </cell>
          <cell r="C7832" t="str">
            <v>003668</v>
          </cell>
          <cell r="D7832" t="str">
            <v>GEMOTO</v>
          </cell>
        </row>
        <row r="7833">
          <cell r="A7833">
            <v>17536</v>
          </cell>
          <cell r="B7833" t="str">
            <v>FLANGE ESCAPAMENTO TITAN 150 04~2013/FAN 150 09~2013</v>
          </cell>
          <cell r="C7833" t="str">
            <v>003667</v>
          </cell>
          <cell r="D7833" t="str">
            <v>GEMOTO</v>
          </cell>
        </row>
        <row r="7834">
          <cell r="A7834">
            <v>17537</v>
          </cell>
          <cell r="B7834" t="str">
            <v>BUCHA ESCAPAMENTO BI PARTIDA (MEIA LUA) (UNIDADE) TITAN/FAN 150</v>
          </cell>
          <cell r="C7834" t="str">
            <v>7490</v>
          </cell>
          <cell r="D7834" t="str">
            <v>K-MARC</v>
          </cell>
        </row>
        <row r="7835">
          <cell r="A7835">
            <v>17538</v>
          </cell>
          <cell r="B7835" t="str">
            <v>BUCHA ESCAPAMENTO BI PARTIDA (MEIA LUA) (UNIDADE) TITAN/FAN 125 00</v>
          </cell>
          <cell r="C7835" t="str">
            <v>003105</v>
          </cell>
          <cell r="D7835" t="str">
            <v>GEMOTO</v>
          </cell>
        </row>
        <row r="7836">
          <cell r="A7836">
            <v>17539</v>
          </cell>
          <cell r="B7836" t="str">
            <v>RELACAO COMPLETA C/ RETENTOR XRE 300 09~2022 (39Z X 13Z - 520HOX104L) (1045) TOP</v>
          </cell>
          <cell r="C7836" t="str">
            <v>91114</v>
          </cell>
          <cell r="D7836" t="str">
            <v>RIFFEL</v>
          </cell>
        </row>
        <row r="7837">
          <cell r="A7837">
            <v>17540</v>
          </cell>
          <cell r="B7837" t="str">
            <v>RELACAO COMPLETA C/ RETENTOR XTZ 250 TENERE/XTZ 250 LANDER 09~22 (40Z X 13Z - 520HOX106L) (1045) TOP</v>
          </cell>
          <cell r="C7837" t="str">
            <v>91129</v>
          </cell>
          <cell r="D7837" t="str">
            <v>RIFFEL</v>
          </cell>
        </row>
        <row r="7838">
          <cell r="A7838">
            <v>17541</v>
          </cell>
          <cell r="B7838" t="str">
            <v>ACIONADOR TENSOR NMAX 160 17~2025/FLUO 125 2023~</v>
          </cell>
          <cell r="C7838" t="str">
            <v>01012-R</v>
          </cell>
          <cell r="D7838" t="str">
            <v>PLASMOTO</v>
          </cell>
        </row>
        <row r="7839">
          <cell r="A7839">
            <v>17542</v>
          </cell>
          <cell r="B7839" t="str">
            <v>ACIONADOR TENSOR FAZER 150 2014/XTZ CROSSER 150/FACTOR 125/150 2016</v>
          </cell>
          <cell r="C7839" t="str">
            <v>01013-R</v>
          </cell>
          <cell r="D7839" t="str">
            <v>PLASMOTO</v>
          </cell>
        </row>
        <row r="7840">
          <cell r="A7840">
            <v>17543</v>
          </cell>
          <cell r="B7840" t="str">
            <v>KIT CARENAGEM COMPLETA (6 PCS) TITAN 125 98~1999 VERMELHO</v>
          </cell>
          <cell r="C7840" t="str">
            <v>001-5004</v>
          </cell>
          <cell r="D7840" t="str">
            <v>PROTORK</v>
          </cell>
        </row>
        <row r="7841">
          <cell r="A7841">
            <v>17544</v>
          </cell>
          <cell r="B7841" t="str">
            <v>KIT CARENAGEM COMPLETA (6 PCS) TITAN 125 99~2000 VERDE METALICO</v>
          </cell>
          <cell r="C7841" t="str">
            <v>001-5009</v>
          </cell>
          <cell r="D7841" t="str">
            <v>PROTORK</v>
          </cell>
        </row>
        <row r="7842">
          <cell r="A7842">
            <v>17545</v>
          </cell>
          <cell r="B7842" t="str">
            <v>BLOCO FAROL XT 660 2005</v>
          </cell>
          <cell r="C7842" t="str">
            <v>040101-R</v>
          </cell>
          <cell r="D7842" t="str">
            <v>PLASMOTO</v>
          </cell>
        </row>
        <row r="7843">
          <cell r="A7843">
            <v>17546</v>
          </cell>
          <cell r="B7843" t="str">
            <v>BLOCO FAROL TENERE 250 09~2018</v>
          </cell>
          <cell r="C7843" t="str">
            <v>04080-R</v>
          </cell>
          <cell r="D7843" t="str">
            <v>PLASMOTO</v>
          </cell>
        </row>
        <row r="7844">
          <cell r="A7844">
            <v>17547</v>
          </cell>
          <cell r="B7844" t="str">
            <v>CARCACA PAINEL INFERIOR TITAN 150 04~2008/FAN 150 KS/ES PRETO (S/ ODOMETRO)</v>
          </cell>
          <cell r="C7844" t="str">
            <v>07022-R</v>
          </cell>
          <cell r="D7844" t="str">
            <v>PLASMOTO</v>
          </cell>
        </row>
        <row r="7845">
          <cell r="A7845">
            <v>17548</v>
          </cell>
          <cell r="B7845" t="str">
            <v>CARCACA PAINEL INFERIOR TITAN 150 04~2008/FAN 150 ESD CROMADO (ODOMETRO)</v>
          </cell>
          <cell r="C7845" t="str">
            <v>07045-R</v>
          </cell>
          <cell r="D7845" t="str">
            <v>PLASMOTO</v>
          </cell>
        </row>
        <row r="7846">
          <cell r="A7846">
            <v>17549</v>
          </cell>
          <cell r="B7846" t="str">
            <v>CARCACA PAINEL INFERIOR TITAN 150 04~2008/FAN 150 KS/ES CROMADO (S/ ODOMETRO)</v>
          </cell>
          <cell r="C7846" t="str">
            <v>07046-R</v>
          </cell>
          <cell r="D7846" t="str">
            <v>PLASMOTO</v>
          </cell>
        </row>
        <row r="7847">
          <cell r="A7847">
            <v>17550</v>
          </cell>
          <cell r="B7847" t="str">
            <v>CONECTOR ADAPTADOR PISCA FAN/START/TITAN 160/CB 250 TWISTER (PLUG ORIGINAL HONDA) (UNIDADE)</v>
          </cell>
          <cell r="C7847" t="str">
            <v>08006-R</v>
          </cell>
          <cell r="D7847" t="str">
            <v>PLASMOTO</v>
          </cell>
        </row>
        <row r="7848">
          <cell r="A7848">
            <v>17551</v>
          </cell>
          <cell r="B7848" t="str">
            <v>LENTE LANTERNA POP 110 2015</v>
          </cell>
          <cell r="C7848" t="str">
            <v>11008-R</v>
          </cell>
          <cell r="D7848" t="str">
            <v>PLASMOTO</v>
          </cell>
        </row>
        <row r="7849">
          <cell r="A7849">
            <v>17552</v>
          </cell>
          <cell r="B7849" t="str">
            <v>LANTERNA TRAS NXR BROS 160 15~2023</v>
          </cell>
          <cell r="C7849" t="str">
            <v>11012-R</v>
          </cell>
          <cell r="D7849" t="str">
            <v>PLASMOTO</v>
          </cell>
        </row>
        <row r="7850">
          <cell r="A7850">
            <v>17553</v>
          </cell>
          <cell r="B7850" t="str">
            <v>CARENAGEM SUPORTE/ARANHA FAROL (TAMPA TRASEIRA) FAN 125 2014~2017 (1 BOTAO)</v>
          </cell>
          <cell r="C7850" t="str">
            <v>19012-R</v>
          </cell>
          <cell r="D7850" t="str">
            <v>PLASMOTO</v>
          </cell>
        </row>
        <row r="7851">
          <cell r="A7851">
            <v>17554</v>
          </cell>
          <cell r="B7851" t="str">
            <v>CARCACA PAINEL SUPERIOR (TAMPA TRASEIRA/ARANHA FAROL) TITAN 150 11~2013</v>
          </cell>
          <cell r="C7851" t="str">
            <v>19011</v>
          </cell>
          <cell r="D7851" t="str">
            <v>PLASMOTO</v>
          </cell>
        </row>
        <row r="7852">
          <cell r="A7852">
            <v>17555</v>
          </cell>
          <cell r="B7852" t="str">
            <v>CAPA CORRENTE POP 110 16~2024</v>
          </cell>
          <cell r="C7852" t="str">
            <v>19027-R</v>
          </cell>
          <cell r="D7852" t="str">
            <v>PLASMOTO</v>
          </cell>
        </row>
        <row r="7853">
          <cell r="A7853">
            <v>17556</v>
          </cell>
          <cell r="B7853" t="str">
            <v>PROTETOR ESCAPAMENTO YBR FACTOR 125 09~2016 (PRATA)</v>
          </cell>
          <cell r="C7853" t="str">
            <v>15004-R</v>
          </cell>
          <cell r="D7853" t="str">
            <v>PLASMOTO</v>
          </cell>
        </row>
        <row r="7854">
          <cell r="A7854">
            <v>17557</v>
          </cell>
          <cell r="B7854" t="str">
            <v>CARENAGEM (CAPA PAINEL/FAROL) (SUPERIOR) FAZER FZ25 250 18~2021 (BC5–F3121–00–33)</v>
          </cell>
          <cell r="C7854" t="str">
            <v>200216-R</v>
          </cell>
          <cell r="D7854" t="str">
            <v>PLASMOTO</v>
          </cell>
        </row>
        <row r="7855">
          <cell r="A7855">
            <v>17558</v>
          </cell>
          <cell r="B7855" t="str">
            <v>CARENAGEM FAROL (MOLDURA CENTRAL/INTERNA) FAZER 250 18~2021 (B97–F3131–00)</v>
          </cell>
          <cell r="C7855" t="str">
            <v>200177-R</v>
          </cell>
          <cell r="D7855" t="str">
            <v>PLASMOTO</v>
          </cell>
        </row>
        <row r="7856">
          <cell r="A7856">
            <v>17559</v>
          </cell>
          <cell r="B7856" t="str">
            <v>CARENAGEM (CAPA FAROL) (INFERIOR) FAZER FZ25 250 18~2021 (B97–F3123–00)</v>
          </cell>
          <cell r="C7856" t="str">
            <v>200215-R</v>
          </cell>
          <cell r="D7856" t="str">
            <v>PLASMOTO</v>
          </cell>
        </row>
        <row r="7857">
          <cell r="A7857">
            <v>17560</v>
          </cell>
          <cell r="B7857" t="str">
            <v>CARENAGEM FAROL (BANANINHA) FAZER 150  14~2024 VERMELHO</v>
          </cell>
          <cell r="C7857" t="str">
            <v>200230-R</v>
          </cell>
          <cell r="D7857" t="str">
            <v>PLASMOTO</v>
          </cell>
        </row>
        <row r="7858">
          <cell r="A7858">
            <v>17561</v>
          </cell>
          <cell r="B7858" t="str">
            <v>CARENAGEM CENTRAL FAROL XRE 300 19~2023 PRETO</v>
          </cell>
          <cell r="C7858" t="str">
            <v>200256-R</v>
          </cell>
          <cell r="D7858" t="str">
            <v>PLASMOTO</v>
          </cell>
        </row>
        <row r="7859">
          <cell r="A7859">
            <v>17562</v>
          </cell>
          <cell r="B7859" t="str">
            <v>CARENAGEM CENTRAL FAROL XRE 300 19~2023 VERMELHO VICTORY (RALLY) (COR ANO 19~23)</v>
          </cell>
          <cell r="C7859" t="str">
            <v>200257-R</v>
          </cell>
          <cell r="D7859" t="str">
            <v>PLASMOTO</v>
          </cell>
        </row>
        <row r="7860">
          <cell r="A7860">
            <v>17563</v>
          </cell>
          <cell r="B7860" t="str">
            <v>CARENAGEM CENTRAL FAROL XRE 300 19~2023 PRATA IRON NAIL METALICO (COR ANO 2019)</v>
          </cell>
          <cell r="C7860" t="str">
            <v>200258-R</v>
          </cell>
          <cell r="D7860" t="str">
            <v>PLASMOTO</v>
          </cell>
        </row>
        <row r="7861">
          <cell r="A7861">
            <v>17564</v>
          </cell>
          <cell r="B7861" t="str">
            <v>CARENAGEM CENTRAL FAROL XRE 300 19~2023 AZUL CRUZEIRO PEROLIZADO (COR ANO 2019)</v>
          </cell>
          <cell r="C7861" t="str">
            <v>200259-R</v>
          </cell>
          <cell r="D7861" t="str">
            <v>PLASMOTO</v>
          </cell>
        </row>
        <row r="7862">
          <cell r="A7862">
            <v>17565</v>
          </cell>
          <cell r="B7862" t="str">
            <v>CARENAGEM CENTRAL FAROL XRE 300 19~2023 CINZA CROW FOSCO METALICO (COR ANO 20~23)</v>
          </cell>
          <cell r="C7862" t="str">
            <v>200260-R</v>
          </cell>
          <cell r="D7862" t="str">
            <v>PLASMOTO</v>
          </cell>
        </row>
        <row r="7863">
          <cell r="A7863">
            <v>17566</v>
          </cell>
          <cell r="B7863" t="str">
            <v>CARENAGEM CENTRAL FAROL XRE 300 19~2023 VERDE HUNTER FOSCO METALICO (COR ANO 20/21)</v>
          </cell>
          <cell r="C7863" t="str">
            <v>200261-R</v>
          </cell>
          <cell r="D7863" t="str">
            <v>PLASMOTO</v>
          </cell>
        </row>
        <row r="7864">
          <cell r="A7864">
            <v>17567</v>
          </cell>
          <cell r="B7864" t="str">
            <v>CARENAGEM FAROL (BANANINHA) FAN/START 160 22~2024 BRANCO ROSS (COR CARGO)</v>
          </cell>
          <cell r="C7864" t="str">
            <v>829 0004</v>
          </cell>
          <cell r="D7864" t="str">
            <v>SPORTIVE</v>
          </cell>
        </row>
        <row r="7865">
          <cell r="A7865">
            <v>17568</v>
          </cell>
          <cell r="B7865" t="str">
            <v>CARENAGEM FAROL (BANANINHA) TITAN 160 22~2024 PRETO INJETADO</v>
          </cell>
          <cell r="C7865" t="str">
            <v>200304-R</v>
          </cell>
          <cell r="D7865" t="str">
            <v>PLASMOTO</v>
          </cell>
        </row>
        <row r="7866">
          <cell r="A7866">
            <v>17569</v>
          </cell>
          <cell r="B7866" t="str">
            <v>CARENAGEM FAROL (BANANINHA) FAN/START 160 22~2024 PRATA IRON (COR FAN ANO 2023)</v>
          </cell>
          <cell r="C7866" t="str">
            <v>200318-R</v>
          </cell>
          <cell r="D7866" t="str">
            <v>PLASMOTO</v>
          </cell>
        </row>
        <row r="7867">
          <cell r="A7867">
            <v>17570</v>
          </cell>
          <cell r="B7867" t="str">
            <v>FAROL COMPLETO (KIT) (C/ TAMPA TRASEIRA) FAN/START/CARGO 160 22~2024 PRATA IRON (COR FAN 23)</v>
          </cell>
          <cell r="C7867" t="str">
            <v>630 0005</v>
          </cell>
          <cell r="D7867" t="str">
            <v>FOCO DO BRASIL</v>
          </cell>
        </row>
        <row r="7868">
          <cell r="A7868">
            <v>17571</v>
          </cell>
          <cell r="B7868" t="str">
            <v>ABA TANQUE FAN 160 22~2024 BRANCO ROSS (COR CARGO 22)</v>
          </cell>
          <cell r="C7868" t="str">
            <v>858 0004</v>
          </cell>
          <cell r="D7868" t="str">
            <v>SPORTIVE</v>
          </cell>
        </row>
        <row r="7869">
          <cell r="A7869">
            <v>17572</v>
          </cell>
          <cell r="B7869" t="str">
            <v>ABA TANQUE FAN 160 22~2024 PRATA IRON (COR FAN 22)</v>
          </cell>
          <cell r="C7869" t="str">
            <v>200325-R</v>
          </cell>
          <cell r="D7869" t="str">
            <v>PLASMOTO</v>
          </cell>
        </row>
        <row r="7870">
          <cell r="A7870">
            <v>17573</v>
          </cell>
          <cell r="B7870" t="str">
            <v>RABETA FAN/START 125/150/160 14~2024 VERMELHO MARRAKESH PEROLIZADO (COR FAN ANO 22/23)</v>
          </cell>
          <cell r="C7870" t="str">
            <v>200344-R</v>
          </cell>
          <cell r="D7870" t="str">
            <v>PLASMOTO</v>
          </cell>
        </row>
        <row r="7871">
          <cell r="A7871">
            <v>17574</v>
          </cell>
          <cell r="B7871" t="str">
            <v>RABETA FAN/START 125/150/160 14~2024 BRANCO ROSS (COR GARGO 2022)</v>
          </cell>
          <cell r="C7871" t="str">
            <v>200345-R</v>
          </cell>
          <cell r="D7871" t="str">
            <v>PLASMOTO</v>
          </cell>
        </row>
        <row r="7872">
          <cell r="A7872">
            <v>17575</v>
          </cell>
          <cell r="B7872" t="str">
            <v>RABETA FAN/START 125/150/160 14~2024 PRATA IRON (COR FAN ANO 2023)</v>
          </cell>
          <cell r="C7872" t="str">
            <v>200346-R</v>
          </cell>
          <cell r="D7872" t="str">
            <v>PLASMOTO</v>
          </cell>
        </row>
        <row r="7873">
          <cell r="A7873">
            <v>17576</v>
          </cell>
          <cell r="B7873" t="str">
            <v>RABETA FAN/START 125/150/160 14~2024 PRETO FOSCO</v>
          </cell>
          <cell r="C7873" t="str">
            <v>200347-R</v>
          </cell>
          <cell r="D7873" t="str">
            <v>PLASMOTO</v>
          </cell>
        </row>
        <row r="7874">
          <cell r="A7874">
            <v>17577</v>
          </cell>
          <cell r="B7874" t="str">
            <v>RABETA FAN/START 125/150/160 14~2024 CINZA TORNADO METALICO  (COR FAN ANO 15/16)</v>
          </cell>
          <cell r="C7874" t="str">
            <v>200350-R</v>
          </cell>
          <cell r="D7874" t="str">
            <v>PLASMOTO</v>
          </cell>
        </row>
        <row r="7875">
          <cell r="A7875">
            <v>17578</v>
          </cell>
          <cell r="B7875" t="str">
            <v>RABETA FAN/START 125/150/160 14~2024 VERMELHO GUARAU (COR FAN ANO 17/18)</v>
          </cell>
          <cell r="C7875" t="str">
            <v>200351-R</v>
          </cell>
          <cell r="D7875" t="str">
            <v>PLASMOTO</v>
          </cell>
        </row>
        <row r="7876">
          <cell r="A7876">
            <v>17579</v>
          </cell>
          <cell r="B7876" t="str">
            <v>RABETA FAN/START 125/150/160 14~2024 PRATA IBIUNA METALICO (COR FAN ANO 20/21)</v>
          </cell>
          <cell r="C7876" t="str">
            <v>200352-R</v>
          </cell>
          <cell r="D7876" t="str">
            <v>PLASMOTO</v>
          </cell>
        </row>
        <row r="7877">
          <cell r="A7877">
            <v>17580</v>
          </cell>
          <cell r="B7877" t="str">
            <v>FAROL COMPLETO (KIT) (S/ TAMPA TRASEIRA) NXR BROS 160  22~2023 BRANCO ROSS</v>
          </cell>
          <cell r="C7877" t="str">
            <v>200357-R</v>
          </cell>
          <cell r="D7877" t="str">
            <v>PLASMOTO</v>
          </cell>
        </row>
        <row r="7878">
          <cell r="A7878">
            <v>17581</v>
          </cell>
          <cell r="B7878" t="str">
            <v>FAROL COMPLETO (KIT) (S/ TAMPA TRASEIRA) NXR BROS 160  22~2023 PRETO</v>
          </cell>
          <cell r="C7878" t="str">
            <v>200358-R</v>
          </cell>
          <cell r="D7878" t="str">
            <v>PLASMOTO</v>
          </cell>
        </row>
        <row r="7879">
          <cell r="A7879">
            <v>17582</v>
          </cell>
          <cell r="B7879" t="str">
            <v>FAROL COMPLETO (KIT) (S/ TAMPA TRASEIRA) NXR BROS 160  22~2023 VERMELHO FIGHTING</v>
          </cell>
          <cell r="C7879" t="str">
            <v>200359-R</v>
          </cell>
          <cell r="D7879" t="str">
            <v>PLASMOTO</v>
          </cell>
        </row>
        <row r="7880">
          <cell r="A7880">
            <v>17583</v>
          </cell>
          <cell r="B7880" t="str">
            <v>PARALAMA DIANTEIRO CITYCOM 300I PRETO FOSCO</v>
          </cell>
          <cell r="C7880" t="str">
            <v>22011-R</v>
          </cell>
          <cell r="D7880" t="str">
            <v>PLASMOTO</v>
          </cell>
        </row>
        <row r="7881">
          <cell r="A7881">
            <v>17584</v>
          </cell>
          <cell r="B7881" t="str">
            <v>PARALAMA DIANTEIRO CITYCOM 300I PRETO BRILHO</v>
          </cell>
          <cell r="C7881" t="str">
            <v>22012-R</v>
          </cell>
          <cell r="D7881" t="str">
            <v>PLASMOTO</v>
          </cell>
        </row>
        <row r="7882">
          <cell r="A7882">
            <v>17585</v>
          </cell>
          <cell r="B7882" t="str">
            <v>PARALAMA DIANTEIRO CITYCOM 300I BRANCO PEROLIZADO</v>
          </cell>
          <cell r="C7882" t="str">
            <v>22013-R</v>
          </cell>
          <cell r="D7882" t="str">
            <v>PLASMOTO</v>
          </cell>
        </row>
        <row r="7883">
          <cell r="A7883">
            <v>17586</v>
          </cell>
          <cell r="B7883" t="str">
            <v>PARALAMA DIANTEIRO CITYCOM 300I AZUL</v>
          </cell>
          <cell r="C7883" t="str">
            <v>22014-R</v>
          </cell>
          <cell r="D7883" t="str">
            <v>PLASMOTO</v>
          </cell>
        </row>
        <row r="7884">
          <cell r="A7884">
            <v>17587</v>
          </cell>
          <cell r="B7884" t="str">
            <v>PARALAMA DIANTEIRO NMAX 160 17~2024 PRETO BRILHO</v>
          </cell>
          <cell r="C7884" t="str">
            <v>22022-R</v>
          </cell>
          <cell r="D7884" t="str">
            <v>PLASMOTO</v>
          </cell>
        </row>
        <row r="7885">
          <cell r="A7885">
            <v>17588</v>
          </cell>
          <cell r="B7885" t="str">
            <v>PARALAMA DIANTEIRO NMAX 160 17~2024 VERMELHO FOSCO (COR 18~2020)</v>
          </cell>
          <cell r="C7885" t="str">
            <v>22023-R</v>
          </cell>
          <cell r="D7885" t="str">
            <v>PLASMOTO</v>
          </cell>
        </row>
        <row r="7886">
          <cell r="A7886">
            <v>17589</v>
          </cell>
          <cell r="B7886" t="str">
            <v>PARALAMA DIANTEIRO NMAX 160 17~2024 VERMELHO METALICO (COR 2017)</v>
          </cell>
          <cell r="C7886" t="str">
            <v>22024-R</v>
          </cell>
          <cell r="D7886" t="str">
            <v>PLASMOTO</v>
          </cell>
        </row>
        <row r="7887">
          <cell r="A7887">
            <v>17590</v>
          </cell>
          <cell r="B7887" t="str">
            <v>PARALAMA DIANTEIRO NMAX 160 17~2024 BRANCO PEROLIZADO</v>
          </cell>
          <cell r="C7887" t="str">
            <v>22025-R</v>
          </cell>
          <cell r="D7887" t="str">
            <v>PLASMOTO</v>
          </cell>
        </row>
        <row r="7888">
          <cell r="A7888">
            <v>17591</v>
          </cell>
          <cell r="B7888" t="str">
            <v>PARALAMA DIANTEIRO NMAX 160 17~2024 CINZA FOSCO (COR 2017)</v>
          </cell>
          <cell r="C7888" t="str">
            <v>22026-R</v>
          </cell>
          <cell r="D7888" t="str">
            <v>PLASMOTO</v>
          </cell>
        </row>
        <row r="7889">
          <cell r="A7889">
            <v>17592</v>
          </cell>
          <cell r="B7889" t="str">
            <v>PARALAMA DIANTEIRO PCX 150 14~2018 VERMELHO GUARANA CANDY (COR ANO 2014)</v>
          </cell>
          <cell r="C7889" t="str">
            <v>22031-R</v>
          </cell>
          <cell r="D7889" t="str">
            <v>PLASMOTO</v>
          </cell>
        </row>
        <row r="7890">
          <cell r="A7890">
            <v>17593</v>
          </cell>
          <cell r="B7890" t="str">
            <v>PARALAMA DIANTEIRO PCX 150 14~2018 BRANCO ANDES PEROLIZADO (COR ANO 14/15)</v>
          </cell>
          <cell r="C7890" t="str">
            <v>992 0008</v>
          </cell>
          <cell r="D7890" t="str">
            <v>SPORTIVE</v>
          </cell>
        </row>
        <row r="7891">
          <cell r="A7891">
            <v>17594</v>
          </cell>
          <cell r="B7891" t="str">
            <v>PARALAMA DIANTEIRO PCX 150 14~2018 PRETO FOSCO BASALTO PEROLIZADO (COR ANO 2015)</v>
          </cell>
          <cell r="C7891" t="str">
            <v>22033-R</v>
          </cell>
          <cell r="D7891" t="str">
            <v>PLASMOTO</v>
          </cell>
        </row>
        <row r="7892">
          <cell r="A7892">
            <v>17595</v>
          </cell>
          <cell r="B7892" t="str">
            <v>PARALAMA DIANTEIRO PCX 150 14~2018 CINZA CYNOS METALICO (PRETO FOSCO) (COR ANO 2015)</v>
          </cell>
          <cell r="C7892" t="str">
            <v>22034-R</v>
          </cell>
          <cell r="D7892" t="str">
            <v>PLASMOTO</v>
          </cell>
        </row>
        <row r="7893">
          <cell r="A7893">
            <v>17596</v>
          </cell>
          <cell r="B7893" t="str">
            <v>PARALAMA DIANTEIRO PCX 150 14~2018 BRANCO SALT FOSCO PEROLIZADO (COR ANO 2016)</v>
          </cell>
          <cell r="C7893" t="str">
            <v>22035-R</v>
          </cell>
          <cell r="D7893" t="str">
            <v>PLASMOTO</v>
          </cell>
        </row>
        <row r="7894">
          <cell r="A7894">
            <v>17597</v>
          </cell>
          <cell r="B7894" t="str">
            <v>PARALAMA DIANTEIRO PCX 150 14~2018 PRETO</v>
          </cell>
          <cell r="C7894" t="str">
            <v>22036-R</v>
          </cell>
          <cell r="D7894" t="str">
            <v>PLASMOTO</v>
          </cell>
        </row>
        <row r="7895">
          <cell r="A7895">
            <v>17598</v>
          </cell>
          <cell r="B7895" t="str">
            <v>PARALAMA DIANTEIRO PCX 150 14~2018 CINZA IPOJUKA METALICO (COR ANO 16/17)</v>
          </cell>
          <cell r="C7895" t="str">
            <v>22037-R</v>
          </cell>
          <cell r="D7895" t="str">
            <v>PLASMOTO</v>
          </cell>
        </row>
        <row r="7896">
          <cell r="A7896">
            <v>17599</v>
          </cell>
          <cell r="B7896" t="str">
            <v>PARALAMA DIANTEIRO PCX 150 14~2018 MARROM MASCAVO PEROLIZADO (COR ANO 17/18)</v>
          </cell>
          <cell r="C7896" t="str">
            <v>22038-R</v>
          </cell>
          <cell r="D7896" t="str">
            <v>PLASMOTO</v>
          </cell>
        </row>
        <row r="7897">
          <cell r="A7897">
            <v>17600</v>
          </cell>
          <cell r="B7897" t="str">
            <v>PARALAMA DIANTEIRO PCX 150 14~2018 PRATA TWISTER FOSCO METALICO (COR ANO 17/18)</v>
          </cell>
          <cell r="C7897" t="str">
            <v>22039-R</v>
          </cell>
          <cell r="D7897" t="str">
            <v>PLASMOTO</v>
          </cell>
        </row>
        <row r="7898">
          <cell r="A7898">
            <v>17601</v>
          </cell>
          <cell r="B7898" t="str">
            <v>PARALAMA DIANTEIRO PCX 150 14~2018 AZUL CRUZEIRO PEROLIZADO (COR ANO 2018)</v>
          </cell>
          <cell r="C7898" t="str">
            <v>22040-R</v>
          </cell>
          <cell r="D7898" t="str">
            <v>PLASMOTO</v>
          </cell>
        </row>
        <row r="7899">
          <cell r="A7899">
            <v>17602</v>
          </cell>
          <cell r="B7899" t="str">
            <v>PARALAMA DIANTEIRO PCX 150 14~2018 CINZA UNA METALICO (COR ANO 2018)</v>
          </cell>
          <cell r="C7899" t="str">
            <v>22041-R</v>
          </cell>
          <cell r="D7899" t="str">
            <v>PLASMOTO</v>
          </cell>
        </row>
        <row r="7900">
          <cell r="A7900">
            <v>17603</v>
          </cell>
          <cell r="B7900" t="str">
            <v>CAVALETE CENTRAL (KIT) TITAN 125 00~2008 FAN 125 09~2017 (C/ PINO+MOLA+MEIA LUA+BATENTE)</v>
          </cell>
          <cell r="C7900" t="str">
            <v>012262</v>
          </cell>
          <cell r="D7900" t="str">
            <v>GEMOTO</v>
          </cell>
        </row>
        <row r="7901">
          <cell r="A7901">
            <v>17604</v>
          </cell>
          <cell r="B7901" t="str">
            <v>CAVALETE CENTRAL TITAN 125 00~2008 FAN 125 09~2017</v>
          </cell>
          <cell r="C7901" t="str">
            <v>010134</v>
          </cell>
          <cell r="D7901" t="str">
            <v>GEMOTO</v>
          </cell>
        </row>
        <row r="7902">
          <cell r="A7902">
            <v>17605</v>
          </cell>
          <cell r="B7902" t="str">
            <v>CAVALETE CENTRAL CBX 250 TWISTER 01~2008</v>
          </cell>
          <cell r="C7902" t="str">
            <v>010518</v>
          </cell>
          <cell r="D7902" t="str">
            <v>GEMOTO</v>
          </cell>
        </row>
        <row r="7903">
          <cell r="A7903">
            <v>17606</v>
          </cell>
          <cell r="B7903" t="str">
            <v>ALIVIADOR EMBREAGEM UNIVERSAL (ALUMINIO)</v>
          </cell>
          <cell r="C7903" t="str">
            <v>17606MSUP</v>
          </cell>
          <cell r="D7903" t="str">
            <v>K-MARC</v>
          </cell>
        </row>
        <row r="7904">
          <cell r="A7904">
            <v>17607</v>
          </cell>
          <cell r="B7904" t="str">
            <v>CAPACETE EBF NEW SPARK MONSTER - PRETO (56)</v>
          </cell>
          <cell r="C7904" t="str">
            <v>1255056PTO</v>
          </cell>
          <cell r="D7904" t="str">
            <v>EBF CAPACETES</v>
          </cell>
        </row>
        <row r="7905">
          <cell r="A7905">
            <v>17608</v>
          </cell>
          <cell r="B7905" t="str">
            <v>PNEU TRAS S/ CAM 90/90-18 (SPORT-R)</v>
          </cell>
          <cell r="C7905" t="str">
            <v>6119</v>
          </cell>
          <cell r="D7905" t="str">
            <v>TECHNIC PNEUS</v>
          </cell>
        </row>
        <row r="7906">
          <cell r="A7906">
            <v>17609</v>
          </cell>
          <cell r="B7906" t="str">
            <v>PNEU DIAN S/ CAM 80/100-18 (SPORT-R)</v>
          </cell>
          <cell r="C7906" t="str">
            <v>6159</v>
          </cell>
          <cell r="D7906" t="str">
            <v>TECHNIC PNEUS</v>
          </cell>
        </row>
        <row r="7907">
          <cell r="A7907">
            <v>17610</v>
          </cell>
          <cell r="B7907" t="str">
            <v>SUPORTE PLACA (PLAST) PADRAO MERCOSUL (MOTO) (ATENDE CONTRAN) (QUADRADO)</v>
          </cell>
          <cell r="C7907" t="str">
            <v>HRS-110007</v>
          </cell>
          <cell r="D7907" t="str">
            <v>K-MARC</v>
          </cell>
        </row>
        <row r="7908">
          <cell r="A7908">
            <v>17611</v>
          </cell>
          <cell r="B7908" t="str">
            <v>COXIM (BORRACHA) COROA (KIT 4 PCS) BIZ 100 (100% BORRACHA)</v>
          </cell>
          <cell r="C7908" t="str">
            <v>HRS-10005</v>
          </cell>
          <cell r="D7908" t="str">
            <v>K-MARC</v>
          </cell>
        </row>
        <row r="7909">
          <cell r="A7909">
            <v>17612</v>
          </cell>
          <cell r="B7909" t="str">
            <v>ARVORE COMANDO VALVULA (BRAVO RACING ALTA 296º COMPETICAO) TITAN/FAN 150 04~2015/NXR BROS 150 06~2014</v>
          </cell>
          <cell r="C7909" t="str">
            <v>10118041</v>
          </cell>
          <cell r="D7909" t="str">
            <v>WGK</v>
          </cell>
        </row>
        <row r="7910">
          <cell r="A7910">
            <v>17613</v>
          </cell>
          <cell r="B7910" t="str">
            <v>ARVORE COMANDO VALVULA (BRAVO RACING ALTA 296º COMPETICAO) TITAN/FAN 160/NXR BROS160/XRE 190</v>
          </cell>
          <cell r="C7910" t="str">
            <v>10113961</v>
          </cell>
          <cell r="D7910" t="str">
            <v>WGK</v>
          </cell>
        </row>
        <row r="7911">
          <cell r="A7911">
            <v>17614</v>
          </cell>
          <cell r="B7911" t="str">
            <v>MESA SUPERIOR GARFO FAN 150 2011~</v>
          </cell>
          <cell r="C7911" t="str">
            <v>1015461</v>
          </cell>
          <cell r="D7911" t="str">
            <v>WGK</v>
          </cell>
        </row>
        <row r="7912">
          <cell r="A7912">
            <v>17615</v>
          </cell>
          <cell r="B7912" t="str">
            <v>CAPACETE ABERTO SPARK JET DRAGON - PRETO/AZUL TIFFANY (56)</v>
          </cell>
          <cell r="C7912" t="str">
            <v>1286056P17</v>
          </cell>
          <cell r="D7912" t="str">
            <v>EBF CAPACETES</v>
          </cell>
        </row>
        <row r="7913">
          <cell r="A7913">
            <v>17616</v>
          </cell>
          <cell r="B7913" t="str">
            <v>CAPACETE ABERTO SPARK JET DRAGON - PRETO/AZUL TIFFANY (58)</v>
          </cell>
          <cell r="C7913" t="str">
            <v>1286058P17</v>
          </cell>
          <cell r="D7913" t="str">
            <v>EBF CAPACETES</v>
          </cell>
        </row>
        <row r="7914">
          <cell r="A7914">
            <v>17617</v>
          </cell>
          <cell r="B7914" t="str">
            <v>CAPACETE ABERTO SPARK JET DRAGON - PRETO/AZUL TIFFANY (60)</v>
          </cell>
          <cell r="C7914" t="str">
            <v>1286060P17</v>
          </cell>
          <cell r="D7914" t="str">
            <v>EBF CAPACETES</v>
          </cell>
        </row>
        <row r="7915">
          <cell r="A7915">
            <v>17618</v>
          </cell>
          <cell r="B7915" t="str">
            <v>CAPACETE ABERTO SPARK JET DRAGON - PRETO FOSCO/AZUL TIFFANY (56)</v>
          </cell>
          <cell r="C7915" t="str">
            <v>1286056F17</v>
          </cell>
          <cell r="D7915" t="str">
            <v>EBF CAPACETES</v>
          </cell>
        </row>
        <row r="7916">
          <cell r="A7916">
            <v>17619</v>
          </cell>
          <cell r="B7916" t="str">
            <v>CAPACETE ABERTO SPARK JET DRAGON - PRETO FOSCO/AZUL TIFFANY (58)</v>
          </cell>
          <cell r="C7916" t="str">
            <v>1286058F17</v>
          </cell>
          <cell r="D7916" t="str">
            <v>EBF CAPACETES</v>
          </cell>
        </row>
        <row r="7917">
          <cell r="A7917">
            <v>17620</v>
          </cell>
          <cell r="B7917" t="str">
            <v>CAPACETE ABERTO SPARK JET DRAGON - PRETO FOSCO/AZUL TIFFANY (60)</v>
          </cell>
          <cell r="C7917" t="str">
            <v>1286060F17</v>
          </cell>
          <cell r="D7917" t="str">
            <v>EBF CAPACETES</v>
          </cell>
        </row>
        <row r="7918">
          <cell r="A7918">
            <v>17621</v>
          </cell>
          <cell r="B7918" t="str">
            <v>CAPACETE ABERTO SPARK JET DRAGON - PRETO FOSCO/AZUL (56)</v>
          </cell>
          <cell r="C7918" t="str">
            <v>1286056F02</v>
          </cell>
          <cell r="D7918" t="str">
            <v>EBF CAPACETES</v>
          </cell>
        </row>
        <row r="7919">
          <cell r="A7919">
            <v>17622</v>
          </cell>
          <cell r="B7919" t="str">
            <v>CAPACETE ABERTO SPARK JET DRAGON - PRETO FOSCO/AZUL (58)</v>
          </cell>
          <cell r="C7919" t="str">
            <v>1286058F02</v>
          </cell>
          <cell r="D7919" t="str">
            <v>EBF CAPACETES</v>
          </cell>
        </row>
        <row r="7920">
          <cell r="A7920">
            <v>17623</v>
          </cell>
          <cell r="B7920" t="str">
            <v>CAPACETE ABERTO SPARK JET DRAGON - PRETO FOSCO/AZUL (60)</v>
          </cell>
          <cell r="C7920" t="str">
            <v>1286060F02</v>
          </cell>
          <cell r="D7920" t="str">
            <v>EBF CAPACETES</v>
          </cell>
        </row>
        <row r="7921">
          <cell r="A7921">
            <v>17624</v>
          </cell>
          <cell r="B7921" t="str">
            <v>CAPACETE ABERTO SPARK JET DRAGON - PRETO FOSCO/ROSA (56)</v>
          </cell>
          <cell r="C7921" t="str">
            <v>1286056F07</v>
          </cell>
          <cell r="D7921" t="str">
            <v>EBF CAPACETES</v>
          </cell>
        </row>
        <row r="7922">
          <cell r="A7922">
            <v>17625</v>
          </cell>
          <cell r="B7922" t="str">
            <v>CAPACETE ABERTO SPARK JET DRAGON - PRETO FOSCO/ROSA (58)</v>
          </cell>
          <cell r="C7922" t="str">
            <v>1286058F07</v>
          </cell>
          <cell r="D7922" t="str">
            <v>EBF CAPACETES</v>
          </cell>
        </row>
        <row r="7923">
          <cell r="A7923">
            <v>17626</v>
          </cell>
          <cell r="B7923" t="str">
            <v>CAPACETE ABERTO SPARK JET DRAGON - PRETO FOSCO/ROSA (60)</v>
          </cell>
          <cell r="C7923" t="str">
            <v>1286060F07</v>
          </cell>
          <cell r="D7923" t="str">
            <v>EBF CAPACETES</v>
          </cell>
        </row>
        <row r="7924">
          <cell r="A7924">
            <v>17627</v>
          </cell>
          <cell r="B7924" t="str">
            <v>CAPACETE ABERTO SPARK JET DRAGON - PRETO FOSCO/VERMELHO (56)</v>
          </cell>
          <cell r="C7924" t="str">
            <v>1286056F05</v>
          </cell>
          <cell r="D7924" t="str">
            <v>EBF CAPACETES</v>
          </cell>
        </row>
        <row r="7925">
          <cell r="A7925">
            <v>17628</v>
          </cell>
          <cell r="B7925" t="str">
            <v>CAPACETE ABERTO SPARK JET DRAGON - PRETO FOSCO/VERMELHO (58)</v>
          </cell>
          <cell r="C7925" t="str">
            <v>1286058F05</v>
          </cell>
          <cell r="D7925" t="str">
            <v>EBF CAPACETES</v>
          </cell>
        </row>
        <row r="7926">
          <cell r="A7926">
            <v>17629</v>
          </cell>
          <cell r="B7926" t="str">
            <v>CAPACETE ABERTO SPARK JET DRAGON - PRETO FOSCO/VERMELHO (60)</v>
          </cell>
          <cell r="C7926" t="str">
            <v>1286060F05</v>
          </cell>
          <cell r="D7926" t="str">
            <v>EBF CAPACETES</v>
          </cell>
        </row>
        <row r="7927">
          <cell r="A7927">
            <v>17630</v>
          </cell>
          <cell r="B7927" t="str">
            <v>CAPACETE ABERTO SPARK JET DRAGON - PRETO/AZUL (56)</v>
          </cell>
          <cell r="C7927" t="str">
            <v>1286056P02</v>
          </cell>
          <cell r="D7927" t="str">
            <v>EBF CAPACETES</v>
          </cell>
        </row>
        <row r="7928">
          <cell r="A7928">
            <v>17631</v>
          </cell>
          <cell r="B7928" t="str">
            <v>CAPACETE ABERTO SPARK JET DRAGON - PRETO/AZUL (58)</v>
          </cell>
          <cell r="C7928" t="str">
            <v>1286058P02</v>
          </cell>
          <cell r="D7928" t="str">
            <v>EBF CAPACETES</v>
          </cell>
        </row>
        <row r="7929">
          <cell r="A7929">
            <v>17632</v>
          </cell>
          <cell r="B7929" t="str">
            <v>CAPACETE ABERTO SPARK JET DRAGON - PRETO/AZUL (60)</v>
          </cell>
          <cell r="C7929" t="str">
            <v>1286060P02</v>
          </cell>
          <cell r="D7929" t="str">
            <v>EBF CAPACETES</v>
          </cell>
        </row>
        <row r="7930">
          <cell r="A7930">
            <v>17633</v>
          </cell>
          <cell r="B7930" t="str">
            <v>CAPACETE ABERTO SPARK JET DRAGON - PRETO/ROSA (56)</v>
          </cell>
          <cell r="C7930" t="str">
            <v>1286056P07</v>
          </cell>
          <cell r="D7930" t="str">
            <v>EBF CAPACETES</v>
          </cell>
        </row>
        <row r="7931">
          <cell r="A7931">
            <v>17634</v>
          </cell>
          <cell r="B7931" t="str">
            <v>CAPACETE ABERTO SPARK JET DRAGON - PRETO/ROSA (58)</v>
          </cell>
          <cell r="C7931" t="str">
            <v>1286058P07</v>
          </cell>
          <cell r="D7931" t="str">
            <v>EBF CAPACETES</v>
          </cell>
        </row>
        <row r="7932">
          <cell r="A7932">
            <v>17635</v>
          </cell>
          <cell r="B7932" t="str">
            <v>CAPACETE ABERTO SPARK JET DRAGON - PRETO/ROSA (60)</v>
          </cell>
          <cell r="C7932" t="str">
            <v>1286060P07</v>
          </cell>
          <cell r="D7932" t="str">
            <v>EBF CAPACETES</v>
          </cell>
        </row>
        <row r="7933">
          <cell r="A7933">
            <v>17636</v>
          </cell>
          <cell r="B7933" t="str">
            <v>CAPACETE ABERTO SPARK JET DRAGON - PRETO/VERMELHO (56)</v>
          </cell>
          <cell r="C7933" t="str">
            <v>1286056P05</v>
          </cell>
          <cell r="D7933" t="str">
            <v>EBF CAPACETES</v>
          </cell>
        </row>
        <row r="7934">
          <cell r="A7934">
            <v>17637</v>
          </cell>
          <cell r="B7934" t="str">
            <v>CAPACETE ABERTO SPARK JET DRAGON - PRETO/VERMELHO (58)</v>
          </cell>
          <cell r="C7934" t="str">
            <v>1286058P05</v>
          </cell>
          <cell r="D7934" t="str">
            <v>EBF CAPACETES</v>
          </cell>
        </row>
        <row r="7935">
          <cell r="A7935">
            <v>17638</v>
          </cell>
          <cell r="B7935" t="str">
            <v>CAPACETE ABERTO SPARK JET DRAGON - PRETO/VERMELHO (60)</v>
          </cell>
          <cell r="C7935" t="str">
            <v>1286060P05</v>
          </cell>
          <cell r="D7935" t="str">
            <v>EBF CAPACETES</v>
          </cell>
        </row>
        <row r="7936">
          <cell r="A7936">
            <v>17639</v>
          </cell>
          <cell r="B7936" t="str">
            <v>BAULETO 27 LITROS GIVI MONOLOCK E27M TRAFFIC (QUADRADO)</v>
          </cell>
          <cell r="C7936" t="str">
            <v>E27M</v>
          </cell>
          <cell r="D7936" t="str">
            <v>GIVI</v>
          </cell>
        </row>
        <row r="7937">
          <cell r="A7937">
            <v>17640</v>
          </cell>
          <cell r="B7937" t="str">
            <v>PNEU DIAN/TRAS S C/ CAM 18X8.50-8 T-CLUB (CARRO DE GOLFE)</v>
          </cell>
          <cell r="C7937" t="str">
            <v>3800</v>
          </cell>
          <cell r="D7937" t="str">
            <v>TECHNIC PNEUS</v>
          </cell>
        </row>
        <row r="7938">
          <cell r="A7938">
            <v>17641</v>
          </cell>
          <cell r="B7938" t="str">
            <v>PNEU DIAN/TRAS S C/ CAM 25X10-12 ATV (QUADRICICLO)</v>
          </cell>
          <cell r="C7938" t="str">
            <v>3900</v>
          </cell>
          <cell r="D7938" t="str">
            <v>TECHNIC PNEUS</v>
          </cell>
        </row>
        <row r="7939">
          <cell r="A7939">
            <v>17642</v>
          </cell>
          <cell r="B7939" t="str">
            <v>CORREIA TRANSMISSAO NMAX 160 21~2022 (B8R–E7641–00)</v>
          </cell>
          <cell r="C7939" t="str">
            <v>02114</v>
          </cell>
          <cell r="D7939" t="str">
            <v>DANIDREA</v>
          </cell>
        </row>
        <row r="7940">
          <cell r="A7940">
            <v>17643</v>
          </cell>
          <cell r="B7940" t="str">
            <v>BUCHA BALANCA (QUADRO ELASTICO) (KIT 5 PCS) (EIXO/BUCHA/PORCA/ROLAMENTO) XRE 300/XR TORNADO 250</v>
          </cell>
          <cell r="C7940" t="str">
            <v>07221</v>
          </cell>
          <cell r="D7940" t="str">
            <v>DANIDREA</v>
          </cell>
        </row>
        <row r="7941">
          <cell r="A7941">
            <v>17644</v>
          </cell>
          <cell r="B7941" t="str">
            <v>BUCHA BALANCA (QUADRO ELASTICO) (KIT 8 PCS) (EIXO/BUCHA/PORCA/ROLAMENTO/RETENTOR) NX FALCON 400</v>
          </cell>
          <cell r="C7941" t="str">
            <v>07224</v>
          </cell>
          <cell r="D7941" t="str">
            <v>DANIDREA</v>
          </cell>
        </row>
        <row r="7942">
          <cell r="A7942">
            <v>17645</v>
          </cell>
          <cell r="B7942" t="str">
            <v>BUCHA BALANCA (QUADRO ELASTICO) (KIT 4 PCS) (EIXO/BUCHA/PORCA) BIZ 100/BIZ 125 06~2010</v>
          </cell>
          <cell r="C7942" t="str">
            <v>07205</v>
          </cell>
          <cell r="D7942" t="str">
            <v>DANIDREA</v>
          </cell>
        </row>
        <row r="7943">
          <cell r="A7943">
            <v>17646</v>
          </cell>
          <cell r="B7943" t="str">
            <v>BUCHA BALANCA (QUADRO ELASTICO) (KIT 5 PCS) (EIXO/BUCHA/PORCA) XTZ 125</v>
          </cell>
          <cell r="C7943" t="str">
            <v>07217</v>
          </cell>
          <cell r="D7943" t="str">
            <v>DANIDREA</v>
          </cell>
        </row>
        <row r="7944">
          <cell r="A7944">
            <v>17647</v>
          </cell>
          <cell r="B7944" t="str">
            <v>BUCHA BALANCA (QUADRO ELASTICO) (KIT 5 PCS) (EIXO/BUCHA/PORCA) XTZ LANDER/TENERE 250</v>
          </cell>
          <cell r="C7944" t="str">
            <v>07215</v>
          </cell>
          <cell r="D7944" t="str">
            <v>DANIDREA</v>
          </cell>
        </row>
        <row r="7945">
          <cell r="A7945">
            <v>17648</v>
          </cell>
          <cell r="B7945" t="str">
            <v>BUCHA BALANCA (QUADRO ELASTICO) (KIT 10 PCS) (EIXO/BUCHA/PORCA) TITAN/FAN/START 150/160 00~2024</v>
          </cell>
          <cell r="C7945" t="str">
            <v>07204</v>
          </cell>
          <cell r="D7945" t="str">
            <v>DANIDREA</v>
          </cell>
        </row>
        <row r="7946">
          <cell r="A7946">
            <v>17649</v>
          </cell>
          <cell r="B7946" t="str">
            <v>BUCHA BALANCA (QUADRO ELASTICO) (KIT 10 PCS) (EIXO/BUCHA/PORCA) TITAN 150 ES/KS</v>
          </cell>
          <cell r="C7946" t="str">
            <v>07203</v>
          </cell>
          <cell r="D7946" t="str">
            <v>DANIDREA</v>
          </cell>
        </row>
        <row r="7947">
          <cell r="A7947">
            <v>17650</v>
          </cell>
          <cell r="B7947" t="str">
            <v>GUIDAO C/ SUPORTE P/ PESO CB 500 98~2005 CROMADO</v>
          </cell>
          <cell r="C7947" t="str">
            <v>8017</v>
          </cell>
          <cell r="D7947" t="str">
            <v>COMETA</v>
          </cell>
        </row>
        <row r="7948">
          <cell r="A7948">
            <v>17651</v>
          </cell>
          <cell r="B7948" t="str">
            <v>GUIDAO C/ SUPORTE P/ PESO CB 500 98~2005 PRETO</v>
          </cell>
          <cell r="C7948" t="str">
            <v>8019</v>
          </cell>
          <cell r="D7948" t="str">
            <v>COMETA</v>
          </cell>
        </row>
        <row r="7949">
          <cell r="A7949">
            <v>17652</v>
          </cell>
          <cell r="B7949" t="str">
            <v>GUIDAO S/ SUPORTE P/ PESO NXR BROS 125/150 03~2008 CINZA/PRATA</v>
          </cell>
          <cell r="C7949" t="str">
            <v>8053</v>
          </cell>
          <cell r="D7949" t="str">
            <v>COMETA</v>
          </cell>
        </row>
        <row r="7950">
          <cell r="A7950">
            <v>17653</v>
          </cell>
          <cell r="B7950" t="str">
            <v>GUIDAO C/ SUPORTE P/ PESO XTZ 125 CROMADO</v>
          </cell>
          <cell r="C7950" t="str">
            <v>8057</v>
          </cell>
          <cell r="D7950" t="str">
            <v>COMETA</v>
          </cell>
        </row>
        <row r="7951">
          <cell r="A7951">
            <v>17654</v>
          </cell>
          <cell r="B7951" t="str">
            <v>GUIDAO S/ SUPORTE P/ PESO XRE 300 CROMADO</v>
          </cell>
          <cell r="C7951" t="str">
            <v>8070</v>
          </cell>
          <cell r="D7951" t="str">
            <v>COMETA</v>
          </cell>
        </row>
        <row r="7952">
          <cell r="A7952">
            <v>17655</v>
          </cell>
          <cell r="B7952" t="str">
            <v>GUIDAO S/ SUPORTE P/ PESO XRE 300 PRETO</v>
          </cell>
          <cell r="C7952" t="str">
            <v>8071</v>
          </cell>
          <cell r="D7952" t="str">
            <v>COMETA</v>
          </cell>
        </row>
        <row r="7953">
          <cell r="A7953">
            <v>17656</v>
          </cell>
          <cell r="B7953" t="str">
            <v>GUIDAO S/ SUPORTE P/ PESO XRE 300 CINZA/PRATA</v>
          </cell>
          <cell r="C7953" t="str">
            <v>8072</v>
          </cell>
          <cell r="D7953" t="str">
            <v>COMETA</v>
          </cell>
        </row>
        <row r="7954">
          <cell r="A7954">
            <v>17657</v>
          </cell>
          <cell r="B7954" t="str">
            <v>GUIDAO S/ SUPORTE P/ PESO CB 400 II CROMADO</v>
          </cell>
          <cell r="C7954" t="str">
            <v>8077</v>
          </cell>
          <cell r="D7954" t="str">
            <v>COMETA</v>
          </cell>
        </row>
        <row r="7955">
          <cell r="A7955">
            <v>17658</v>
          </cell>
          <cell r="B7955" t="str">
            <v>GUIDAO S/ SUPORTE P/ PESO CB 400 II PRETO</v>
          </cell>
          <cell r="C7955" t="str">
            <v>8078</v>
          </cell>
          <cell r="D7955" t="str">
            <v>COMETA</v>
          </cell>
        </row>
        <row r="7956">
          <cell r="A7956">
            <v>17659</v>
          </cell>
          <cell r="B7956" t="str">
            <v>GUIDAO C/ SUPORTE P/ PESO XR 200 CROMADO</v>
          </cell>
          <cell r="C7956" t="str">
            <v>8087</v>
          </cell>
          <cell r="D7956" t="str">
            <v>COMETA</v>
          </cell>
        </row>
        <row r="7957">
          <cell r="A7957">
            <v>17660</v>
          </cell>
          <cell r="B7957" t="str">
            <v>GUIDAO S/ SUPORTE P/ PESO XTZ LANDER 250 CINZA/PRATA</v>
          </cell>
          <cell r="C7957" t="str">
            <v>8090</v>
          </cell>
          <cell r="D7957" t="str">
            <v>COMETA</v>
          </cell>
        </row>
        <row r="7958">
          <cell r="A7958">
            <v>17661</v>
          </cell>
          <cell r="B7958" t="str">
            <v>GUIDAO S/ SUPORTE P/ PESO XTZ TENERE 250 CINZA/PRATA</v>
          </cell>
          <cell r="C7958" t="str">
            <v>8092</v>
          </cell>
          <cell r="D7958" t="str">
            <v>COMETA</v>
          </cell>
        </row>
        <row r="7959">
          <cell r="A7959">
            <v>17662</v>
          </cell>
          <cell r="B7959" t="str">
            <v>GUIDAO S/ SUPORTE P/ PESO XTZ TENERE 250 PRETO</v>
          </cell>
          <cell r="C7959" t="str">
            <v>8091</v>
          </cell>
          <cell r="D7959" t="str">
            <v>COMETA</v>
          </cell>
        </row>
        <row r="7960">
          <cell r="A7960">
            <v>17663</v>
          </cell>
          <cell r="B7960" t="str">
            <v>GUIDAO C/ SUPORTE P/ PESO TITAN 160/CARGO 160/FAN 160 2016/START 160 2016</v>
          </cell>
          <cell r="C7960" t="str">
            <v>8098</v>
          </cell>
          <cell r="D7960" t="str">
            <v>COMETA</v>
          </cell>
        </row>
        <row r="7961">
          <cell r="A7961">
            <v>17665</v>
          </cell>
          <cell r="B7961" t="str">
            <v>CAPA BANCO NEXT 250 12~2017 (PRETO)</v>
          </cell>
          <cell r="C7961" t="str">
            <v>CDPS1010</v>
          </cell>
          <cell r="D7961" t="str">
            <v>PIRACAPAS</v>
          </cell>
        </row>
        <row r="7962">
          <cell r="A7962">
            <v>17666</v>
          </cell>
          <cell r="B7962" t="str">
            <v>CAPA BANCO RIVA 150 12~2017 (PRETO)</v>
          </cell>
          <cell r="C7962" t="str">
            <v>CDPS1005</v>
          </cell>
          <cell r="D7962" t="str">
            <v>PIRACAPAS</v>
          </cell>
        </row>
        <row r="7963">
          <cell r="A7963">
            <v>17667</v>
          </cell>
          <cell r="B7963" t="str">
            <v>CAPA BANCO SPEED 150 08~2017 (PRETO)</v>
          </cell>
          <cell r="C7963" t="str">
            <v>CDPS1000</v>
          </cell>
          <cell r="D7963" t="str">
            <v>PIRACAPAS</v>
          </cell>
        </row>
        <row r="7964">
          <cell r="A7964">
            <v>17668</v>
          </cell>
          <cell r="B7964" t="str">
            <v>CAPA BANCO BIZ 100 98~2005 (PRETO) (COM COSTURA)</v>
          </cell>
          <cell r="C7964" t="str">
            <v>1101000430</v>
          </cell>
          <cell r="D7964" t="str">
            <v>PROTERCAPAS</v>
          </cell>
        </row>
        <row r="7965">
          <cell r="A7965">
            <v>17669</v>
          </cell>
          <cell r="B7965" t="str">
            <v>CAPA BANCO BIZ 110 12~2015 (PRETO)</v>
          </cell>
          <cell r="C7965" t="str">
            <v>CHPS1168</v>
          </cell>
          <cell r="D7965" t="str">
            <v>PIRACAPAS</v>
          </cell>
        </row>
        <row r="7966">
          <cell r="A7966">
            <v>17671</v>
          </cell>
          <cell r="B7966" t="str">
            <v>CAPA BANCO NXR BROS 09~2014 (VERMELHO)</v>
          </cell>
          <cell r="C7966" t="str">
            <v>CHPS1214</v>
          </cell>
          <cell r="D7966" t="str">
            <v>PIRACAPAS</v>
          </cell>
        </row>
        <row r="7967">
          <cell r="A7967">
            <v>17672</v>
          </cell>
          <cell r="B7967" t="str">
            <v>CAPA BANCO TITAN 125 CARGO 95/99 (LISA) (PRETO)</v>
          </cell>
          <cell r="C7967" t="str">
            <v>CHPS1005</v>
          </cell>
          <cell r="D7967" t="str">
            <v>PIRACAPAS</v>
          </cell>
        </row>
        <row r="7968">
          <cell r="A7968">
            <v>17673</v>
          </cell>
          <cell r="B7968" t="str">
            <v>CAPA BANCO CB 300R 09~2015 (PRETO)</v>
          </cell>
          <cell r="C7968" t="str">
            <v>1101000577</v>
          </cell>
          <cell r="D7968" t="str">
            <v>PROTERCAPAS</v>
          </cell>
        </row>
        <row r="7969">
          <cell r="A7969">
            <v>17674</v>
          </cell>
          <cell r="B7969" t="str">
            <v>CAPA BANCO CB 500 97~2004 (PRETO)</v>
          </cell>
          <cell r="C7969" t="str">
            <v>CHPS1152</v>
          </cell>
          <cell r="D7969" t="str">
            <v>PIRACAPAS</v>
          </cell>
        </row>
        <row r="7970">
          <cell r="A7970">
            <v>17675</v>
          </cell>
          <cell r="B7970" t="str">
            <v>CAPA BANCO CB 500X 15~2019 (PRETO)</v>
          </cell>
          <cell r="C7970" t="str">
            <v>CHPS1204</v>
          </cell>
          <cell r="D7970" t="str">
            <v>PIRACAPAS</v>
          </cell>
        </row>
        <row r="7971">
          <cell r="A7971">
            <v>17676</v>
          </cell>
          <cell r="B7971" t="str">
            <v>CAPA BANCO CB 500R/500F 15~2018 (PRETO)</v>
          </cell>
          <cell r="C7971" t="str">
            <v>CHPS1203</v>
          </cell>
          <cell r="D7971" t="str">
            <v>PIRACAPAS</v>
          </cell>
        </row>
        <row r="7972">
          <cell r="A7972">
            <v>17677</v>
          </cell>
          <cell r="B7972" t="str">
            <v>CAPA BANCO CRF 250 19~2022 (VERMELHA)</v>
          </cell>
          <cell r="C7972" t="str">
            <v>CHPS1277</v>
          </cell>
          <cell r="D7972" t="str">
            <v>PIRACAPAS</v>
          </cell>
        </row>
        <row r="7973">
          <cell r="A7973">
            <v>17678</v>
          </cell>
          <cell r="B7973" t="str">
            <v>CAPA BANCO ELITE 125 18~2019 (PRETO)</v>
          </cell>
          <cell r="C7973" t="str">
            <v>1101000414</v>
          </cell>
          <cell r="D7973" t="str">
            <v>PROTERCAPAS</v>
          </cell>
        </row>
        <row r="7974">
          <cell r="A7974">
            <v>17679</v>
          </cell>
          <cell r="B7974" t="str">
            <v>CAPA BANCO ELITE 125 20~2022 (VERMELHO)</v>
          </cell>
          <cell r="C7974" t="str">
            <v>CHPS1274</v>
          </cell>
          <cell r="D7974" t="str">
            <v>PIRACAPAS</v>
          </cell>
        </row>
        <row r="7975">
          <cell r="A7975">
            <v>17680</v>
          </cell>
          <cell r="B7975" t="str">
            <v>CAPA BANCO HORNET 600 05~2007 (PRETO)</v>
          </cell>
          <cell r="C7975" t="str">
            <v>CHPS1164</v>
          </cell>
          <cell r="D7975" t="str">
            <v>PIRACAPAS</v>
          </cell>
        </row>
        <row r="7976">
          <cell r="A7976">
            <v>17681</v>
          </cell>
          <cell r="B7976" t="str">
            <v>CAPA BANCO HORNET 600 08~2014 (PRETO)</v>
          </cell>
          <cell r="C7976" t="str">
            <v>CHPS1022</v>
          </cell>
          <cell r="D7976" t="str">
            <v>PIRACAPAS</v>
          </cell>
        </row>
        <row r="7977">
          <cell r="A7977">
            <v>17684</v>
          </cell>
          <cell r="B7977" t="str">
            <v>CAPA BANCO POP 100 07~2014  (PRETO)</v>
          </cell>
          <cell r="C7977" t="str">
            <v>CHPS1165</v>
          </cell>
          <cell r="D7977" t="str">
            <v>PIRACAPAS</v>
          </cell>
        </row>
        <row r="7978">
          <cell r="A7978">
            <v>17685</v>
          </cell>
          <cell r="B7978" t="str">
            <v>CAPA BANCO POP 100 07~2014  (VERMELHO)</v>
          </cell>
          <cell r="C7978" t="str">
            <v>CHPS1162</v>
          </cell>
          <cell r="D7978" t="str">
            <v>PIRACAPAS</v>
          </cell>
        </row>
        <row r="7979">
          <cell r="A7979">
            <v>17686</v>
          </cell>
          <cell r="B7979" t="str">
            <v>CAPA BANCO POP 110 16~2019 (PRETO)</v>
          </cell>
          <cell r="C7979" t="str">
            <v>CHPS1205</v>
          </cell>
          <cell r="D7979" t="str">
            <v>PIRACAPAS</v>
          </cell>
        </row>
        <row r="7980">
          <cell r="A7980">
            <v>17687</v>
          </cell>
          <cell r="B7980" t="str">
            <v>CAPA BANCO POP 110 16~2019 (VERMELHO)</v>
          </cell>
          <cell r="C7980" t="str">
            <v>CHPS1268</v>
          </cell>
          <cell r="D7980" t="str">
            <v>PIRACAPAS</v>
          </cell>
        </row>
        <row r="7981">
          <cell r="A7981">
            <v>17688</v>
          </cell>
          <cell r="B7981" t="str">
            <v>CAPA BANCO CBX STRADA 200 94~2001 (PRETO)</v>
          </cell>
          <cell r="C7981" t="str">
            <v>CHPS1045</v>
          </cell>
          <cell r="D7981" t="str">
            <v>PIRACAPAS</v>
          </cell>
        </row>
        <row r="7982">
          <cell r="A7982">
            <v>17689</v>
          </cell>
          <cell r="B7982" t="str">
            <v>CAPA BANCO TITAN 150 14~2015/FAN 125/150 2014 (COM COSTURA) (PRETO)</v>
          </cell>
          <cell r="C7982" t="str">
            <v>CHPS1167</v>
          </cell>
          <cell r="D7982" t="str">
            <v>PIRACAPAS</v>
          </cell>
        </row>
        <row r="7983">
          <cell r="A7983">
            <v>17690</v>
          </cell>
          <cell r="B7983" t="str">
            <v>CAPA BANCO DAFRA APACHE 150 (PRETO)</v>
          </cell>
          <cell r="C7983" t="str">
            <v>CDPS1008</v>
          </cell>
          <cell r="D7983" t="str">
            <v>PIRACAPAS</v>
          </cell>
        </row>
        <row r="7984">
          <cell r="A7984">
            <v>17691</v>
          </cell>
          <cell r="B7984" t="str">
            <v>CAPA BANCO NX 400 FALCON 98~2014 (PRETO)</v>
          </cell>
          <cell r="C7984" t="str">
            <v>1101000901</v>
          </cell>
          <cell r="D7984" t="str">
            <v>PROTERCAPAS</v>
          </cell>
        </row>
        <row r="7985">
          <cell r="A7985">
            <v>17692</v>
          </cell>
          <cell r="B7985" t="str">
            <v>CAPA BANCO XR 250 TORNADO 02~2008</v>
          </cell>
          <cell r="C7985" t="str">
            <v>CHPS1269</v>
          </cell>
          <cell r="D7985" t="str">
            <v>PIRACAPAS</v>
          </cell>
        </row>
        <row r="7986">
          <cell r="A7986">
            <v>17693</v>
          </cell>
          <cell r="B7986" t="str">
            <v>CAPA BANCO CBX 250 TWISTER (PRETO)</v>
          </cell>
          <cell r="C7986" t="str">
            <v>1101000571</v>
          </cell>
          <cell r="D7986" t="str">
            <v>PROTERCAPAS</v>
          </cell>
        </row>
        <row r="7987">
          <cell r="A7987">
            <v>17694</v>
          </cell>
          <cell r="B7987" t="str">
            <v>CAPA BANCO CB 250F TWISTER 16~2022 (AZUL)</v>
          </cell>
          <cell r="C7987" t="str">
            <v>CHPS1249</v>
          </cell>
          <cell r="D7987" t="str">
            <v>PIRACAPAS</v>
          </cell>
        </row>
        <row r="7988">
          <cell r="A7988">
            <v>17695</v>
          </cell>
          <cell r="B7988" t="str">
            <v>CAPA BANCO XRE 190 16~2022 (PRETO)</v>
          </cell>
          <cell r="C7988" t="str">
            <v>CHPS1213</v>
          </cell>
          <cell r="D7988" t="str">
            <v>PIRACAPAS</v>
          </cell>
        </row>
        <row r="7989">
          <cell r="A7989">
            <v>17696</v>
          </cell>
          <cell r="B7989" t="str">
            <v>CAPA BANCO XRE 300 09~2022 (CARAMELO)</v>
          </cell>
          <cell r="C7989" t="str">
            <v>CHPS1228</v>
          </cell>
          <cell r="D7989" t="str">
            <v>PIRACAPAS</v>
          </cell>
        </row>
        <row r="7990">
          <cell r="A7990">
            <v>17697</v>
          </cell>
          <cell r="B7990" t="str">
            <v>CAPA BANCO GS 500 93~1998 (PRETO)</v>
          </cell>
          <cell r="C7990" t="str">
            <v>CSPS9905</v>
          </cell>
          <cell r="D7990" t="str">
            <v>PIRACAPAS</v>
          </cell>
        </row>
        <row r="7991">
          <cell r="A7991">
            <v>17698</v>
          </cell>
          <cell r="B7991" t="str">
            <v>CAPA BANCO INTRUDER 125 (PRETO)</v>
          </cell>
          <cell r="C7991" t="str">
            <v>1101001019</v>
          </cell>
          <cell r="D7991" t="str">
            <v>PROTERCAPAS</v>
          </cell>
        </row>
        <row r="7992">
          <cell r="A7992">
            <v>17699</v>
          </cell>
          <cell r="B7992" t="str">
            <v>CAPA BANCO INTRUDER 250 (PRETO)</v>
          </cell>
          <cell r="C7992" t="str">
            <v>CSPS9903</v>
          </cell>
          <cell r="D7992" t="str">
            <v>PIRACAPAS</v>
          </cell>
        </row>
        <row r="7993">
          <cell r="A7993">
            <v>17700</v>
          </cell>
          <cell r="B7993" t="str">
            <v>CAPA BANCO KATANA 125</v>
          </cell>
          <cell r="C7993" t="str">
            <v>CSPS9902</v>
          </cell>
          <cell r="D7993" t="str">
            <v>PIRACAPAS</v>
          </cell>
        </row>
        <row r="7994">
          <cell r="A7994">
            <v>17701</v>
          </cell>
          <cell r="B7994" t="str">
            <v>CAPA BANCO YES 125 (PRETO)</v>
          </cell>
          <cell r="C7994" t="str">
            <v>1101001018</v>
          </cell>
          <cell r="D7994" t="str">
            <v>PROTERCAPAS</v>
          </cell>
        </row>
        <row r="7995">
          <cell r="A7995">
            <v>17702</v>
          </cell>
          <cell r="B7995" t="str">
            <v>CAPA BANCO FAZER 150 14~2022 (PRETO) (BOLINHA)</v>
          </cell>
          <cell r="C7995" t="str">
            <v>CYPS2095</v>
          </cell>
          <cell r="D7995" t="str">
            <v>PIRACAPAS</v>
          </cell>
        </row>
        <row r="7996">
          <cell r="A7996">
            <v>17703</v>
          </cell>
          <cell r="B7996" t="str">
            <v>CAPA BANCO FAZER 250 06~2017 (PRETO) (BOLINHA)</v>
          </cell>
          <cell r="C7996" t="str">
            <v>CYPS2096</v>
          </cell>
          <cell r="D7996" t="str">
            <v>PIRACAPAS</v>
          </cell>
        </row>
        <row r="7997">
          <cell r="A7997">
            <v>17704</v>
          </cell>
          <cell r="B7997" t="str">
            <v>CAPA BANCO FAZER 250 18~2022 (PRETO)</v>
          </cell>
          <cell r="C7997" t="str">
            <v>CYPS2097</v>
          </cell>
          <cell r="D7997" t="str">
            <v>PIRACAPAS</v>
          </cell>
        </row>
        <row r="7998">
          <cell r="A7998">
            <v>17705</v>
          </cell>
          <cell r="B7998" t="str">
            <v>CAPA BANCO NEO 125 08~2012 (PRETO)</v>
          </cell>
          <cell r="C7998" t="str">
            <v>CYPS2075</v>
          </cell>
          <cell r="D7998" t="str">
            <v>PIRACAPAS</v>
          </cell>
        </row>
        <row r="7999">
          <cell r="A7999">
            <v>17706</v>
          </cell>
          <cell r="B7999" t="str">
            <v>CAPA BANCO NEO 125 16~2023 (PRETO)</v>
          </cell>
          <cell r="C7999" t="str">
            <v>1101000938</v>
          </cell>
          <cell r="D7999" t="str">
            <v>PROTERCAPAS</v>
          </cell>
        </row>
        <row r="8000">
          <cell r="A8000">
            <v>17707</v>
          </cell>
          <cell r="B8000" t="str">
            <v>CAPA BANCO NMAX 160 16~2020 (PRETO)</v>
          </cell>
          <cell r="C8000" t="str">
            <v>1101000939</v>
          </cell>
          <cell r="D8000" t="str">
            <v>PROTERCAPAS</v>
          </cell>
        </row>
        <row r="8001">
          <cell r="A8001">
            <v>17708</v>
          </cell>
          <cell r="B8001" t="str">
            <v>CAPA BANCO XT 660R 05~2018 (PRETO)</v>
          </cell>
          <cell r="C8001" t="str">
            <v>1101000988</v>
          </cell>
          <cell r="D8001" t="str">
            <v>PROTERCAPAS</v>
          </cell>
        </row>
        <row r="8002">
          <cell r="A8002">
            <v>17709</v>
          </cell>
          <cell r="B8002" t="str">
            <v>CAPA BANCO XT 660R 05~2018 (PRETO/CINZA)</v>
          </cell>
          <cell r="C8002" t="str">
            <v>CYPS2076</v>
          </cell>
          <cell r="D8002" t="str">
            <v>PIRACAPAS</v>
          </cell>
        </row>
        <row r="8003">
          <cell r="A8003">
            <v>17710</v>
          </cell>
          <cell r="B8003" t="str">
            <v>CAPA BANCO XTZ LANDER 250 07~2014 (PRETO/CINZA)</v>
          </cell>
          <cell r="C8003" t="str">
            <v>1101050981</v>
          </cell>
          <cell r="D8003" t="str">
            <v>PROTERCAPAS</v>
          </cell>
        </row>
        <row r="8004">
          <cell r="A8004">
            <v>17711</v>
          </cell>
          <cell r="B8004" t="str">
            <v>CAPA BANCO XTZ TENERE 250 10~2019 (PRETO)</v>
          </cell>
          <cell r="C8004" t="str">
            <v>1101001075</v>
          </cell>
          <cell r="D8004" t="str">
            <v>PROTERCAPAS</v>
          </cell>
        </row>
        <row r="8005">
          <cell r="A8005">
            <v>17712</v>
          </cell>
          <cell r="B8005" t="str">
            <v>CAPA BANCO YBR 125 00~2008 (PRETO)</v>
          </cell>
          <cell r="C8005" t="str">
            <v>1101000970</v>
          </cell>
          <cell r="D8005" t="str">
            <v>PROTERCAPAS</v>
          </cell>
        </row>
        <row r="8006">
          <cell r="A8006">
            <v>17713</v>
          </cell>
          <cell r="B8006" t="str">
            <v>CAPA BANCO YBR 125 FACTOR 16~2022 (PRETO)</v>
          </cell>
          <cell r="C8006" t="str">
            <v>CYPS2094</v>
          </cell>
          <cell r="D8006" t="str">
            <v>PIRACAPAS</v>
          </cell>
        </row>
        <row r="8007">
          <cell r="A8007">
            <v>17714</v>
          </cell>
          <cell r="B8007" t="str">
            <v>ALFORGE LATERAL MOTOBOY (PRETO)</v>
          </cell>
          <cell r="C8007" t="str">
            <v>BALS0001</v>
          </cell>
          <cell r="D8007" t="str">
            <v>PIRACAPAS</v>
          </cell>
        </row>
        <row r="8008">
          <cell r="A8008">
            <v>17715</v>
          </cell>
          <cell r="B8008" t="str">
            <v>PROTETOR TENIS UNIVERSAL (PEDAL CAMBIO)</v>
          </cell>
          <cell r="C8008" t="str">
            <v>PTS0220</v>
          </cell>
          <cell r="D8008" t="str">
            <v>PIRACAPAS</v>
          </cell>
        </row>
        <row r="8009">
          <cell r="A8009">
            <v>17716</v>
          </cell>
          <cell r="B8009" t="str">
            <v>LUVA GUIDAO (PROTETOR MAO) (PRETO)</v>
          </cell>
          <cell r="C8009" t="str">
            <v>PTMS0001</v>
          </cell>
          <cell r="D8009" t="str">
            <v>PIRACAPAS</v>
          </cell>
        </row>
        <row r="8010">
          <cell r="A8010">
            <v>17717</v>
          </cell>
          <cell r="B8010" t="str">
            <v>ARANHA (REDE) CAPACETE (TECIDO ELASTICO)</v>
          </cell>
          <cell r="C8010" t="str">
            <v>RES0333</v>
          </cell>
          <cell r="D8010" t="str">
            <v>PIRACAPAS</v>
          </cell>
        </row>
        <row r="8011">
          <cell r="A8011">
            <v>17718</v>
          </cell>
          <cell r="B8011" t="str">
            <v>BUCHA BALANCA (QUADRO ELASTICO) (KIT 8 PCS) (EIXO/BUCHA/PORCA/ROLAMENTO) CB 300R</v>
          </cell>
          <cell r="C8011" t="str">
            <v>07230</v>
          </cell>
          <cell r="D8011" t="str">
            <v>DANIDREA</v>
          </cell>
        </row>
        <row r="8012">
          <cell r="A8012">
            <v>17719</v>
          </cell>
          <cell r="B8012" t="str">
            <v>BUCHA BALANCA (QUADRO ELASTICO) (KIT 6 PCS) (EIXO/BUCHA/PORCA/ROLAMENTO) CBX TWISTER 250 00~2008</v>
          </cell>
          <cell r="C8012" t="str">
            <v>07229</v>
          </cell>
          <cell r="D8012" t="str">
            <v>DANIDREA</v>
          </cell>
        </row>
        <row r="8013">
          <cell r="A8013">
            <v>17720</v>
          </cell>
          <cell r="B8013" t="str">
            <v>BUCHA BALANCA (QUADRO ELASTICO) (KIT 8 PCS) (EIXO/BUCHA/PORCA/RETENTOR) YBR FACTOR/FAZER 150</v>
          </cell>
          <cell r="C8013" t="str">
            <v>07231</v>
          </cell>
          <cell r="D8013" t="str">
            <v>DANIDREA</v>
          </cell>
        </row>
        <row r="8014">
          <cell r="A8014">
            <v>17721</v>
          </cell>
          <cell r="B8014" t="str">
            <v>BUCHA BALANCA (QUADRO ELASTICO) (KIT 8 PCS) (EIXO/BUCHA/PORCA/RETENTOR) YBR 125</v>
          </cell>
          <cell r="C8014" t="str">
            <v>07026</v>
          </cell>
          <cell r="D8014" t="str">
            <v>DANIDREA</v>
          </cell>
        </row>
        <row r="8015">
          <cell r="A8015">
            <v>17722</v>
          </cell>
          <cell r="B8015" t="str">
            <v>BUCHA BALANCA (QUADRO ELASTICO) (KIT 5 PCS) (EIXO/BUCHA/PORCA/ROLAMENTO) NXR BROS 125/150/160 BROS/XRE 190/CRF 230</v>
          </cell>
          <cell r="C8015" t="str">
            <v>07219</v>
          </cell>
          <cell r="D8015" t="str">
            <v>DANIDREA</v>
          </cell>
        </row>
        <row r="8016">
          <cell r="A8016">
            <v>17723</v>
          </cell>
          <cell r="B8016" t="str">
            <v>PARAFUSO CAVALETE LATERAL NXR BROS 125/150/NX 150/200/350/XR 200/400R/XLR 125/XLX 350 (S/ PORCA)</v>
          </cell>
          <cell r="C8016" t="str">
            <v>24705</v>
          </cell>
          <cell r="D8016" t="str">
            <v>DANIDREA</v>
          </cell>
        </row>
        <row r="8017">
          <cell r="A8017">
            <v>17724</v>
          </cell>
          <cell r="B8017" t="str">
            <v>BUCHA BALANCA (QUADRO ELASTICO) (KIT 5 PCS) (EIXO/BUCHA/PORCA) NXR BROS 125/150/160 BROS/XRE 190/CRF 230</v>
          </cell>
          <cell r="C8017" t="str">
            <v>07235</v>
          </cell>
          <cell r="D8017" t="str">
            <v>DANIDREA</v>
          </cell>
        </row>
        <row r="8018">
          <cell r="A8018">
            <v>17725</v>
          </cell>
          <cell r="B8018" t="str">
            <v>PASTILHA FREIO DIANTEIRA MT-03 2015~/YZF YAMAHA R3 300 2016~/SCOOTER XMAX 250 19~ (PRO TECH)</v>
          </cell>
          <cell r="C8018" t="str">
            <v>DFP-60889</v>
          </cell>
          <cell r="D8018" t="str">
            <v>DIAFRAG</v>
          </cell>
        </row>
        <row r="8019">
          <cell r="A8019">
            <v>17726</v>
          </cell>
          <cell r="B8019" t="str">
            <v>NARIGUEIRA BAIXA CAPACETE (UNIVERSAL) (C/ RESPIRO) (C/ CLIP NARIZ)</v>
          </cell>
          <cell r="C8019" t="str">
            <v>17726</v>
          </cell>
          <cell r="D8019" t="str">
            <v>K-MARC</v>
          </cell>
        </row>
        <row r="8020">
          <cell r="A8020">
            <v>17727</v>
          </cell>
          <cell r="B8020" t="str">
            <v>NARIGUEIRA ALTA CAPACETE (UNIVERSAL) (C/ RESPIRO) (C/ CLIP NARIZ)</v>
          </cell>
          <cell r="C8020" t="str">
            <v>N-3</v>
          </cell>
          <cell r="D8020" t="str">
            <v>K-MARC</v>
          </cell>
        </row>
        <row r="8021">
          <cell r="A8021">
            <v>17728</v>
          </cell>
          <cell r="B8021" t="str">
            <v>NARIGUEIRA ALTA CAPACETE (3 PONTOS) (S/ RESPIRO) (S/ CLIP NARIZ) LS2/NORISK/FW3 GT/HJC/MORMAII/TEXX/HELT</v>
          </cell>
          <cell r="C8021" t="str">
            <v>N-2</v>
          </cell>
          <cell r="D8021" t="str">
            <v>K-MARC</v>
          </cell>
        </row>
        <row r="8022">
          <cell r="A8022">
            <v>17729</v>
          </cell>
          <cell r="B8022" t="str">
            <v>NARIGUEIRA ALTA CAPACETE (3 PONTOS) (S/ RESPIRO) (C/ CLIP NARIZ) LS2/NORISK/FW3 GT/HJC/MORMAII/TEXX/HELT</v>
          </cell>
          <cell r="C8022" t="str">
            <v>N-6</v>
          </cell>
          <cell r="D8022" t="str">
            <v>K-MARC</v>
          </cell>
        </row>
        <row r="8023">
          <cell r="A8023">
            <v>17730</v>
          </cell>
          <cell r="B8023" t="str">
            <v>PASTILHA FREIO DIANTEIRA FZ15 (FAZER150) 2023~/BAJAJ DOMINAR 160/200 23~/PULSAR 150/180/220/XTZ TENERE 660 08~/BMW R1200</v>
          </cell>
          <cell r="C8023" t="str">
            <v>DFP-20875</v>
          </cell>
          <cell r="D8023" t="str">
            <v>DIAFRAG</v>
          </cell>
        </row>
        <row r="8024">
          <cell r="A8024">
            <v>17731</v>
          </cell>
          <cell r="B8024" t="str">
            <v>PASTILHA FREIO TRASEIRA MT-03 2015~/YZF YAMAHA R3 300 2015~/SCOOTER XMAX 250 19~</v>
          </cell>
          <cell r="C8024" t="str">
            <v>DFP-20877</v>
          </cell>
          <cell r="D8024" t="str">
            <v>DIAFRAG</v>
          </cell>
        </row>
        <row r="8025">
          <cell r="A8025">
            <v>17732</v>
          </cell>
          <cell r="B8025" t="str">
            <v>PASTILHA FREIO TRASEIRA MT-03 2015~/YZF YAMAHA R3 300 2015~/SCOOTER XMAX 250 19~ (PRO TECH)</v>
          </cell>
          <cell r="C8025" t="str">
            <v>DFP-60877</v>
          </cell>
          <cell r="D8025" t="str">
            <v>DIAFRAG</v>
          </cell>
        </row>
        <row r="8026">
          <cell r="A8026">
            <v>17733</v>
          </cell>
          <cell r="B8026" t="str">
            <v>PASTILHA FREIO DIANTEIRA BMW S1000RR (PRO TECH)</v>
          </cell>
          <cell r="C8026" t="str">
            <v>DFP-60878</v>
          </cell>
          <cell r="D8026" t="str">
            <v>DIAFRAG</v>
          </cell>
        </row>
        <row r="8027">
          <cell r="A8027">
            <v>17734</v>
          </cell>
          <cell r="B8027" t="str">
            <v>PASTILHA FREIO DIANTEIRA Z1000/ZX 10 R/ZZR 1400/GSXR 750/1000/1300 (PRO TECH)</v>
          </cell>
          <cell r="C8027" t="str">
            <v>DFP-60883</v>
          </cell>
          <cell r="D8027" t="str">
            <v>DIAFRAG</v>
          </cell>
        </row>
        <row r="8028">
          <cell r="A8028">
            <v>17735</v>
          </cell>
          <cell r="B8028" t="str">
            <v>SUPORTE CELULAR/GPS MODELO (FERRO) S/ CARREGADOR C/ REGULAGEM  REFORÇADO UNIVERSAL (RETROVISOR)</v>
          </cell>
          <cell r="C8028" t="str">
            <v>87308</v>
          </cell>
          <cell r="D8028" t="str">
            <v>FRS</v>
          </cell>
        </row>
        <row r="8029">
          <cell r="A8029">
            <v>17736</v>
          </cell>
          <cell r="B8029" t="str">
            <v>BRACO FREIO (DIANTEIRO) TITAN/FAN 150 04~2013</v>
          </cell>
          <cell r="C8029" t="str">
            <v>10591-E</v>
          </cell>
          <cell r="D8029" t="str">
            <v>IMPORTADO</v>
          </cell>
        </row>
        <row r="8030">
          <cell r="A8030">
            <v>17737</v>
          </cell>
          <cell r="B8030" t="str">
            <v>BRACO FREIO (DIANTEIRO) TITAN/FAN 150/160 14~2017</v>
          </cell>
          <cell r="C8030" t="str">
            <v>13251-E</v>
          </cell>
          <cell r="D8030" t="str">
            <v>IMPORTADO</v>
          </cell>
        </row>
        <row r="8031">
          <cell r="A8031">
            <v>17738</v>
          </cell>
          <cell r="B8031" t="str">
            <v>CABO ACELERADOR FAZER 250 16~2017 (A)</v>
          </cell>
          <cell r="C8031" t="str">
            <v>8286</v>
          </cell>
          <cell r="D8031" t="str">
            <v>IMPORTADO</v>
          </cell>
        </row>
        <row r="8032">
          <cell r="A8032">
            <v>17739</v>
          </cell>
          <cell r="B8032" t="str">
            <v>CABO ACELERADOR FAZER 250 16~2017 (B)</v>
          </cell>
          <cell r="C8032" t="str">
            <v>8375</v>
          </cell>
          <cell r="D8032" t="str">
            <v>IMPORTADO</v>
          </cell>
        </row>
        <row r="8033">
          <cell r="A8033">
            <v>17740</v>
          </cell>
          <cell r="B8033" t="str">
            <v>FIACAO (CHICOTE PRINCIPAL) YES 125 11~2015 (36610-055D0)</v>
          </cell>
          <cell r="C8033" t="str">
            <v>11941-E</v>
          </cell>
          <cell r="D8033" t="str">
            <v>IMPORTADO</v>
          </cell>
        </row>
        <row r="8034">
          <cell r="A8034">
            <v>17741</v>
          </cell>
          <cell r="B8034" t="str">
            <v>RETROVISOR KAWASAKI Z400/Z800/Z1000 (HASTE CURTA REBAIXADA 90 GRAUS) (LENTE NORMAL) (PAR HONDA)</v>
          </cell>
          <cell r="C8034" t="str">
            <v>4349</v>
          </cell>
          <cell r="D8034" t="str">
            <v>RENASCENÇA</v>
          </cell>
        </row>
        <row r="8035">
          <cell r="A8035">
            <v>17742</v>
          </cell>
          <cell r="B8035" t="str">
            <v>RETROVISOR KAWASAKI Z400/Z800/Z1000 (HASTE NORMAL) (LENTE NORMAL) (PAR HONDA)</v>
          </cell>
          <cell r="C8035" t="str">
            <v>4347</v>
          </cell>
          <cell r="D8035" t="str">
            <v>RENASCENÇA</v>
          </cell>
        </row>
        <row r="8036">
          <cell r="A8036">
            <v>17743</v>
          </cell>
          <cell r="B8036" t="str">
            <v>PARAFUSO PARALAMA (6X25) (SEXTAVADO) (C/ FLANGE) TITAN/FAN 125 (CHAVE 08)</v>
          </cell>
          <cell r="C8036" t="str">
            <v>120007</v>
          </cell>
          <cell r="D8036" t="str">
            <v>K-MARC</v>
          </cell>
        </row>
        <row r="8037">
          <cell r="A8037">
            <v>17744</v>
          </cell>
          <cell r="B8037" t="str">
            <v>RETROVISOR PCX 150 19~2023/PCX 160 23~/ADV 150 19~ (NOVA PCX) (MODELO ORIGINAL ROSCA M10 INVERSA)</v>
          </cell>
          <cell r="C8037" t="str">
            <v>4342</v>
          </cell>
          <cell r="D8037" t="str">
            <v>RENASCENÇA</v>
          </cell>
        </row>
        <row r="8038">
          <cell r="A8038">
            <v>17745</v>
          </cell>
          <cell r="B8038" t="str">
            <v>RETROVISOR XRE 300 19~2023 (NOVA XRE) (PAR HONDA UNIVERSAL)</v>
          </cell>
          <cell r="C8038" t="str">
            <v>4341</v>
          </cell>
          <cell r="D8038" t="str">
            <v>RENASCENÇA</v>
          </cell>
        </row>
        <row r="8039">
          <cell r="A8039">
            <v>17746</v>
          </cell>
          <cell r="B8039" t="str">
            <v>RETROVISOR MINI BMW F650/800R/GS (MINI BMW) (PAR HONDA UNIVERSAL)</v>
          </cell>
          <cell r="C8039" t="str">
            <v>4339</v>
          </cell>
          <cell r="D8039" t="str">
            <v>RENASCENÇA</v>
          </cell>
        </row>
        <row r="8040">
          <cell r="A8040">
            <v>17748</v>
          </cell>
          <cell r="B8040" t="str">
            <v>FIACAO (CHICOTE PRINCIPAL) TITAN 125 KS 00~2001 (32100-KGA-403)</v>
          </cell>
          <cell r="C8040" t="str">
            <v>LBJ2005</v>
          </cell>
          <cell r="D8040" t="str">
            <v>IMPORTADO</v>
          </cell>
        </row>
        <row r="8041">
          <cell r="A8041">
            <v>17749</v>
          </cell>
          <cell r="B8041" t="str">
            <v>BOTAO/INTERRUPTOR BUZINA ELITE 125 2019</v>
          </cell>
          <cell r="C8041" t="str">
            <v>TM0231</v>
          </cell>
          <cell r="D8041" t="str">
            <v>IMPORTADO</v>
          </cell>
        </row>
        <row r="8042">
          <cell r="A8042">
            <v>17750</v>
          </cell>
          <cell r="B8042" t="str">
            <v>RELACAO COMPLETA C/ RETENTOR FAZER 250 05~2017 (45Z X 15Z - 428HX132L) (1045)</v>
          </cell>
          <cell r="C8042" t="str">
            <v>LBJ117</v>
          </cell>
          <cell r="D8042" t="str">
            <v>IMPORTADO</v>
          </cell>
        </row>
        <row r="8043">
          <cell r="A8043">
            <v>17751</v>
          </cell>
          <cell r="B8043" t="str">
            <v>DISCO FREIO DIANT DAFRA NEXT 250/NEXT 300</v>
          </cell>
          <cell r="C8043" t="str">
            <v>TM423</v>
          </cell>
          <cell r="D8043" t="str">
            <v>IMPORTADO</v>
          </cell>
        </row>
        <row r="8044">
          <cell r="A8044">
            <v>17752</v>
          </cell>
          <cell r="B8044" t="str">
            <v>CAMARA AR 90/100-18; 100/90-18; 110/80-18; 110/90-18; 120/80-18; 140/70-18; 140/80-18; 3.50-18; 4.10-18</v>
          </cell>
          <cell r="C8044" t="str">
            <v>M278100004</v>
          </cell>
          <cell r="D8044" t="str">
            <v>K-MARC</v>
          </cell>
        </row>
        <row r="8045">
          <cell r="A8045">
            <v>17753</v>
          </cell>
          <cell r="B8045" t="str">
            <v>PNEU DIAN C/ CAM STREET ST300 80/100-18</v>
          </cell>
          <cell r="C8045" t="str">
            <v>920005</v>
          </cell>
          <cell r="D8045" t="str">
            <v>VIPAL</v>
          </cell>
        </row>
        <row r="8046">
          <cell r="A8046">
            <v>17754</v>
          </cell>
          <cell r="B8046" t="str">
            <v>PNEU DIAN C/ CAM TRAIL TR300 130/80-17</v>
          </cell>
          <cell r="C8046" t="str">
            <v>920709</v>
          </cell>
          <cell r="D8046" t="str">
            <v>VIPAL</v>
          </cell>
        </row>
        <row r="8047">
          <cell r="A8047">
            <v>17755</v>
          </cell>
          <cell r="B8047" t="str">
            <v>PNEU DIAN S/ CAM 90/90-12 MATRIX SCOOTER</v>
          </cell>
          <cell r="C8047" t="str">
            <v>3990</v>
          </cell>
          <cell r="D8047" t="str">
            <v>LEVORIN</v>
          </cell>
        </row>
        <row r="8048">
          <cell r="A8048">
            <v>17756</v>
          </cell>
          <cell r="B8048" t="str">
            <v>ROLAMENTO IMPORTADO 6203-2RS C3</v>
          </cell>
          <cell r="C8048" t="str">
            <v>38201</v>
          </cell>
          <cell r="D8048" t="str">
            <v>IMPORTADO</v>
          </cell>
        </row>
        <row r="8049">
          <cell r="A8049">
            <v>17757</v>
          </cell>
          <cell r="B8049" t="str">
            <v>RETROVISOR PCX 150 19~2023/PCX 160 23~/ADV 150 19~ (NOVA PCX) (MODELO ORIGINAL ROSCA M10 INVERSA)</v>
          </cell>
          <cell r="C8049" t="str">
            <v>8508</v>
          </cell>
          <cell r="D8049" t="str">
            <v>GVS</v>
          </cell>
        </row>
        <row r="8050">
          <cell r="A8050">
            <v>17758</v>
          </cell>
          <cell r="B8050" t="str">
            <v>RETROVISOR XRE 300 19~2023 (NOVA XRE) (PAR HONDA UNIVERSAL)</v>
          </cell>
          <cell r="C8050" t="str">
            <v>8496</v>
          </cell>
          <cell r="D8050" t="str">
            <v>GVS</v>
          </cell>
        </row>
        <row r="8051">
          <cell r="A8051">
            <v>17759</v>
          </cell>
          <cell r="B8051" t="str">
            <v>RETROVISOR XRE 300 19~2023 (NOVA XRE) (PAR HONDA) (MODELO ORIGINAL ROSCA M8 INVERSA )</v>
          </cell>
          <cell r="C8051" t="str">
            <v>8240</v>
          </cell>
          <cell r="D8051" t="str">
            <v>GVS</v>
          </cell>
        </row>
        <row r="8052">
          <cell r="A8052">
            <v>17760</v>
          </cell>
          <cell r="B8052" t="str">
            <v>MANOPLA (PAR) TITAN CARGO 160 2016/CB 250F TWISTER 2016 (VAZADA)</v>
          </cell>
          <cell r="C8052" t="str">
            <v>7429</v>
          </cell>
          <cell r="D8052" t="str">
            <v>GVS</v>
          </cell>
        </row>
        <row r="8053">
          <cell r="A8053">
            <v>17761</v>
          </cell>
          <cell r="B8053" t="str">
            <v>RETROVISOR TRIUMPH TIGER 800 (PAR HONDA) HASTE CURTA</v>
          </cell>
          <cell r="C8053" t="str">
            <v>8294</v>
          </cell>
          <cell r="D8053" t="str">
            <v>GVS</v>
          </cell>
        </row>
        <row r="8054">
          <cell r="A8054">
            <v>17762</v>
          </cell>
          <cell r="B8054" t="str">
            <v>RETROVISOR TRIUMPH TIGER 800 (PAR HONDA) HASTE NORMAL</v>
          </cell>
          <cell r="C8054" t="str">
            <v>8139</v>
          </cell>
          <cell r="D8054" t="str">
            <v>GVS</v>
          </cell>
        </row>
        <row r="8055">
          <cell r="A8055">
            <v>17763</v>
          </cell>
          <cell r="B8055" t="str">
            <v>PISCA LED CB 250 TWISTER/XRE 300 2018~ COXIM ENCAIXE (UNITARIO) (FUME)</v>
          </cell>
          <cell r="C8055" t="str">
            <v>6328</v>
          </cell>
          <cell r="D8055" t="str">
            <v>GVS</v>
          </cell>
        </row>
        <row r="8056">
          <cell r="A8056">
            <v>17764</v>
          </cell>
          <cell r="B8056" t="str">
            <v>CABO ACELERADOR FAZER 250 2018~ (A)</v>
          </cell>
          <cell r="C8056" t="str">
            <v>M275100038</v>
          </cell>
          <cell r="D8056" t="str">
            <v>K-MARC</v>
          </cell>
        </row>
        <row r="8057">
          <cell r="A8057">
            <v>17765</v>
          </cell>
          <cell r="B8057" t="str">
            <v>BOMBA COMBUSTIVEL CITYCOM 300</v>
          </cell>
          <cell r="C8057" t="str">
            <v>1670119</v>
          </cell>
          <cell r="D8057" t="str">
            <v>IMPORTADO</v>
          </cell>
        </row>
        <row r="8058">
          <cell r="A8058">
            <v>17766</v>
          </cell>
          <cell r="B8058" t="str">
            <v>CABO EMBREAGEM FAZER 250 16~2017</v>
          </cell>
          <cell r="C8058" t="str">
            <v>8258</v>
          </cell>
          <cell r="D8058" t="str">
            <v>IMPORTADO</v>
          </cell>
        </row>
        <row r="8059">
          <cell r="A8059">
            <v>17767</v>
          </cell>
          <cell r="B8059" t="str">
            <v>AMORTECEDOR (UNID) BURGMAN 125 2011~</v>
          </cell>
          <cell r="C8059" t="str">
            <v>AT-051</v>
          </cell>
          <cell r="D8059" t="str">
            <v>IMPORTADO</v>
          </cell>
        </row>
        <row r="8060">
          <cell r="A8060">
            <v>17769</v>
          </cell>
          <cell r="B8060" t="str">
            <v>BENGALA (CILINDRO INTERNO) BURGMAN 125 05~2010</v>
          </cell>
          <cell r="C8060" t="str">
            <v>BI-41</v>
          </cell>
          <cell r="D8060" t="str">
            <v>IMPORTADO</v>
          </cell>
        </row>
        <row r="8061">
          <cell r="A8061">
            <v>17770</v>
          </cell>
          <cell r="B8061" t="str">
            <v>BENGALA (CILINDRO INTERNO) PCX 150 2019~</v>
          </cell>
          <cell r="C8061" t="str">
            <v>BI-45</v>
          </cell>
          <cell r="D8061" t="str">
            <v>IMPORTADO</v>
          </cell>
        </row>
        <row r="8062">
          <cell r="A8062">
            <v>17771</v>
          </cell>
          <cell r="B8062" t="str">
            <v>BENGALA (CILINDRO INTERNO) ELITE 125</v>
          </cell>
          <cell r="C8062" t="str">
            <v>BI-46</v>
          </cell>
          <cell r="D8062" t="str">
            <v>IMPORTADO</v>
          </cell>
        </row>
        <row r="8063">
          <cell r="A8063">
            <v>17772</v>
          </cell>
          <cell r="B8063" t="str">
            <v>BOMBA COMBUSTIVEL NMAX 160 17~2020 (2DP-E3907-00)</v>
          </cell>
          <cell r="C8063" t="str">
            <v>TP063</v>
          </cell>
          <cell r="D8063" t="str">
            <v>IMPORTADO</v>
          </cell>
        </row>
        <row r="8064">
          <cell r="A8064">
            <v>17773</v>
          </cell>
          <cell r="B8064" t="str">
            <v>BOIA TANQUE COMB FAZER 150 13~2024/FACTOR 150 16~2024/YBR FACTOR 125 17~2024 (1ST-H5752-00)</v>
          </cell>
          <cell r="C8064" t="str">
            <v>BT-17</v>
          </cell>
          <cell r="D8064" t="str">
            <v>IMPORTADO</v>
          </cell>
        </row>
        <row r="8065">
          <cell r="A8065">
            <v>17774</v>
          </cell>
          <cell r="B8065" t="str">
            <v>BOIA TANQUE COMB NEO 125 2017~</v>
          </cell>
          <cell r="C8065" t="str">
            <v>BT-36</v>
          </cell>
          <cell r="D8065" t="str">
            <v>IMPORTADO</v>
          </cell>
        </row>
        <row r="8066">
          <cell r="A8066">
            <v>17775</v>
          </cell>
          <cell r="B8066" t="str">
            <v>BOIA TANQUE COMB FAZER 250 FZ25 2018~</v>
          </cell>
          <cell r="C8066" t="str">
            <v>BT-43</v>
          </cell>
          <cell r="D8066" t="str">
            <v>IMPORTADO</v>
          </cell>
        </row>
        <row r="8067">
          <cell r="A8067">
            <v>17776</v>
          </cell>
          <cell r="B8067" t="str">
            <v>COLETOR ADMISSAO XRE 190</v>
          </cell>
          <cell r="C8067" t="str">
            <v>CDA-44</v>
          </cell>
          <cell r="D8067" t="str">
            <v>IMPORTADO</v>
          </cell>
        </row>
        <row r="8068">
          <cell r="A8068">
            <v>17778</v>
          </cell>
          <cell r="B8068" t="str">
            <v>CAPA BANCO TERMICA FAZER 250 04~2017</v>
          </cell>
          <cell r="C8068" t="str">
            <v>CDB-02X</v>
          </cell>
          <cell r="D8068" t="str">
            <v>IMPORTADO</v>
          </cell>
        </row>
        <row r="8069">
          <cell r="A8069">
            <v>17779</v>
          </cell>
          <cell r="B8069" t="str">
            <v>CAPA BANCO TERMICA CBX TWISTER 250 01~2008</v>
          </cell>
          <cell r="C8069" t="str">
            <v>CDB-03X</v>
          </cell>
          <cell r="D8069" t="str">
            <v>IMPORTADO</v>
          </cell>
        </row>
        <row r="8070">
          <cell r="A8070">
            <v>17780</v>
          </cell>
          <cell r="B8070" t="str">
            <v>PUNHO/CHAVE LUZ TITAN/FAN/START 160 16~23/TITAN/START 150 14~15/FAN 125/150 14~18 (COM LAMPEJADOR/RELAMPEJO)</v>
          </cell>
          <cell r="C8070" t="str">
            <v>9786</v>
          </cell>
          <cell r="D8070" t="str">
            <v>IMPORTADO</v>
          </cell>
        </row>
        <row r="8071">
          <cell r="A8071">
            <v>17781</v>
          </cell>
          <cell r="B8071" t="str">
            <v>PUNHO/CHAVE LUZ XRE 300 19~2022</v>
          </cell>
          <cell r="C8071" t="str">
            <v>CIE-069</v>
          </cell>
          <cell r="D8071" t="str">
            <v>IMPORTADO</v>
          </cell>
        </row>
        <row r="8072">
          <cell r="A8072">
            <v>17782</v>
          </cell>
          <cell r="B8072" t="str">
            <v>PUNHO/CHAVE LUZ NMAX 160 2021~</v>
          </cell>
          <cell r="C8072" t="str">
            <v>CIE-084</v>
          </cell>
          <cell r="D8072" t="str">
            <v>IMPORTADO</v>
          </cell>
        </row>
        <row r="8073">
          <cell r="A8073">
            <v>17783</v>
          </cell>
          <cell r="B8073" t="str">
            <v>PUNHO PARTIDA NMAX 160 2021</v>
          </cell>
          <cell r="C8073" t="str">
            <v>CIL-083</v>
          </cell>
          <cell r="D8073" t="str">
            <v>IMPORTADO</v>
          </cell>
        </row>
        <row r="8074">
          <cell r="A8074">
            <v>17784</v>
          </cell>
          <cell r="B8074" t="str">
            <v>BOTAO/INTERRUPTOR SETA (PISCA) BURGMAN 125</v>
          </cell>
          <cell r="C8074" t="str">
            <v>IB-016</v>
          </cell>
          <cell r="D8074" t="str">
            <v>IMPORTADO</v>
          </cell>
        </row>
        <row r="8075">
          <cell r="A8075">
            <v>17785</v>
          </cell>
          <cell r="B8075" t="str">
            <v>CONDUTOR AR (TAMPA DO FILTRO) TITAN 150 04~2008</v>
          </cell>
          <cell r="C8075" t="str">
            <v>CTF-03</v>
          </cell>
          <cell r="D8075" t="str">
            <v>IMPORTADO</v>
          </cell>
        </row>
        <row r="8076">
          <cell r="A8076">
            <v>17786</v>
          </cell>
          <cell r="B8076" t="str">
            <v>PLACA PARTIDA LEAD 110 10~2015/ELITE 125 19~23 (BENDIX/PINHAO/EMBREAGEM PARTIDA 14D/40D)</v>
          </cell>
          <cell r="C8076" t="str">
            <v>BPP-02</v>
          </cell>
          <cell r="D8076" t="str">
            <v>IMPORTADO</v>
          </cell>
        </row>
        <row r="8077">
          <cell r="A8077">
            <v>17787</v>
          </cell>
          <cell r="B8077" t="str">
            <v>MESA INFERIOR XTZ 250 LANDER 07~2019/XTZ TENERE 250 11~2019</v>
          </cell>
          <cell r="C8077" t="str">
            <v>CM-034</v>
          </cell>
          <cell r="D8077" t="str">
            <v>IMPORTADO</v>
          </cell>
        </row>
        <row r="8078">
          <cell r="A8078">
            <v>17788</v>
          </cell>
          <cell r="B8078" t="str">
            <v>BAULETO 35 LITROS PROTORK SMARTBOX  (LENTE FUME)</v>
          </cell>
          <cell r="C8078" t="str">
            <v>BP-12FM</v>
          </cell>
          <cell r="D8078" t="str">
            <v>PROTORK</v>
          </cell>
        </row>
        <row r="8079">
          <cell r="A8079">
            <v>17789</v>
          </cell>
          <cell r="B8079" t="str">
            <v>CAPACETE FECHADO R8 - PRETO/ROSA (FOSCO) (58)</v>
          </cell>
          <cell r="C8079" t="str">
            <v>CAP-568CZRS</v>
          </cell>
          <cell r="D8079" t="str">
            <v>PROTORK</v>
          </cell>
        </row>
        <row r="8080">
          <cell r="A8080">
            <v>17790</v>
          </cell>
          <cell r="B8080" t="str">
            <v>CAPACETE ABERTO NEW LIBERTY 3 (FLOWERS) - VERMELHO/PT (BRILHANTE) (58)</v>
          </cell>
          <cell r="C8080" t="str">
            <v>CAP-761VMPT</v>
          </cell>
          <cell r="D8080" t="str">
            <v>PROTORK</v>
          </cell>
        </row>
        <row r="8081">
          <cell r="A8081">
            <v>17791</v>
          </cell>
          <cell r="B8081" t="str">
            <v>CAPACETE ABERTO NEW LIBERTY 3 (FLOWERS) - VERMELHO/PT (BRILHANTE) (56)</v>
          </cell>
          <cell r="C8081" t="str">
            <v>CAP-760VMPT</v>
          </cell>
          <cell r="D8081" t="str">
            <v>PROTORK</v>
          </cell>
        </row>
        <row r="8082">
          <cell r="A8082">
            <v>17792</v>
          </cell>
          <cell r="B8082" t="str">
            <v>CAPACETE FECHADO R8 PRO SPEED - PRETO/AZUL (BRILHO) (58)</v>
          </cell>
          <cell r="C8082" t="str">
            <v>CAP-885PTAZ</v>
          </cell>
          <cell r="D8082" t="str">
            <v>PROTORK</v>
          </cell>
        </row>
        <row r="8083">
          <cell r="A8083">
            <v>17793</v>
          </cell>
          <cell r="B8083" t="str">
            <v>CAPACETE FECHADO R8 PRO SPEED - PRETO/AZUL (BRILHO) (60)</v>
          </cell>
          <cell r="C8083" t="str">
            <v>CAP-886PTAZ</v>
          </cell>
          <cell r="D8083" t="str">
            <v>PROTORK</v>
          </cell>
        </row>
        <row r="8084">
          <cell r="A8084">
            <v>17794</v>
          </cell>
          <cell r="B8084" t="str">
            <v>CAPACETE NEW SPORT MOTO LIGHT (SAN MARINO) - BRANCO INJETADO  (62)</v>
          </cell>
          <cell r="C8084" t="str">
            <v>CAP-984BCLT</v>
          </cell>
          <cell r="D8084" t="str">
            <v>PROTORK</v>
          </cell>
        </row>
        <row r="8085">
          <cell r="A8085">
            <v>17795</v>
          </cell>
          <cell r="B8085" t="str">
            <v>CAPACETE NEW SPORT MOTO LIGHT (SAN MARINO) - PRETO INJETADO  (62)</v>
          </cell>
          <cell r="C8085" t="str">
            <v>CAP-984PTLT</v>
          </cell>
          <cell r="D8085" t="str">
            <v>PROTORK</v>
          </cell>
        </row>
        <row r="8086">
          <cell r="A8086">
            <v>17796</v>
          </cell>
          <cell r="B8086" t="str">
            <v>CAPACETE NEW SPORT MOTO LIGHT (SAN MARINO) - BRANCO INJETADO  (56)</v>
          </cell>
          <cell r="C8086" t="str">
            <v>CAP-356BCLT</v>
          </cell>
          <cell r="D8086" t="str">
            <v>PROTORK</v>
          </cell>
        </row>
        <row r="8087">
          <cell r="A8087">
            <v>17797</v>
          </cell>
          <cell r="B8087" t="str">
            <v>CAPACETE NEW SPORT MOTO LIGHT (SAN MARINO) - PRETO INJETADO  (56)</v>
          </cell>
          <cell r="C8087" t="str">
            <v>CAP-356PTLT</v>
          </cell>
          <cell r="D8087" t="str">
            <v>PROTORK</v>
          </cell>
        </row>
        <row r="8088">
          <cell r="A8088">
            <v>17798</v>
          </cell>
          <cell r="B8088" t="str">
            <v>CAPACETE NEW SPORT MOTO LIGHT (SAN MARINO) - BRANCO INJETADO  (58)</v>
          </cell>
          <cell r="C8088" t="str">
            <v>CAP-357BCLT</v>
          </cell>
          <cell r="D8088" t="str">
            <v>PROTORK</v>
          </cell>
        </row>
        <row r="8089">
          <cell r="A8089">
            <v>17799</v>
          </cell>
          <cell r="B8089" t="str">
            <v>CAPACETE NEW SPORT MOTO LIGHT (SAN MARINO) - PRETO INJETADO  (58)</v>
          </cell>
          <cell r="C8089" t="str">
            <v>CAP-357PTLT</v>
          </cell>
          <cell r="D8089" t="str">
            <v>PROTORK</v>
          </cell>
        </row>
        <row r="8090">
          <cell r="A8090">
            <v>17800</v>
          </cell>
          <cell r="B8090" t="str">
            <v>CAPACETE NEW SPORT MOTO LIGHT (SAN MARINO) - BRANCO INJETADO  (60)</v>
          </cell>
          <cell r="C8090" t="str">
            <v>CAP-358BCLT</v>
          </cell>
          <cell r="D8090" t="str">
            <v>PROTORK</v>
          </cell>
        </row>
        <row r="8091">
          <cell r="A8091">
            <v>17801</v>
          </cell>
          <cell r="B8091" t="str">
            <v>CAPACETE NEW SPORT MOTO LIGHT (SAN MARINO) - PRETO INJETADO  (60)</v>
          </cell>
          <cell r="C8091" t="str">
            <v>CAP-358PTLT</v>
          </cell>
          <cell r="D8091" t="str">
            <v>PROTORK</v>
          </cell>
        </row>
        <row r="8092">
          <cell r="A8092">
            <v>17802</v>
          </cell>
          <cell r="B8092" t="str">
            <v>CAPACETE FECHADO NEW LIBERTY FOUR (INFANTIL) - COMBUSTION (BRILHANTE) VERMELHO (54)</v>
          </cell>
          <cell r="C8092" t="str">
            <v>CAP-1014VM</v>
          </cell>
          <cell r="D8092" t="str">
            <v>PROTORK</v>
          </cell>
        </row>
        <row r="8093">
          <cell r="A8093">
            <v>17803</v>
          </cell>
          <cell r="B8093" t="str">
            <v>CAPACETE FECHADO NEW LIBERTY FOUR (INFANTIL) - COMBUSTION (BRILHANTE) VERDE (54)</v>
          </cell>
          <cell r="C8093" t="str">
            <v>CAP-1014VD</v>
          </cell>
          <cell r="D8093" t="str">
            <v>PROTORK</v>
          </cell>
        </row>
        <row r="8094">
          <cell r="A8094">
            <v>17804</v>
          </cell>
          <cell r="B8094" t="str">
            <v>CILINDRO EXTERNO (CANECO/CANELA) BENGALA NXR BROS 160 18~2021 (LD) DISCO</v>
          </cell>
          <cell r="C8094" t="str">
            <v>GEB-41D</v>
          </cell>
          <cell r="D8094" t="str">
            <v>IMPORTADO</v>
          </cell>
        </row>
        <row r="8095">
          <cell r="A8095">
            <v>17805</v>
          </cell>
          <cell r="B8095" t="str">
            <v>CILINDRO EXTERNO (CANECO/CANELA) BENGALA TITAN/FAN/TODAY 125 1999 (LD)</v>
          </cell>
          <cell r="C8095" t="str">
            <v>12411</v>
          </cell>
          <cell r="D8095" t="str">
            <v>IMPORTADO</v>
          </cell>
        </row>
        <row r="8096">
          <cell r="A8096">
            <v>17806</v>
          </cell>
          <cell r="B8096" t="str">
            <v>CILINDRO EXTERNO (CANECO/CANELA) BENGALA NXR BROS 160 18~2021 (LE) DISCO</v>
          </cell>
          <cell r="C8096" t="str">
            <v>12464</v>
          </cell>
          <cell r="D8096" t="str">
            <v>IMPORTADO</v>
          </cell>
        </row>
        <row r="8097">
          <cell r="A8097">
            <v>17807</v>
          </cell>
          <cell r="B8097" t="str">
            <v>RELACAO COMPLETA KAWASAKI NINJA 250R 2009~ (43Z X 14Z - 520HX106L) (1045)</v>
          </cell>
          <cell r="C8097" t="str">
            <v>KTD0254</v>
          </cell>
          <cell r="D8097" t="str">
            <v>DUAS ALMAS</v>
          </cell>
        </row>
        <row r="8098">
          <cell r="A8098">
            <v>17808</v>
          </cell>
          <cell r="B8098" t="str">
            <v>RELACAO COMPLETA GS 500 94~2008 (39Z X 16Z - 520HX110L) (1045) (CERTIFICADA)</v>
          </cell>
          <cell r="C8098" t="str">
            <v>KTD0500</v>
          </cell>
          <cell r="D8098" t="str">
            <v>DUAS ALMAS</v>
          </cell>
        </row>
        <row r="8099">
          <cell r="A8099">
            <v>17809</v>
          </cell>
          <cell r="B8099" t="str">
            <v>RELACAO COMPLETA XT 660R (45Z X 15Z - 520HX110L) (1045) (CERTIFICADA)</v>
          </cell>
          <cell r="C8099" t="str">
            <v>KTD0660</v>
          </cell>
          <cell r="D8099" t="str">
            <v>DUAS ALMAS</v>
          </cell>
        </row>
        <row r="8100">
          <cell r="A8100">
            <v>17810</v>
          </cell>
          <cell r="B8100" t="str">
            <v>LONA FREIO TITAN 125/150/160/CBX250 TWISTER/CB300 STD</v>
          </cell>
          <cell r="C8100" t="str">
            <v>PT006</v>
          </cell>
          <cell r="D8100" t="str">
            <v>INCOL FREIOS</v>
          </cell>
        </row>
        <row r="8101">
          <cell r="A8101">
            <v>17811</v>
          </cell>
          <cell r="B8101" t="str">
            <v>RETROVISOR KAWASAKI Z400/Z800/Z1000 (HASTE CURTA REBAIXADA 90 GRAUS) (LENTE NORMAL) (PAR HONDA)</v>
          </cell>
          <cell r="C8101" t="str">
            <v>8276</v>
          </cell>
          <cell r="D8101" t="str">
            <v>GVS</v>
          </cell>
        </row>
        <row r="8102">
          <cell r="A8102">
            <v>17812</v>
          </cell>
          <cell r="B8102" t="str">
            <v>CABO ACELERADOR FAZER 250 2018~ (B)</v>
          </cell>
          <cell r="C8102" t="str">
            <v>CA-145</v>
          </cell>
          <cell r="D8102" t="str">
            <v>IMPORTADO</v>
          </cell>
        </row>
        <row r="8103">
          <cell r="A8103">
            <v>17813</v>
          </cell>
          <cell r="B8103" t="str">
            <v>CABO EMBREAGEM CRF 250F 19~2023</v>
          </cell>
          <cell r="C8103" t="str">
            <v>CE-097</v>
          </cell>
          <cell r="D8103" t="str">
            <v>IMPORTADO</v>
          </cell>
        </row>
        <row r="8104">
          <cell r="A8104">
            <v>17814</v>
          </cell>
          <cell r="B8104" t="str">
            <v>CAMPANA EMBREAGEM BIZ 125 06~2017 (22100-KPH-880)</v>
          </cell>
          <cell r="C8104" t="str">
            <v>CEC-03</v>
          </cell>
          <cell r="D8104" t="str">
            <v>IMPORTADO</v>
          </cell>
        </row>
        <row r="8105">
          <cell r="A8105">
            <v>17815</v>
          </cell>
          <cell r="B8105" t="str">
            <v>CAMPANA EMBREAGEM TITAN 150 KS 04~2010/FAN 125 KS 09~2018/NXR BROS 150 KS 06~2010 (67D) 22100-KRM-840</v>
          </cell>
          <cell r="C8105" t="str">
            <v>TM0339</v>
          </cell>
          <cell r="D8105" t="str">
            <v>IMPORTADO</v>
          </cell>
        </row>
        <row r="8106">
          <cell r="A8106">
            <v>17816</v>
          </cell>
          <cell r="B8106" t="str">
            <v>CAMPANA EMBREAGEM YBR 125/XTZ 125 00 ~2008</v>
          </cell>
          <cell r="C8106" t="str">
            <v>CEC-16</v>
          </cell>
          <cell r="D8106" t="str">
            <v>IMPORTADO</v>
          </cell>
        </row>
        <row r="8107">
          <cell r="A8107">
            <v>17817</v>
          </cell>
          <cell r="B8107" t="str">
            <v>CAMPANA EMBREAGEM CG/TITAN/ML/TODAY 125 82~1984/DAFRA SPEED/KANSAS 150 08~2015 (73D)</v>
          </cell>
          <cell r="C8107" t="str">
            <v>CEC-17</v>
          </cell>
          <cell r="D8107" t="str">
            <v>IMPORTADO</v>
          </cell>
        </row>
        <row r="8108">
          <cell r="A8108">
            <v>17818</v>
          </cell>
          <cell r="B8108" t="str">
            <v>CABO FREIO XTZ CROSSER 150 E 15~2017 (2CC–F6341–00)</v>
          </cell>
          <cell r="C8108" t="str">
            <v>CF-028</v>
          </cell>
          <cell r="D8108" t="str">
            <v>IMPORTADO</v>
          </cell>
        </row>
        <row r="8109">
          <cell r="A8109">
            <v>17819</v>
          </cell>
          <cell r="B8109" t="str">
            <v>CABO FREIO XTZ NEO 115 10~2012 (TRASEIRO) (1P7-F6351-00)</v>
          </cell>
          <cell r="C8109" t="str">
            <v>CF-038</v>
          </cell>
          <cell r="D8109" t="str">
            <v>IMPORTADO</v>
          </cell>
        </row>
        <row r="8110">
          <cell r="A8110">
            <v>17820</v>
          </cell>
          <cell r="B8110" t="str">
            <v>DISCO FREIO TRAS HONDA SH 150 17~2020</v>
          </cell>
          <cell r="C8110" t="str">
            <v>DF-64</v>
          </cell>
          <cell r="D8110" t="str">
            <v>IMPORTADO</v>
          </cell>
        </row>
        <row r="8111">
          <cell r="A8111">
            <v>17821</v>
          </cell>
          <cell r="B8111" t="str">
            <v>DISCO FREIO TRAS NC 700/750 13~2022 (43251-MGS-D31)</v>
          </cell>
          <cell r="C8111" t="str">
            <v>DF-71</v>
          </cell>
          <cell r="D8111" t="str">
            <v>IMPORTADO</v>
          </cell>
        </row>
        <row r="8112">
          <cell r="A8112">
            <v>17822</v>
          </cell>
          <cell r="B8112" t="str">
            <v>DISCO FREIO TRAS KAWASAKI Z 750/800 (TODAS)</v>
          </cell>
          <cell r="C8112" t="str">
            <v>DF-74</v>
          </cell>
          <cell r="D8112" t="str">
            <v>IMPORTADO</v>
          </cell>
        </row>
        <row r="8113">
          <cell r="A8113">
            <v>17823</v>
          </cell>
          <cell r="B8113" t="str">
            <v>DISCO FREIO DIANT SH 150 17~2020</v>
          </cell>
          <cell r="C8113" t="str">
            <v>DF-78</v>
          </cell>
          <cell r="D8113" t="str">
            <v>IMPORTADO</v>
          </cell>
        </row>
        <row r="8114">
          <cell r="A8114">
            <v>17824</v>
          </cell>
          <cell r="B8114" t="str">
            <v>EMBREAGEM PRIMARIA COMPLETA CRYPTON 115 12~2016</v>
          </cell>
          <cell r="C8114" t="str">
            <v>EPE-06</v>
          </cell>
          <cell r="D8114" t="str">
            <v>IMPORTADO</v>
          </cell>
        </row>
        <row r="8115">
          <cell r="A8115">
            <v>17825</v>
          </cell>
          <cell r="B8115" t="str">
            <v>BORRACHA PEDALEIRA (TRASEIRA) (UNID) YES/INTRUDER 125</v>
          </cell>
          <cell r="C8115" t="str">
            <v>MMB0113</v>
          </cell>
          <cell r="D8115" t="str">
            <v>MEGA MOTO</v>
          </cell>
        </row>
        <row r="8116">
          <cell r="A8116">
            <v>17826</v>
          </cell>
          <cell r="B8116" t="str">
            <v>MESA ESPORTIVA GUIDAO (TRAVA/CADEADO) TITAN/FAN/START 150/160 - VERMELHO</v>
          </cell>
          <cell r="C8116" t="str">
            <v>MMB0120</v>
          </cell>
          <cell r="D8116" t="str">
            <v>MEGA MOTO</v>
          </cell>
        </row>
        <row r="8117">
          <cell r="A8117">
            <v>17827</v>
          </cell>
          <cell r="B8117" t="str">
            <v>MESA ESPORTIVA GUIDAO (TRAVA/CADEADO) CBX TWISTER 250/CB 300 - CROMADO</v>
          </cell>
          <cell r="C8117" t="str">
            <v>MMB0088</v>
          </cell>
          <cell r="D8117" t="str">
            <v>MEGA MOTO</v>
          </cell>
        </row>
        <row r="8118">
          <cell r="A8118">
            <v>17828</v>
          </cell>
          <cell r="B8118" t="str">
            <v>MESA ESPORTIVA GUIDAO (TRAVA/CADEADO) CBX TWISTER 250/CB 300 - PRETO</v>
          </cell>
          <cell r="C8118" t="str">
            <v>MMB0089</v>
          </cell>
          <cell r="D8118" t="str">
            <v>MEGA MOTO</v>
          </cell>
        </row>
        <row r="8119">
          <cell r="A8119">
            <v>17829</v>
          </cell>
          <cell r="B8119" t="str">
            <v>PEDALEIRA TRAS TITAN/FAN 125/CG 125 99/TODAY/TURUNA (REDONDA) (QUALIDADE ORIGINAL)</v>
          </cell>
          <cell r="C8119" t="str">
            <v>MMB0046</v>
          </cell>
          <cell r="D8119" t="str">
            <v>MEGA MOTO</v>
          </cell>
        </row>
        <row r="8120">
          <cell r="A8120">
            <v>17830</v>
          </cell>
          <cell r="B8120" t="str">
            <v>MESA ESPORTIVA GUIDAO (TRAVA/CADEADO) FAZER 150/250 - CROMADO</v>
          </cell>
          <cell r="C8120" t="str">
            <v>MMB0098</v>
          </cell>
          <cell r="D8120" t="str">
            <v>MEGA MOTO</v>
          </cell>
        </row>
        <row r="8121">
          <cell r="A8121">
            <v>17831</v>
          </cell>
          <cell r="B8121" t="str">
            <v>MESA ESPORTIVA GUIDAO (TRAVA/CADEADO) FAZER 150/250 - PRETO</v>
          </cell>
          <cell r="C8121" t="str">
            <v>MMB0099</v>
          </cell>
          <cell r="D8121" t="str">
            <v>MEGA MOTO</v>
          </cell>
        </row>
        <row r="8122">
          <cell r="A8122">
            <v>17832</v>
          </cell>
          <cell r="B8122" t="str">
            <v>PEDALEIRA TRAS YES/INTRUDER 125 UNIVERSAL (COM SUPORTE DO BACALHAU) (UNID)</v>
          </cell>
          <cell r="C8122" t="str">
            <v>MMB0106</v>
          </cell>
          <cell r="D8122" t="str">
            <v>MEGA MOTO</v>
          </cell>
        </row>
        <row r="8123">
          <cell r="A8123">
            <v>17833</v>
          </cell>
          <cell r="B8123" t="str">
            <v>PEDALEIRA TRAS YBR 125/FACTOR 125/XTZ 125 00~2016 (DIREITA)</v>
          </cell>
          <cell r="C8123" t="str">
            <v>MMB0109</v>
          </cell>
          <cell r="D8123" t="str">
            <v>MEGA MOTO</v>
          </cell>
        </row>
        <row r="8124">
          <cell r="A8124">
            <v>17834</v>
          </cell>
          <cell r="B8124" t="str">
            <v>PEDALEIRA TRAS YBR 125/FACTOR 125/XTZ 125 00~2016 (ESQUERDA)</v>
          </cell>
          <cell r="C8124" t="str">
            <v>MMB0108</v>
          </cell>
          <cell r="D8124" t="str">
            <v>MEGA MOTO</v>
          </cell>
        </row>
        <row r="8125">
          <cell r="A8125">
            <v>17835</v>
          </cell>
          <cell r="B8125" t="str">
            <v>PEDALEIRA TRAS TITAN/FAN 160/CB 250F TWISTER (PAR) (BORRACHA/ALUMINIO PRETO)</v>
          </cell>
          <cell r="C8125" t="str">
            <v>MMB0179</v>
          </cell>
          <cell r="D8125" t="str">
            <v>MEGA MOTO</v>
          </cell>
        </row>
        <row r="8126">
          <cell r="A8126">
            <v>17836</v>
          </cell>
          <cell r="B8126" t="str">
            <v>PEDALEIRA TRAS TITAN/FAN 160/CB 250F TWISTER (PAR) (BORRACHA/ALUMINIO AZUL)</v>
          </cell>
          <cell r="C8126" t="str">
            <v>MMB0185</v>
          </cell>
          <cell r="D8126" t="str">
            <v>MEGA MOTO</v>
          </cell>
        </row>
        <row r="8127">
          <cell r="A8127">
            <v>17837</v>
          </cell>
          <cell r="B8127" t="str">
            <v>PEDALEIRA TRAS TITAN/FAN 160/CB 250F TWISTER (PAR) (BORRACHA/ALUMINIO VERMELHO)</v>
          </cell>
          <cell r="C8127" t="str">
            <v>MMB0188</v>
          </cell>
          <cell r="D8127" t="str">
            <v>MEGA MOTO</v>
          </cell>
        </row>
        <row r="8128">
          <cell r="A8128">
            <v>17838</v>
          </cell>
          <cell r="B8128" t="str">
            <v>ESTRIBO TUBO (MOD. ORIGINAL) TITAN/FAN/START 160 2016~ C/ PROTETOR (QUALIDADE ORIGINAL)</v>
          </cell>
          <cell r="C8128" t="str">
            <v>MMB0026</v>
          </cell>
          <cell r="D8128" t="str">
            <v>MEGA MOTO</v>
          </cell>
        </row>
        <row r="8129">
          <cell r="A8129">
            <v>17839</v>
          </cell>
          <cell r="B8129" t="str">
            <v>SUPORTE PARALAMA DIAN NXR BROS 125/150/160 (DISCO) (ADAPTA PARALAMA XRE)</v>
          </cell>
          <cell r="C8129" t="str">
            <v>MMB0084</v>
          </cell>
          <cell r="D8129" t="str">
            <v>MEGA MOTO</v>
          </cell>
        </row>
        <row r="8130">
          <cell r="A8130">
            <v>17840</v>
          </cell>
          <cell r="B8130" t="str">
            <v>SUPORTE PARALAMA DIAN NXR BROS 125/150/160 (LONA) (ADAPTA PARALAMA XRE)</v>
          </cell>
          <cell r="C8130" t="str">
            <v>MMB0085</v>
          </cell>
          <cell r="D8130" t="str">
            <v>MEGA MOTO</v>
          </cell>
        </row>
        <row r="8131">
          <cell r="A8131">
            <v>17841</v>
          </cell>
          <cell r="B8131" t="str">
            <v>SUPORTE PEDALEIRA TRAS  YES/INTRUDER/SPEED 125</v>
          </cell>
          <cell r="C8131" t="str">
            <v>MMB0115</v>
          </cell>
          <cell r="D8131" t="str">
            <v>MEGA MOTO</v>
          </cell>
        </row>
        <row r="8132">
          <cell r="A8132">
            <v>17842</v>
          </cell>
          <cell r="B8132" t="str">
            <v>PEDALEIRA DIANT/TRAS CBX 250 TWISTER/CB 300R/CBX 200 STRADA (LE)</v>
          </cell>
          <cell r="C8132" t="str">
            <v>MMB0023</v>
          </cell>
          <cell r="D8132" t="str">
            <v>MEGA MOTO</v>
          </cell>
        </row>
        <row r="8133">
          <cell r="A8133">
            <v>17843</v>
          </cell>
          <cell r="B8133" t="str">
            <v>PEDALEIRA DIANT/TRAS CBX 250 TWISTER/CB 300R/CBX 200 STRADA (LD)</v>
          </cell>
          <cell r="C8133" t="str">
            <v>MMB0024</v>
          </cell>
          <cell r="D8133" t="str">
            <v>MEGA MOTO</v>
          </cell>
        </row>
        <row r="8134">
          <cell r="A8134">
            <v>17844</v>
          </cell>
          <cell r="B8134" t="str">
            <v>PEDALEIRA DIANT/TRAS CBX 250 TWISTER/CB 300R/CBX 200 STRADA (PAR)</v>
          </cell>
          <cell r="C8134" t="str">
            <v>MMB0019</v>
          </cell>
          <cell r="D8134" t="str">
            <v>MEGA MOTO</v>
          </cell>
        </row>
        <row r="8135">
          <cell r="A8135">
            <v>17845</v>
          </cell>
          <cell r="B8135" t="str">
            <v>PEDALEIRA TRAS TITAN/FAN 160/CB 250F TWISTER 2016~ (PAR) (BORRACHA/ALUMINIO) (QUALIDADE ORIGINAL)</v>
          </cell>
          <cell r="C8135" t="str">
            <v>MMB0033</v>
          </cell>
          <cell r="D8135" t="str">
            <v>MEGA MOTO</v>
          </cell>
        </row>
        <row r="8136">
          <cell r="A8136">
            <v>17846</v>
          </cell>
          <cell r="B8136" t="str">
            <v>PEDALEIRA TRAS TITAN 125/TITAN/FAN 150 2013 ESD (PAR) P/ BACALHAU</v>
          </cell>
          <cell r="C8136" t="str">
            <v>MMB0045</v>
          </cell>
          <cell r="D8136" t="str">
            <v>MEGA MOTO</v>
          </cell>
        </row>
        <row r="8137">
          <cell r="A8137">
            <v>17847</v>
          </cell>
          <cell r="B8137" t="str">
            <v>SUPORTE PEDALEIRA TRAS (BACALHAU) TITAN/FAN/START 160 16~2023 (ESQUERDO) - PRATA</v>
          </cell>
          <cell r="C8137" t="str">
            <v>MMB0102</v>
          </cell>
          <cell r="D8137" t="str">
            <v>MEGA MOTO</v>
          </cell>
        </row>
        <row r="8138">
          <cell r="A8138">
            <v>17848</v>
          </cell>
          <cell r="B8138" t="str">
            <v>FILTRO AR ESPORTIVO/LAVAVEL TITAN/FAN 125/150 2014~/TITAN/FAN/START 160 2016~ (FILTRO VERM/AZUL + TAMPA AZUL) (EUA)</v>
          </cell>
          <cell r="C8138" t="str">
            <v>24004-R</v>
          </cell>
          <cell r="D8138" t="str">
            <v>PLASMOTO</v>
          </cell>
        </row>
        <row r="8139">
          <cell r="A8139">
            <v>17849</v>
          </cell>
          <cell r="B8139" t="str">
            <v>FILTRO AR ESPORTIVO/LAVAVEL TITAN/FAN 125/150 2014~/TITAN/FAN/START 160 2016~ (FILTRO PRETO/VERM+ TAMPA PRETA)</v>
          </cell>
          <cell r="C8139" t="str">
            <v>24008-R</v>
          </cell>
          <cell r="D8139" t="str">
            <v>PLASMOTO</v>
          </cell>
        </row>
        <row r="8140">
          <cell r="A8140">
            <v>17850</v>
          </cell>
          <cell r="B8140" t="str">
            <v>FILTRO AR ESPORTIVO/LAVAVEL TITAN/FAN 125/150 2014~/TITAN/FAN/START 160 2016~ (FILTRO AZUL+ TAMPA AZUL)</v>
          </cell>
          <cell r="C8140" t="str">
            <v>24009-R</v>
          </cell>
          <cell r="D8140" t="str">
            <v>PLASMOTO</v>
          </cell>
        </row>
        <row r="8141">
          <cell r="A8141">
            <v>17851</v>
          </cell>
          <cell r="B8141" t="str">
            <v>FILTRO AR ESPORTIVO/LAVAVEL TITAN/FAN 125/150 2014~/TITAN/FAN/START 160 2016~ (FILTRO VERMELHO+ TAMPA VERMLHA)</v>
          </cell>
          <cell r="C8141" t="str">
            <v>24010-R</v>
          </cell>
          <cell r="D8141" t="str">
            <v>PLASMOTO</v>
          </cell>
        </row>
        <row r="8142">
          <cell r="A8142">
            <v>17852</v>
          </cell>
          <cell r="B8142" t="str">
            <v>CAPACETE ABERTO X OPEN JOKER - PRETO BRILHO (58)</v>
          </cell>
          <cell r="C8142" t="str">
            <v>950 0158</v>
          </cell>
          <cell r="D8142" t="str">
            <v>FW3 CAPACETES</v>
          </cell>
        </row>
        <row r="8143">
          <cell r="A8143">
            <v>17853</v>
          </cell>
          <cell r="B8143" t="str">
            <v>PNEU TRAS S/ CAM 100/90-18 (SPORT-R)</v>
          </cell>
          <cell r="C8143" t="str">
            <v>6129</v>
          </cell>
          <cell r="D8143" t="str">
            <v>TECHNIC PNEUS</v>
          </cell>
        </row>
        <row r="8144">
          <cell r="A8144">
            <v>17854</v>
          </cell>
          <cell r="B8144" t="str">
            <v>PNEU TRAS S/ CAM 120/70-14 (SPORT-R) SCOOTER</v>
          </cell>
          <cell r="C8144" t="str">
            <v>6191</v>
          </cell>
          <cell r="D8144" t="str">
            <v>TECHNIC PNEUS</v>
          </cell>
        </row>
        <row r="8145">
          <cell r="A8145">
            <v>17855</v>
          </cell>
          <cell r="B8145" t="str">
            <v>LUVA TOUCH SCREEN ROCKET (PRETO) (GGG)</v>
          </cell>
          <cell r="C8145" t="str">
            <v>SHMCGL0020</v>
          </cell>
          <cell r="D8145" t="str">
            <v>SHIVER</v>
          </cell>
        </row>
        <row r="8146">
          <cell r="A8146">
            <v>17856</v>
          </cell>
          <cell r="B8146" t="str">
            <v>LUVA TOUCH SCREEN ROCKET (PRETO) (GG)</v>
          </cell>
          <cell r="C8146" t="str">
            <v>SHMCGL0019</v>
          </cell>
          <cell r="D8146" t="str">
            <v>SHIVER</v>
          </cell>
        </row>
        <row r="8147">
          <cell r="A8147">
            <v>17857</v>
          </cell>
          <cell r="B8147" t="str">
            <v>LUVA TOUCH SCREEN ROCKET (PRETO) (G)</v>
          </cell>
          <cell r="C8147" t="str">
            <v>SHMCGL0018</v>
          </cell>
          <cell r="D8147" t="str">
            <v>SHIVER</v>
          </cell>
        </row>
        <row r="8148">
          <cell r="A8148">
            <v>17858</v>
          </cell>
          <cell r="B8148" t="str">
            <v>LUVA TOUCH SCREEN ROCKET (PRETO) (M)</v>
          </cell>
          <cell r="C8148" t="str">
            <v>SHMCGL0017</v>
          </cell>
          <cell r="D8148" t="str">
            <v>SHIVER</v>
          </cell>
        </row>
        <row r="8149">
          <cell r="A8149">
            <v>17859</v>
          </cell>
          <cell r="B8149" t="str">
            <v>LUVA TOUCH SCREEN ROCKET (PRETO) (P)</v>
          </cell>
          <cell r="C8149" t="str">
            <v>SHMCGL0016</v>
          </cell>
          <cell r="D8149" t="str">
            <v>SHIVER</v>
          </cell>
        </row>
        <row r="8150">
          <cell r="A8150">
            <v>17860</v>
          </cell>
          <cell r="B8150" t="str">
            <v>LUVA TOUCH SCREEN DUKE C/ PROTETOR (PRETO) (GGG)</v>
          </cell>
          <cell r="C8150" t="str">
            <v>SHMCGL0015</v>
          </cell>
          <cell r="D8150" t="str">
            <v>SHIVER</v>
          </cell>
        </row>
        <row r="8151">
          <cell r="A8151">
            <v>17861</v>
          </cell>
          <cell r="B8151" t="str">
            <v>LUVA TOUCH SCREEN DUKE C/ PROTETOR (PRETO) (GG)</v>
          </cell>
          <cell r="C8151" t="str">
            <v>SHMCGL0014</v>
          </cell>
          <cell r="D8151" t="str">
            <v>SHIVER</v>
          </cell>
        </row>
        <row r="8152">
          <cell r="A8152">
            <v>17862</v>
          </cell>
          <cell r="B8152" t="str">
            <v>LUVA TOUCH SCREEN DUKE C/ PROTETOR (PRETO) (G)</v>
          </cell>
          <cell r="C8152" t="str">
            <v>SHMCGL0013</v>
          </cell>
          <cell r="D8152" t="str">
            <v>SHIVER</v>
          </cell>
        </row>
        <row r="8153">
          <cell r="A8153">
            <v>17863</v>
          </cell>
          <cell r="B8153" t="str">
            <v>LUVA TOUCH SCREEN DUKE C/ PROTETOR (PRETO) (M)</v>
          </cell>
          <cell r="C8153" t="str">
            <v>SHMCGL0012</v>
          </cell>
          <cell r="D8153" t="str">
            <v>SHIVER</v>
          </cell>
        </row>
        <row r="8154">
          <cell r="A8154">
            <v>17864</v>
          </cell>
          <cell r="B8154" t="str">
            <v>LUVA TOUCH SCREEN DUKE C/ PROTETOR (PRETO) (P)</v>
          </cell>
          <cell r="C8154" t="str">
            <v>SHMCGL0011</v>
          </cell>
          <cell r="D8154" t="str">
            <v>SHIVER</v>
          </cell>
        </row>
        <row r="8155">
          <cell r="A8155">
            <v>17865</v>
          </cell>
          <cell r="B8155" t="str">
            <v>LUVA TOUCH SCREEN DART C/ PROTETOR (PRETO) (GGG)</v>
          </cell>
          <cell r="C8155" t="str">
            <v>SHMCGL0005</v>
          </cell>
          <cell r="D8155" t="str">
            <v>SHIVER</v>
          </cell>
        </row>
        <row r="8156">
          <cell r="A8156">
            <v>17866</v>
          </cell>
          <cell r="B8156" t="str">
            <v>LUVA TOUCH SCREEN DART C/ PROTETOR (PRETO) (GG)</v>
          </cell>
          <cell r="C8156" t="str">
            <v>SHMCGL0004</v>
          </cell>
          <cell r="D8156" t="str">
            <v>SHIVER</v>
          </cell>
        </row>
        <row r="8157">
          <cell r="A8157">
            <v>17867</v>
          </cell>
          <cell r="B8157" t="str">
            <v>LUVA TOUCH SCREEN DART C/ PROTETOR (PRETO) (G)</v>
          </cell>
          <cell r="C8157" t="str">
            <v>SHMCGL0003</v>
          </cell>
          <cell r="D8157" t="str">
            <v>SHIVER</v>
          </cell>
        </row>
        <row r="8158">
          <cell r="A8158">
            <v>17868</v>
          </cell>
          <cell r="B8158" t="str">
            <v>LUVA TOUCH SCREEN DART C/ PROTETOR (PRETO) (M)</v>
          </cell>
          <cell r="C8158" t="str">
            <v>SHMCGL0002</v>
          </cell>
          <cell r="D8158" t="str">
            <v>SHIVER</v>
          </cell>
        </row>
        <row r="8159">
          <cell r="A8159">
            <v>17869</v>
          </cell>
          <cell r="B8159" t="str">
            <v>LUVA TOUCH SCREEN DART C/ PROTETOR (PRETO) (P)</v>
          </cell>
          <cell r="C8159" t="str">
            <v>SHMCGL0001</v>
          </cell>
          <cell r="D8159" t="str">
            <v>SHIVER</v>
          </cell>
        </row>
        <row r="8160">
          <cell r="A8160">
            <v>17870</v>
          </cell>
          <cell r="B8160" t="str">
            <v>LUVA TOUCH SCREEN BASE (PRETO) (GGG)</v>
          </cell>
          <cell r="C8160" t="str">
            <v>SHMCGL0040</v>
          </cell>
          <cell r="D8160" t="str">
            <v>SHIVER</v>
          </cell>
        </row>
        <row r="8161">
          <cell r="A8161">
            <v>17871</v>
          </cell>
          <cell r="B8161" t="str">
            <v>LUVA TOUCH SCREEN BASE (PRETO) (GG)</v>
          </cell>
          <cell r="C8161" t="str">
            <v>SHMCGL0039</v>
          </cell>
          <cell r="D8161" t="str">
            <v>SHIVER</v>
          </cell>
        </row>
        <row r="8162">
          <cell r="A8162">
            <v>17872</v>
          </cell>
          <cell r="B8162" t="str">
            <v>LUVA TOUCH SCREEN BASE (PRETO) (G)</v>
          </cell>
          <cell r="C8162" t="str">
            <v>SHMCGL0038</v>
          </cell>
          <cell r="D8162" t="str">
            <v>SHIVER</v>
          </cell>
        </row>
        <row r="8163">
          <cell r="A8163">
            <v>17873</v>
          </cell>
          <cell r="B8163" t="str">
            <v>LUVA TOUCH SCREEN BASE (PRETO) (M)</v>
          </cell>
          <cell r="C8163" t="str">
            <v>SHMCGL0037</v>
          </cell>
          <cell r="D8163" t="str">
            <v>SHIVER</v>
          </cell>
        </row>
        <row r="8164">
          <cell r="A8164">
            <v>17874</v>
          </cell>
          <cell r="B8164" t="str">
            <v>LUVA TOUCH SCREEN BASE (PRETO) (P)</v>
          </cell>
          <cell r="C8164" t="str">
            <v>SHMCGL0036</v>
          </cell>
          <cell r="D8164" t="str">
            <v>SHIVER</v>
          </cell>
        </row>
        <row r="8165">
          <cell r="A8165">
            <v>17875</v>
          </cell>
          <cell r="B8165" t="str">
            <v>LUVA TOUCH SCREEN HYBRID (100% IMPERMEAVEL) (PRETO) (GGG)</v>
          </cell>
          <cell r="C8165" t="str">
            <v>SHMCGL0035</v>
          </cell>
          <cell r="D8165" t="str">
            <v>SHIVER</v>
          </cell>
        </row>
        <row r="8166">
          <cell r="A8166">
            <v>17876</v>
          </cell>
          <cell r="B8166" t="str">
            <v>LUVA TOUCH SCREEN HYBRID (100% IMPERMEAVEL) (PRETO) (GG)</v>
          </cell>
          <cell r="C8166" t="str">
            <v>SHMCGL0034</v>
          </cell>
          <cell r="D8166" t="str">
            <v>SHIVER</v>
          </cell>
        </row>
        <row r="8167">
          <cell r="A8167">
            <v>17877</v>
          </cell>
          <cell r="B8167" t="str">
            <v>LUVA TOUCH SCREEN HYBRID (100% IMPERMEAVEL) (PRETO) (G)</v>
          </cell>
          <cell r="C8167" t="str">
            <v>SHMCGL0033</v>
          </cell>
          <cell r="D8167" t="str">
            <v>SHIVER</v>
          </cell>
        </row>
        <row r="8168">
          <cell r="A8168">
            <v>17878</v>
          </cell>
          <cell r="B8168" t="str">
            <v>LUVA TOUCH SCREEN HYBRID (100% IMPERMEAVEL) (PRETO) (M)</v>
          </cell>
          <cell r="C8168" t="str">
            <v>SHMCGL0032</v>
          </cell>
          <cell r="D8168" t="str">
            <v>SHIVER</v>
          </cell>
        </row>
        <row r="8169">
          <cell r="A8169">
            <v>17879</v>
          </cell>
          <cell r="B8169" t="str">
            <v>LUVA TOUCH SCREEN HYBRID (100% IMPERMEAVEL) (PRETO) (P)</v>
          </cell>
          <cell r="C8169" t="str">
            <v>SHMCGL0031</v>
          </cell>
          <cell r="D8169" t="str">
            <v>SHIVER</v>
          </cell>
        </row>
        <row r="8170">
          <cell r="A8170">
            <v>17880</v>
          </cell>
          <cell r="B8170" t="str">
            <v>PROTETOR PESCOCO NECK NEOPRENE (PRETO)</v>
          </cell>
          <cell r="C8170" t="str">
            <v>SHMCPR0001</v>
          </cell>
          <cell r="D8170" t="str">
            <v>SHIVER</v>
          </cell>
        </row>
        <row r="8171">
          <cell r="A8171">
            <v>17881</v>
          </cell>
          <cell r="B8171" t="str">
            <v>TRAVA MOTO CABO ESPIRAL (12X1500) PRETO/PRATA</v>
          </cell>
          <cell r="C8171" t="str">
            <v>SHMCLK0003</v>
          </cell>
          <cell r="D8171" t="str">
            <v>SHIVER</v>
          </cell>
        </row>
        <row r="8172">
          <cell r="A8172">
            <v>17882</v>
          </cell>
          <cell r="B8172" t="str">
            <v>TRAVA MOTO CABO ESPIRAL (12X1200) (CHAVE CODIFICADA) PRETO</v>
          </cell>
          <cell r="C8172" t="str">
            <v>SHMCLK0006</v>
          </cell>
          <cell r="D8172" t="str">
            <v>SHIVER</v>
          </cell>
        </row>
        <row r="8173">
          <cell r="A8173">
            <v>17883</v>
          </cell>
          <cell r="B8173" t="str">
            <v>TRAVA MOTO CABO ARTICULADO (22X1500) PRETO</v>
          </cell>
          <cell r="C8173" t="str">
            <v>SHMCLK0005</v>
          </cell>
          <cell r="D8173" t="str">
            <v>SHIVER</v>
          </cell>
        </row>
        <row r="8174">
          <cell r="A8174">
            <v>17884</v>
          </cell>
          <cell r="B8174" t="str">
            <v>TRAVA MOTO CABO ARTICULADO (18X1200) PRETO</v>
          </cell>
          <cell r="C8174" t="str">
            <v>SHMCLK0004</v>
          </cell>
          <cell r="D8174" t="str">
            <v>SHIVER</v>
          </cell>
        </row>
        <row r="8175">
          <cell r="A8175">
            <v>17885</v>
          </cell>
          <cell r="B8175" t="str">
            <v>PORCA COLUNA DIRECAO SUPERIOR TITAN/FAN 125/150/160 2014~/NXR 125/150/160 BROS 03~2021/XRE 190/300/XR 250 TORNADO/NX 400</v>
          </cell>
          <cell r="C8175" t="str">
            <v>25018</v>
          </cell>
          <cell r="D8175" t="str">
            <v>DANIDREA</v>
          </cell>
        </row>
        <row r="8176">
          <cell r="A8176">
            <v>17886</v>
          </cell>
          <cell r="B8176" t="str">
            <v>MANOPLA (PAR) ESPORTIVA SATURNO PINK</v>
          </cell>
          <cell r="C8176" t="str">
            <v>13068</v>
          </cell>
          <cell r="D8176" t="str">
            <v>IMPORTADO</v>
          </cell>
        </row>
        <row r="8177">
          <cell r="A8177">
            <v>17887</v>
          </cell>
          <cell r="B8177" t="str">
            <v>CILINDRO MESTRE FREIO (BURRINHO) ESPORTIVO TITAN/FAN/NXR/CBX200/250/XRECB300 (SPC-ROD808) (DOURADO)</v>
          </cell>
          <cell r="C8177" t="str">
            <v>17944</v>
          </cell>
          <cell r="D8177" t="str">
            <v>IMPORTADO</v>
          </cell>
        </row>
        <row r="8178">
          <cell r="A8178">
            <v>17888</v>
          </cell>
          <cell r="B8178" t="str">
            <v>CILINDRO MESTRE FREIO (BURRINHO) ESPORTIVO TITAN/FAN/NXR/CBX200/250/XRECB300 (SPC-ROD808) (VERMELHO)</v>
          </cell>
          <cell r="C8178" t="str">
            <v>17943</v>
          </cell>
          <cell r="D8178" t="str">
            <v>IMPORTADO</v>
          </cell>
        </row>
        <row r="8179">
          <cell r="A8179">
            <v>17889</v>
          </cell>
          <cell r="B8179" t="str">
            <v>CILINDRO MESTRE FREIO (BURRINHO) ESPORTIVO TITAN/FAN/NXR/CBX200/250/XRECB300 (SPC-ROD808) (AZUL)</v>
          </cell>
          <cell r="C8179" t="str">
            <v>17942</v>
          </cell>
          <cell r="D8179" t="str">
            <v>IMPORTADO</v>
          </cell>
        </row>
        <row r="8180">
          <cell r="A8180">
            <v>17890</v>
          </cell>
          <cell r="B8180" t="str">
            <v>CILINDRO MESTRE FREIO (BURRINHO) ESPORTIVO TITAN/FAN/NXR/CBX200/250/XRECB300 (SPC-ROD808) (PRATA)</v>
          </cell>
          <cell r="C8180" t="str">
            <v>17941</v>
          </cell>
          <cell r="D8180" t="str">
            <v>IMPORTADO</v>
          </cell>
        </row>
        <row r="8181">
          <cell r="A8181">
            <v>17891</v>
          </cell>
          <cell r="B8181" t="str">
            <v>CILINDRO MESTRE FREIO (BURRINHO) ESPORTIVO TITAN/FAN/NXR/CBX200/250/XRECB300 (SPC-ROD808) (PRETO)</v>
          </cell>
          <cell r="C8181" t="str">
            <v>17940</v>
          </cell>
          <cell r="D8181" t="str">
            <v>IMPORTADO</v>
          </cell>
        </row>
        <row r="8182">
          <cell r="A8182">
            <v>17892</v>
          </cell>
          <cell r="B8182" t="str">
            <v>FAROL COMPLETO SCOOTER (C/ LAMPADA LED) X-MAX 250 21~2022 (B74-H4300-00)</v>
          </cell>
          <cell r="C8182" t="str">
            <v>06028</v>
          </cell>
          <cell r="D8182" t="str">
            <v>SPENCER</v>
          </cell>
        </row>
        <row r="8183">
          <cell r="A8183">
            <v>17893</v>
          </cell>
          <cell r="B8183" t="str">
            <v>FAROL COMPLETO SCOOTER (C/ LAMPADA LED) N-MAX 160 21~2022 (B6H-H4300-00)</v>
          </cell>
          <cell r="C8183" t="str">
            <v>06027</v>
          </cell>
          <cell r="D8183" t="str">
            <v>SPENCER</v>
          </cell>
        </row>
        <row r="8184">
          <cell r="A8184">
            <v>17894</v>
          </cell>
          <cell r="B8184" t="str">
            <v>FAROL COMPLETO SCOOTER (C/ LAMPADA LED) N-MAX 160 16~2020 (2DP-H4300-00)</v>
          </cell>
          <cell r="C8184" t="str">
            <v>06026</v>
          </cell>
          <cell r="D8184" t="str">
            <v>SPENCER</v>
          </cell>
        </row>
        <row r="8185">
          <cell r="A8185">
            <v>17895</v>
          </cell>
          <cell r="B8185" t="str">
            <v>FAROL COMPLETO SCOOTER (C/ LAMPADA LED) ADV 150 20~2023 (33100-K0W-A11)</v>
          </cell>
          <cell r="C8185" t="str">
            <v>06025</v>
          </cell>
          <cell r="D8185" t="str">
            <v>SPENCER</v>
          </cell>
        </row>
        <row r="8186">
          <cell r="A8186">
            <v>17896</v>
          </cell>
          <cell r="B8186" t="str">
            <v>FAROL COMPLETO SCOOTER (C/ LAMPADA LED) PCX 150 16~2018 (33100-K36-H00)</v>
          </cell>
          <cell r="C8186" t="str">
            <v>06022</v>
          </cell>
          <cell r="D8186" t="str">
            <v>SPENCER</v>
          </cell>
        </row>
        <row r="8187">
          <cell r="A8187">
            <v>17897</v>
          </cell>
          <cell r="B8187" t="str">
            <v>FAROL COMPLETO SCOOTER (C/ LAMPADA LED) PCX 150 19~2022 (33100-K97-T01)</v>
          </cell>
          <cell r="C8187" t="str">
            <v>06023</v>
          </cell>
          <cell r="D8187" t="str">
            <v>SPENCER</v>
          </cell>
        </row>
        <row r="8188">
          <cell r="A8188">
            <v>17899</v>
          </cell>
          <cell r="B8188" t="str">
            <v>CAPACETE FECHADO R8 ROCKET CHICKEN - AZUL (FOSCO) (56)</v>
          </cell>
          <cell r="C8188" t="str">
            <v>CAP-1016AZF</v>
          </cell>
          <cell r="D8188" t="str">
            <v>PROTORK</v>
          </cell>
        </row>
        <row r="8189">
          <cell r="A8189">
            <v>17900</v>
          </cell>
          <cell r="B8189" t="str">
            <v>CAPACETE FECHADO R8 ROCKET CHICKEN - CINZA (FOSCO) (56)</v>
          </cell>
          <cell r="C8189" t="str">
            <v>CAP-1016CZF</v>
          </cell>
          <cell r="D8189" t="str">
            <v>PROTORK</v>
          </cell>
        </row>
        <row r="8190">
          <cell r="A8190">
            <v>17901</v>
          </cell>
          <cell r="B8190" t="str">
            <v>CAPACETE FECHADO R8 ROCKET CHICKEN - PRETO (FOSCO) (56)</v>
          </cell>
          <cell r="C8190" t="str">
            <v>CAP-1016PTF</v>
          </cell>
          <cell r="D8190" t="str">
            <v>PROTORK</v>
          </cell>
        </row>
        <row r="8191">
          <cell r="A8191">
            <v>17902</v>
          </cell>
          <cell r="B8191" t="str">
            <v>CAPACETE FECHADO R8 ROCKET CHICKEN - PRETO (FOSCO) (58)</v>
          </cell>
          <cell r="C8191" t="str">
            <v>CAP-1017PTF</v>
          </cell>
          <cell r="D8191" t="str">
            <v>PROTORK</v>
          </cell>
        </row>
        <row r="8192">
          <cell r="A8192">
            <v>17903</v>
          </cell>
          <cell r="B8192" t="str">
            <v>CAPACETE FECHADO R8 ROCKET CHICKEN - PRETO (FOSCO) (60)</v>
          </cell>
          <cell r="C8192" t="str">
            <v>CAP-1018PTF</v>
          </cell>
          <cell r="D8192" t="str">
            <v>PROTORK</v>
          </cell>
        </row>
        <row r="8193">
          <cell r="A8193">
            <v>17904</v>
          </cell>
          <cell r="B8193" t="str">
            <v>CAPACETE FECHADO JETT EVO R3 - CINZA/ROSA (BRILHANTE) (56)</v>
          </cell>
          <cell r="C8193" t="str">
            <v>CAP-1024CZRS</v>
          </cell>
          <cell r="D8193" t="str">
            <v>PROTORK</v>
          </cell>
        </row>
        <row r="8194">
          <cell r="A8194">
            <v>17905</v>
          </cell>
          <cell r="B8194" t="str">
            <v>CAPACETE FECHADO JETT EVO R3 - CINZA/AZUL (BRILHANTE) (58)</v>
          </cell>
          <cell r="C8194" t="str">
            <v>CAP-1025CZAZ</v>
          </cell>
          <cell r="D8194" t="str">
            <v>PROTORK</v>
          </cell>
        </row>
        <row r="8195">
          <cell r="A8195">
            <v>17906</v>
          </cell>
          <cell r="B8195" t="str">
            <v>CAPACETE FECHADO JETT EVO R3 - CINZA/ROSA (BRILHANTE) (58)</v>
          </cell>
          <cell r="C8195" t="str">
            <v>CAP-1025CZRS</v>
          </cell>
          <cell r="D8195" t="str">
            <v>PROTORK</v>
          </cell>
        </row>
        <row r="8196">
          <cell r="A8196">
            <v>17907</v>
          </cell>
          <cell r="B8196" t="str">
            <v>CAPACETE FECHADO JETT EVO R3 - CINZA/VERMELHO (BRILHANTE) (58)</v>
          </cell>
          <cell r="C8196" t="str">
            <v>CAP-1025CZVM</v>
          </cell>
          <cell r="D8196" t="str">
            <v>PROTORK</v>
          </cell>
        </row>
        <row r="8197">
          <cell r="A8197">
            <v>17908</v>
          </cell>
          <cell r="B8197" t="str">
            <v>CAPACETE FECHADO JETT EVO R3 - CINZA/AZUL (BRILHANTE) (60)</v>
          </cell>
          <cell r="C8197" t="str">
            <v>CAP-1026CZAZ</v>
          </cell>
          <cell r="D8197" t="str">
            <v>PROTORK</v>
          </cell>
        </row>
        <row r="8198">
          <cell r="A8198">
            <v>17909</v>
          </cell>
          <cell r="B8198" t="str">
            <v>CAPACETE FECHADO JETT EVO R3 - CINZA/VERMELHO (BRILHANTE) (60)</v>
          </cell>
          <cell r="C8198" t="str">
            <v>CAP-1026CZVM</v>
          </cell>
          <cell r="D8198" t="str">
            <v>PROTORK</v>
          </cell>
        </row>
        <row r="8199">
          <cell r="A8199">
            <v>17910</v>
          </cell>
          <cell r="B8199" t="str">
            <v>CAPACETE FECHADO JETT EVO R3 - CINZA/VERMELHO (BRILHANTE) (62)</v>
          </cell>
          <cell r="C8199" t="str">
            <v>CAP-1027CZVM</v>
          </cell>
          <cell r="D8199" t="str">
            <v>PROTORK</v>
          </cell>
        </row>
        <row r="8200">
          <cell r="A8200">
            <v>17911</v>
          </cell>
          <cell r="B8200" t="str">
            <v>CAPACETE ABERTO ATOMIC UNIVERSE (C/ VIS. INTERNA) - (AZUL) (58)</v>
          </cell>
          <cell r="C8200" t="str">
            <v>CAP-1029AZ</v>
          </cell>
          <cell r="D8200" t="str">
            <v>PROTORK</v>
          </cell>
        </row>
        <row r="8201">
          <cell r="A8201">
            <v>17912</v>
          </cell>
          <cell r="B8201" t="str">
            <v>CAPACETE ABERTO ATOMIC UNIVERSE (C/ VIS. INTERNA) - (AZUL) (60)</v>
          </cell>
          <cell r="C8201" t="str">
            <v>CAP-1030AZ</v>
          </cell>
          <cell r="D8201" t="str">
            <v>PROTORK</v>
          </cell>
        </row>
        <row r="8202">
          <cell r="A8202">
            <v>17913</v>
          </cell>
          <cell r="B8202" t="str">
            <v>CAPACETE ABERTO ATOMIC UNIVERSE (C/ VIS. INTERNA) - (PRETO) (60)</v>
          </cell>
          <cell r="C8202" t="str">
            <v>CAP-1030PT</v>
          </cell>
          <cell r="D8202" t="str">
            <v>PROTORK</v>
          </cell>
        </row>
        <row r="8203">
          <cell r="A8203">
            <v>17914</v>
          </cell>
          <cell r="B8203" t="str">
            <v>CAPACETE ABERTO NEW LIBERTY 3 (PRO) - PRETO/AZUL (BRILHANTE) (56)</v>
          </cell>
          <cell r="C8203" t="str">
            <v>CAP-1031PTAZ</v>
          </cell>
          <cell r="D8203" t="str">
            <v>PROTORK</v>
          </cell>
        </row>
        <row r="8204">
          <cell r="A8204">
            <v>17915</v>
          </cell>
          <cell r="B8204" t="str">
            <v>CAPACETE ABERTO NEW LIBERTY 3 (PRO) - PRETO/CINZA (BRILHANTE) (56)</v>
          </cell>
          <cell r="C8204" t="str">
            <v>CAP-1031PTCZ</v>
          </cell>
          <cell r="D8204" t="str">
            <v>PROTORK</v>
          </cell>
        </row>
        <row r="8205">
          <cell r="A8205">
            <v>17916</v>
          </cell>
          <cell r="B8205" t="str">
            <v>CAPACETE FECHADO JETT EVO R3 - CINZA/ROSA (BRILHANTE) (60)</v>
          </cell>
          <cell r="C8205" t="str">
            <v>CAP-1026CZRS</v>
          </cell>
          <cell r="D8205" t="str">
            <v>PROTORK</v>
          </cell>
        </row>
        <row r="8206">
          <cell r="A8206">
            <v>17917</v>
          </cell>
          <cell r="B8206" t="str">
            <v>CAPACETE ABERTO ATOMIC UNIVERSE (C/ VIS. INTERNA) - (PRETO) (56)</v>
          </cell>
          <cell r="C8206" t="str">
            <v>CAP-1028PT</v>
          </cell>
          <cell r="D8206" t="str">
            <v>PROTORK</v>
          </cell>
        </row>
        <row r="8207">
          <cell r="A8207">
            <v>17918</v>
          </cell>
          <cell r="B8207" t="str">
            <v>CAPACETE ABERTO ATOMIC UNIVERSE (C/ VIS. INTERNA) - (PRETO) (58)</v>
          </cell>
          <cell r="C8207" t="str">
            <v>CAP-1029PT</v>
          </cell>
          <cell r="D8207" t="str">
            <v>PROTORK</v>
          </cell>
        </row>
        <row r="8208">
          <cell r="A8208">
            <v>17919</v>
          </cell>
          <cell r="B8208" t="str">
            <v>CAPACETE ABERTO NEW LIBERTY 3 (PRO) - PRETO/ROSA (BRILHANTE) (56)</v>
          </cell>
          <cell r="C8208" t="str">
            <v>CAP-1031PTRS</v>
          </cell>
          <cell r="D8208" t="str">
            <v>PROTORK</v>
          </cell>
        </row>
        <row r="8209">
          <cell r="A8209">
            <v>17920</v>
          </cell>
          <cell r="B8209" t="str">
            <v>CAPACETE ABERTO NEW LIBERTY 3 (PRO) - PRETO/CINZA (BRILHANTE) (58)</v>
          </cell>
          <cell r="C8209" t="str">
            <v>CAP-1032PTCZ</v>
          </cell>
          <cell r="D8209" t="str">
            <v>PROTORK</v>
          </cell>
        </row>
        <row r="8210">
          <cell r="A8210">
            <v>17921</v>
          </cell>
          <cell r="B8210" t="str">
            <v>VISEIRA MIXS MX2/GLADIATOR 2MM (CRISTAL)</v>
          </cell>
          <cell r="C8210" t="str">
            <v>MVI-10</v>
          </cell>
          <cell r="D8210" t="str">
            <v>PROTORK</v>
          </cell>
        </row>
        <row r="8211">
          <cell r="A8211">
            <v>17922</v>
          </cell>
          <cell r="B8211" t="str">
            <v>VISEIRA MIXS MX2/GLADIATOR 2MM (FUME) (ORIGINAL)</v>
          </cell>
          <cell r="C8211" t="str">
            <v>MVI-11</v>
          </cell>
          <cell r="D8211" t="str">
            <v>PROTORK</v>
          </cell>
        </row>
        <row r="8212">
          <cell r="A8212">
            <v>17923</v>
          </cell>
          <cell r="B8212" t="str">
            <v>REPARO (FIXADOR VISEIRA) CAPACETE MIXS MX2/GLADIATOR</v>
          </cell>
          <cell r="C8212" t="str">
            <v>MVI-07</v>
          </cell>
          <cell r="D8212" t="str">
            <v>PROTORK</v>
          </cell>
        </row>
        <row r="8213">
          <cell r="A8213">
            <v>17924</v>
          </cell>
          <cell r="B8213" t="str">
            <v>CAPACETE COURO COQUINHO PRO TORK CUSTOM BIKE MOTO PERUZINHO ABERTO BARATO</v>
          </cell>
          <cell r="C8213" t="str">
            <v>CAP-01</v>
          </cell>
          <cell r="D8213" t="str">
            <v>Pro Tork</v>
          </cell>
        </row>
        <row r="8214">
          <cell r="A8214">
            <v>17925</v>
          </cell>
          <cell r="B8214" t="str">
            <v>CAPACETE FECHADO R8 PRO SPEED - PRETO/VERMELHO (BRILHO) (56)</v>
          </cell>
          <cell r="C8214" t="str">
            <v>CAP-884PTVM</v>
          </cell>
          <cell r="D8214" t="str">
            <v>PROTORK</v>
          </cell>
        </row>
        <row r="8215">
          <cell r="A8215">
            <v>17926</v>
          </cell>
          <cell r="B8215" t="str">
            <v>CAPACETE FECHADO MIXS STORM (FOSCO) - PRETO/AMARELO (56)</v>
          </cell>
          <cell r="C8215" t="str">
            <v>MCAP-455AM</v>
          </cell>
          <cell r="D8215" t="str">
            <v>PROTORK</v>
          </cell>
        </row>
        <row r="8216">
          <cell r="A8216">
            <v>17927</v>
          </cell>
          <cell r="B8216" t="str">
            <v>CAPACETE FECHADO MIXS STORM (FOSCO) - PRETO/AZUL (56)</v>
          </cell>
          <cell r="C8216" t="str">
            <v>MCAP-455AZ</v>
          </cell>
          <cell r="D8216" t="str">
            <v>PROTORK</v>
          </cell>
        </row>
        <row r="8217">
          <cell r="A8217">
            <v>17928</v>
          </cell>
          <cell r="B8217" t="str">
            <v>CAPACETE FECHADO MIXS STORM (FOSCO) - PRETO/LARANJA (56)</v>
          </cell>
          <cell r="C8217" t="str">
            <v>MCAP-455LR</v>
          </cell>
          <cell r="D8217" t="str">
            <v>PROTORK</v>
          </cell>
        </row>
        <row r="8218">
          <cell r="A8218">
            <v>17929</v>
          </cell>
          <cell r="B8218" t="str">
            <v>CAPACETE FECHADO MIXS STORM (FOSCO) - PRETO/ROSA (56)</v>
          </cell>
          <cell r="C8218" t="str">
            <v>MCAP-455RS</v>
          </cell>
          <cell r="D8218" t="str">
            <v>PROTORK</v>
          </cell>
        </row>
        <row r="8219">
          <cell r="A8219">
            <v>17930</v>
          </cell>
          <cell r="B8219" t="str">
            <v>CAPACETE FECHADO MIXS STORM (FOSCO) - PRETO/AMARELO (58)</v>
          </cell>
          <cell r="C8219" t="str">
            <v>MCAP-456AM</v>
          </cell>
          <cell r="D8219" t="str">
            <v>PROTORK</v>
          </cell>
        </row>
        <row r="8220">
          <cell r="A8220">
            <v>17931</v>
          </cell>
          <cell r="B8220" t="str">
            <v>CAPACETE FECHADO MIXS STORM (FOSCO) - PRETO/LARANJA (58)</v>
          </cell>
          <cell r="C8220" t="str">
            <v>MCAP-456LR</v>
          </cell>
          <cell r="D8220" t="str">
            <v>PROTORK</v>
          </cell>
        </row>
        <row r="8221">
          <cell r="A8221">
            <v>17932</v>
          </cell>
          <cell r="B8221" t="str">
            <v>CAPACETE FECHADO MIXS STORM (FOSCO) - PRETO/ROSA (58)</v>
          </cell>
          <cell r="C8221" t="str">
            <v>MCAP-456RS</v>
          </cell>
          <cell r="D8221" t="str">
            <v>PROTORK</v>
          </cell>
        </row>
        <row r="8222">
          <cell r="A8222">
            <v>17933</v>
          </cell>
          <cell r="B8222" t="str">
            <v>CAPACETE FECHADO MIXS STORM (FOSCO) - PRETO/AMARELO (60)</v>
          </cell>
          <cell r="C8222" t="str">
            <v>MCAP-457AM</v>
          </cell>
          <cell r="D8222" t="str">
            <v>PROTORK</v>
          </cell>
        </row>
        <row r="8223">
          <cell r="A8223">
            <v>17934</v>
          </cell>
          <cell r="B8223" t="str">
            <v>CAPACETE FECHADO MIXS STORM (FOSCO) - PRETO/AZUL (60)</v>
          </cell>
          <cell r="C8223" t="str">
            <v>MCAP-457AZ</v>
          </cell>
          <cell r="D8223" t="str">
            <v>PROTORK</v>
          </cell>
        </row>
        <row r="8224">
          <cell r="A8224">
            <v>17935</v>
          </cell>
          <cell r="B8224" t="str">
            <v>CAPACETE FECHADO MIXS STORM (FOSCO) - PRETO/LARANJA (60)</v>
          </cell>
          <cell r="C8224" t="str">
            <v>MCAP-457LR</v>
          </cell>
          <cell r="D8224" t="str">
            <v>PROTORK</v>
          </cell>
        </row>
        <row r="8225">
          <cell r="A8225">
            <v>17936</v>
          </cell>
          <cell r="B8225" t="str">
            <v>CAPACETE FECHADO MIXS STORM (FOSCO) - PRETO/ROSA (60)</v>
          </cell>
          <cell r="C8225" t="str">
            <v>MCAP-457RS</v>
          </cell>
          <cell r="D8225" t="str">
            <v>PROTORK</v>
          </cell>
        </row>
        <row r="8226">
          <cell r="A8226">
            <v>17937</v>
          </cell>
          <cell r="B8226" t="str">
            <v>CAPACETE FECHADO MIXS STORM (FOSCO) - PRETO/AMARELO (62)</v>
          </cell>
          <cell r="C8226" t="str">
            <v>MCAP-458AM</v>
          </cell>
          <cell r="D8226" t="str">
            <v>PROTORK</v>
          </cell>
        </row>
        <row r="8227">
          <cell r="A8227">
            <v>17938</v>
          </cell>
          <cell r="B8227" t="str">
            <v>CAPACETE FECHADO MIXS STORM (FOSCO) - PRETO/AZUL (62)</v>
          </cell>
          <cell r="C8227" t="str">
            <v>MCAP-458AZ</v>
          </cell>
          <cell r="D8227" t="str">
            <v>PROTORK</v>
          </cell>
        </row>
        <row r="8228">
          <cell r="A8228">
            <v>17939</v>
          </cell>
          <cell r="B8228" t="str">
            <v>CAPACETE FECHADO MIXS STORM (FOSCO) - PRETO/LARANJA (62)</v>
          </cell>
          <cell r="C8228" t="str">
            <v>MCAP-458LR</v>
          </cell>
          <cell r="D8228" t="str">
            <v>PROTORK</v>
          </cell>
        </row>
        <row r="8229">
          <cell r="A8229">
            <v>17940</v>
          </cell>
          <cell r="B8229" t="str">
            <v>CAPACETE FECHADO MIXS STORM (FOSCO) - PRETO/VERMELHO (62)</v>
          </cell>
          <cell r="C8229" t="str">
            <v>MCAP-458VM</v>
          </cell>
          <cell r="D8229" t="str">
            <v>PROTORK</v>
          </cell>
        </row>
        <row r="8230">
          <cell r="A8230">
            <v>17941</v>
          </cell>
          <cell r="B8230" t="str">
            <v>CAPACETE FECHADO MIXS STORM (FOSCO) - PRETO/AZUL (58)</v>
          </cell>
          <cell r="C8230" t="str">
            <v>MCAP-456AZ</v>
          </cell>
          <cell r="D8230" t="str">
            <v>PROTORK</v>
          </cell>
        </row>
        <row r="8231">
          <cell r="A8231">
            <v>17942</v>
          </cell>
          <cell r="B8231" t="str">
            <v>PARALAMA DIANTEIRO TITAN/FAN/START 150/160 14~2024 CINZA EMBARE METALICO (COR TITAN ANO 22/23)</v>
          </cell>
          <cell r="C8231" t="str">
            <v>018-1019</v>
          </cell>
          <cell r="D8231" t="str">
            <v>PROTORK</v>
          </cell>
        </row>
        <row r="8232">
          <cell r="A8232">
            <v>17943</v>
          </cell>
          <cell r="B8232" t="str">
            <v>FAROL COMPLETO (KIT) (S/ TAMPA TRASEIRA) FAZER 250 18~2021 PRETO</v>
          </cell>
          <cell r="C8232" t="str">
            <v>200266</v>
          </cell>
          <cell r="D8232" t="str">
            <v>PLASMOTO</v>
          </cell>
        </row>
        <row r="8233">
          <cell r="A8233">
            <v>17944</v>
          </cell>
          <cell r="B8233" t="str">
            <v>FAROL COMPLETO (KIT) (S/ TAMPA TRASEIRA) FAZER 250 18~2021 VERMELHO METALICO (COR 18/19)</v>
          </cell>
          <cell r="C8233" t="str">
            <v>200267</v>
          </cell>
          <cell r="D8233" t="str">
            <v>PLASMOTO</v>
          </cell>
        </row>
        <row r="8234">
          <cell r="A8234">
            <v>17945</v>
          </cell>
          <cell r="B8234" t="str">
            <v>FAROL COMPLETO (KIT) (S/ TAMPA TRASEIRA) FAZER 250 18~2021 BRANCO METALICO</v>
          </cell>
          <cell r="C8234" t="str">
            <v>200268</v>
          </cell>
          <cell r="D8234" t="str">
            <v>PLASMOTO</v>
          </cell>
        </row>
        <row r="8235">
          <cell r="A8235">
            <v>17946</v>
          </cell>
          <cell r="B8235" t="str">
            <v>FAROL COMPLETO (KIT) (S/ TAMPA TRASEIRA) FAZER 250 18~2021 AZUL METALICO</v>
          </cell>
          <cell r="C8235" t="str">
            <v>200269</v>
          </cell>
          <cell r="D8235" t="str">
            <v>PLASMOTO</v>
          </cell>
        </row>
        <row r="8236">
          <cell r="A8236">
            <v>17947</v>
          </cell>
          <cell r="B8236" t="str">
            <v>FAROL COMPLETO (KIT) (S/ TAMPA TRASEIRA) FAZER 250 18~2021 VERMELHO (COR 20/21)</v>
          </cell>
          <cell r="C8236" t="str">
            <v>200270</v>
          </cell>
          <cell r="D8236" t="str">
            <v>PLASMOTO</v>
          </cell>
        </row>
        <row r="8237">
          <cell r="A8237">
            <v>17948</v>
          </cell>
          <cell r="B8237" t="str">
            <v>PISCA LED ADV 150 20~2023 (DD/TE)</v>
          </cell>
          <cell r="C8237" t="str">
            <v>23028</v>
          </cell>
          <cell r="D8237" t="str">
            <v>PLASMOTO</v>
          </cell>
        </row>
        <row r="8238">
          <cell r="A8238">
            <v>17949</v>
          </cell>
          <cell r="B8238" t="str">
            <v>PISCA LED ADV 150 20~2023 (DE/TD)</v>
          </cell>
          <cell r="C8238" t="str">
            <v>23029</v>
          </cell>
          <cell r="D8238" t="str">
            <v>PLASMOTO</v>
          </cell>
        </row>
        <row r="8239">
          <cell r="A8239">
            <v>17950</v>
          </cell>
          <cell r="B8239" t="str">
            <v>PISCA LED CB 250 TWISTER/XRE 300 2018~ (ADAPTADO P/ YAMAHA FAZER 150/250 14~2023/XTZ 125/150/250/MT 03/XJ6)</v>
          </cell>
          <cell r="C8239" t="str">
            <v>23030</v>
          </cell>
          <cell r="D8239" t="str">
            <v>PLASMOTO</v>
          </cell>
        </row>
        <row r="8240">
          <cell r="A8240">
            <v>17951</v>
          </cell>
          <cell r="B8240" t="str">
            <v>CAPACETE ABERTO NEW LIBERTY 3 (PRO) - PRETO/VERMELHO (BRILHANTE) (58)</v>
          </cell>
          <cell r="C8240" t="str">
            <v>CAP-1032PTVM</v>
          </cell>
          <cell r="D8240" t="str">
            <v>PROTORK</v>
          </cell>
        </row>
        <row r="8241">
          <cell r="A8241">
            <v>17952</v>
          </cell>
          <cell r="B8241" t="str">
            <v>CAPACETE ABERTO NEW LIBERTY 3 (PRO) - PRETO/ROSA (BRILHANTE) (58)</v>
          </cell>
          <cell r="C8241" t="str">
            <v>CAP-1032PTRS</v>
          </cell>
          <cell r="D8241" t="str">
            <v>PROTORK</v>
          </cell>
        </row>
        <row r="8242">
          <cell r="A8242">
            <v>17953</v>
          </cell>
          <cell r="B8242" t="str">
            <v>CAPACETE ABERTO X OPEN UP 43 (C/ VIS. INTERNA) - GRAFITE (56)</v>
          </cell>
          <cell r="C8242" t="str">
            <v>990 0156</v>
          </cell>
          <cell r="D8242" t="str">
            <v>FW3 CAPACETES</v>
          </cell>
        </row>
        <row r="8243">
          <cell r="A8243">
            <v>17954</v>
          </cell>
          <cell r="B8243" t="str">
            <v>CAPACETE ABERTO X OPEN UP 43 (C/ VIS. INTERNA) - GRAFITE (58)</v>
          </cell>
          <cell r="C8243" t="str">
            <v>990 0158</v>
          </cell>
          <cell r="D8243" t="str">
            <v>FW3 CAPACETES</v>
          </cell>
        </row>
        <row r="8244">
          <cell r="A8244">
            <v>17955</v>
          </cell>
          <cell r="B8244" t="str">
            <v>CAPACETE ABERTO X OPEN UP 43 (C/ VIS. INTERNA) - GRAFITE (60)</v>
          </cell>
          <cell r="C8244" t="str">
            <v>990 0160</v>
          </cell>
          <cell r="D8244" t="str">
            <v>FW3 CAPACETES</v>
          </cell>
        </row>
        <row r="8245">
          <cell r="A8245">
            <v>17956</v>
          </cell>
          <cell r="B8245" t="str">
            <v>CAPACETE ABERTO X OPEN UP 43 (C/ VIS. INTERNA) - AZUL/VERMELHO (56)</v>
          </cell>
          <cell r="C8245" t="str">
            <v>990 0256</v>
          </cell>
          <cell r="D8245" t="str">
            <v>FW3 CAPACETES</v>
          </cell>
        </row>
        <row r="8246">
          <cell r="A8246">
            <v>17957</v>
          </cell>
          <cell r="B8246" t="str">
            <v>CAPACETE ABERTO X OPEN UP 43 (C/ VIS. INTERNA) - AZUL/VERMELHO (60)</v>
          </cell>
          <cell r="C8246" t="str">
            <v>990 0260</v>
          </cell>
          <cell r="D8246" t="str">
            <v>FW3 CAPACETES</v>
          </cell>
        </row>
        <row r="8247">
          <cell r="A8247">
            <v>17958</v>
          </cell>
          <cell r="B8247" t="str">
            <v>CAPACETE ABERTO X OPEN UP 43 (C/ VIS. INTERNA) - VERMELHO/VERDE (58)</v>
          </cell>
          <cell r="C8247" t="str">
            <v>990 0458</v>
          </cell>
          <cell r="D8247" t="str">
            <v>FW3 CAPACETES</v>
          </cell>
        </row>
        <row r="8248">
          <cell r="A8248">
            <v>17959</v>
          </cell>
          <cell r="B8248" t="str">
            <v>CAPACETE ABERTO X OPEN UP 43 (C/ VIS. INTERNA) - VERMELHO/VERDE (60)</v>
          </cell>
          <cell r="C8248" t="str">
            <v>990 0460</v>
          </cell>
          <cell r="D8248" t="str">
            <v>FW3 CAPACETES</v>
          </cell>
        </row>
        <row r="8249">
          <cell r="A8249">
            <v>17960</v>
          </cell>
          <cell r="B8249" t="str">
            <v>PNEU DIAN S/ CAM 120/70-15 (SPORT-R) SCOOTER</v>
          </cell>
          <cell r="C8249" t="str">
            <v>6161</v>
          </cell>
          <cell r="D8249" t="str">
            <v>TECHNIC PNEUS</v>
          </cell>
        </row>
        <row r="8250">
          <cell r="A8250">
            <v>17961</v>
          </cell>
          <cell r="B8250" t="str">
            <v>PNEU TRAS S/ CAM 140/70-14 (SPORT-R)</v>
          </cell>
          <cell r="C8250" t="str">
            <v>6171</v>
          </cell>
          <cell r="D8250" t="str">
            <v>TECHNIC PNEUS</v>
          </cell>
        </row>
        <row r="8251">
          <cell r="A8251">
            <v>17962</v>
          </cell>
          <cell r="B8251" t="str">
            <v>PNEU DIAN S/ CAM 90/90-12 (SPORT-R) SCOOTER</v>
          </cell>
          <cell r="C8251" t="str">
            <v>6195</v>
          </cell>
          <cell r="D8251" t="str">
            <v>TECHNIC PNEUS</v>
          </cell>
        </row>
        <row r="8252">
          <cell r="A8252">
            <v>17963</v>
          </cell>
          <cell r="B8252" t="str">
            <v>PINCA FREIO TRAS XTZ 250 LANDER 07~2019/XTZ 150 CROSSER 2019~/TENERE 2011~ (S/ SUPORTE)</v>
          </cell>
          <cell r="C8252" t="str">
            <v>4351023</v>
          </cell>
          <cell r="D8252" t="str">
            <v>IMPORTADO</v>
          </cell>
        </row>
        <row r="8253">
          <cell r="A8253">
            <v>17964</v>
          </cell>
          <cell r="B8253" t="str">
            <v>CAPACETE FECHADO GTN R1 - AZUL/VERMELO (FOSCO) (60)</v>
          </cell>
          <cell r="C8253" t="str">
            <v>880 0260</v>
          </cell>
          <cell r="D8253" t="str">
            <v>FW3 CAPACETES</v>
          </cell>
        </row>
        <row r="8254">
          <cell r="A8254">
            <v>17965</v>
          </cell>
          <cell r="B8254" t="str">
            <v>CAPACETE FECHADO GTN R1 - AZUL TURQUESA/ROSA (FOSCO) (56)</v>
          </cell>
          <cell r="C8254" t="str">
            <v>880 0356</v>
          </cell>
          <cell r="D8254" t="str">
            <v>FW3 CAPACETES</v>
          </cell>
        </row>
        <row r="8255">
          <cell r="A8255">
            <v>17966</v>
          </cell>
          <cell r="B8255" t="str">
            <v>CAPACETE FECHADO GTN R1 - AZUL TURQUESA/ROSA (FOSCO) (60)</v>
          </cell>
          <cell r="C8255" t="str">
            <v>880 0360</v>
          </cell>
          <cell r="D8255" t="str">
            <v>FW3 CAPACETES</v>
          </cell>
        </row>
        <row r="8256">
          <cell r="A8256">
            <v>17967</v>
          </cell>
          <cell r="B8256" t="str">
            <v>CAPACETE FECHADO GTN FOX - GRAFITE (56)</v>
          </cell>
          <cell r="C8256" t="str">
            <v>980 0456</v>
          </cell>
          <cell r="D8256" t="str">
            <v>FW3 CAPACETES</v>
          </cell>
        </row>
        <row r="8257">
          <cell r="A8257">
            <v>17968</v>
          </cell>
          <cell r="B8257" t="str">
            <v>CAPACETE FECHADO GTN FOX - AZUL TIFANNY (56)</v>
          </cell>
          <cell r="C8257" t="str">
            <v>980 0556</v>
          </cell>
          <cell r="D8257" t="str">
            <v>FW3 CAPACETES</v>
          </cell>
        </row>
        <row r="8258">
          <cell r="A8258">
            <v>17969</v>
          </cell>
          <cell r="B8258" t="str">
            <v>CAPACETE FECHADO GTN R1 - AZUL/VERMELO (FOSCO) (56)</v>
          </cell>
          <cell r="C8258" t="str">
            <v>880 0256</v>
          </cell>
          <cell r="D8258" t="str">
            <v>FW3 CAPACETES</v>
          </cell>
        </row>
        <row r="8259">
          <cell r="A8259">
            <v>17970</v>
          </cell>
          <cell r="B8259" t="str">
            <v>CAPACETE FECHADO GTN R1 - AZUL/VERMELO (FOSCO) (58)</v>
          </cell>
          <cell r="C8259" t="str">
            <v>880 0258</v>
          </cell>
          <cell r="D8259" t="str">
            <v>FW3 CAPACETES</v>
          </cell>
        </row>
        <row r="8260">
          <cell r="A8260">
            <v>17971</v>
          </cell>
          <cell r="B8260" t="str">
            <v>CAPACETE FECHADO GTN R1 - AZUL TURQUESA/ROSA (FOSCO) (58)</v>
          </cell>
          <cell r="C8260" t="str">
            <v>880 0358</v>
          </cell>
          <cell r="D8260" t="str">
            <v>FW3 CAPACETES</v>
          </cell>
        </row>
        <row r="8261">
          <cell r="A8261">
            <v>17972</v>
          </cell>
          <cell r="B8261" t="str">
            <v>CAPACETE FECHADO GTN R1 - PRETO/VERMELHO (FOSCO) (56)</v>
          </cell>
          <cell r="C8261" t="str">
            <v>880 0456</v>
          </cell>
          <cell r="D8261" t="str">
            <v>FW3 CAPACETES</v>
          </cell>
        </row>
        <row r="8262">
          <cell r="A8262">
            <v>17973</v>
          </cell>
          <cell r="B8262" t="str">
            <v>CAPACETE FECHADO GTN R1 - PRETO/VERMELHO (FOSCO) (58)</v>
          </cell>
          <cell r="C8262" t="str">
            <v>880 0458</v>
          </cell>
          <cell r="D8262" t="str">
            <v>FW3 CAPACETES</v>
          </cell>
        </row>
        <row r="8263">
          <cell r="A8263">
            <v>17974</v>
          </cell>
          <cell r="B8263" t="str">
            <v>CAPACETE FECHADO GTN R1 - PRETO/VERMELHO (FOSCO) (60)</v>
          </cell>
          <cell r="C8263" t="str">
            <v>880 0460</v>
          </cell>
          <cell r="D8263" t="str">
            <v>FW3 CAPACETES</v>
          </cell>
        </row>
        <row r="8264">
          <cell r="A8264">
            <v>17975</v>
          </cell>
          <cell r="B8264" t="str">
            <v>CAPACETE FECHADO GTN FOX - LARANJA (56)</v>
          </cell>
          <cell r="C8264" t="str">
            <v>980 0256</v>
          </cell>
          <cell r="D8264" t="str">
            <v>FW3 CAPACETES</v>
          </cell>
        </row>
        <row r="8265">
          <cell r="A8265">
            <v>17976</v>
          </cell>
          <cell r="B8265" t="str">
            <v>CAPACETE FECHADO GTN FOX - LARANJA (58)</v>
          </cell>
          <cell r="C8265" t="str">
            <v>980 0258</v>
          </cell>
          <cell r="D8265" t="str">
            <v>FW3 CAPACETES</v>
          </cell>
        </row>
        <row r="8266">
          <cell r="A8266">
            <v>17977</v>
          </cell>
          <cell r="B8266" t="str">
            <v>CAPACETE FECHADO GTN FOX - LARANJA (60)</v>
          </cell>
          <cell r="C8266" t="str">
            <v>980 0260</v>
          </cell>
          <cell r="D8266" t="str">
            <v>FW3 CAPACETES</v>
          </cell>
        </row>
        <row r="8267">
          <cell r="A8267">
            <v>17978</v>
          </cell>
          <cell r="B8267" t="str">
            <v>CAPACETE FECHADO GTN FOX - GRAFITE (58)</v>
          </cell>
          <cell r="C8267" t="str">
            <v>980 0458</v>
          </cell>
          <cell r="D8267" t="str">
            <v>FW3 CAPACETES</v>
          </cell>
        </row>
        <row r="8268">
          <cell r="A8268">
            <v>17979</v>
          </cell>
          <cell r="B8268" t="str">
            <v>CAPACETE FECHADO GTN FOX - GRAFITE (60)</v>
          </cell>
          <cell r="C8268" t="str">
            <v>980 0460</v>
          </cell>
          <cell r="D8268" t="str">
            <v>FW3 CAPACETES</v>
          </cell>
        </row>
        <row r="8269">
          <cell r="A8269">
            <v>17980</v>
          </cell>
          <cell r="B8269" t="str">
            <v>CAPACETE FECHADO GTN FOX - AZUL TIFANNY (58)</v>
          </cell>
          <cell r="C8269" t="str">
            <v>980 0558</v>
          </cell>
          <cell r="D8269" t="str">
            <v>FW3 CAPACETES</v>
          </cell>
        </row>
        <row r="8270">
          <cell r="A8270">
            <v>17981</v>
          </cell>
          <cell r="B8270" t="str">
            <v>CAPACETE FECHADO GTN FOX - AZUL TIFANNY (60)</v>
          </cell>
          <cell r="C8270" t="str">
            <v>980 0560</v>
          </cell>
          <cell r="D8270" t="str">
            <v>FW3 CAPACETES</v>
          </cell>
        </row>
        <row r="8271">
          <cell r="A8271">
            <v>17982</v>
          </cell>
          <cell r="B8271" t="str">
            <v>CAPACETE FECHADO GTN FOX - ROSA (56)</v>
          </cell>
          <cell r="C8271" t="str">
            <v>980 0656</v>
          </cell>
          <cell r="D8271" t="str">
            <v>FW3 CAPACETES</v>
          </cell>
        </row>
        <row r="8272">
          <cell r="A8272">
            <v>17983</v>
          </cell>
          <cell r="B8272" t="str">
            <v>CAPACETE FECHADO GTN FOX - ROSA (58)</v>
          </cell>
          <cell r="C8272" t="str">
            <v>980 0658</v>
          </cell>
          <cell r="D8272" t="str">
            <v>FW3 CAPACETES</v>
          </cell>
        </row>
        <row r="8273">
          <cell r="A8273">
            <v>17984</v>
          </cell>
          <cell r="B8273" t="str">
            <v>CAPACETE FECHADO GTN FOX - ROSA (60)</v>
          </cell>
          <cell r="C8273" t="str">
            <v>980 0660</v>
          </cell>
          <cell r="D8273" t="str">
            <v>FW3 CAPACETES</v>
          </cell>
        </row>
        <row r="8274">
          <cell r="A8274">
            <v>17985</v>
          </cell>
          <cell r="B8274" t="str">
            <v>CAPACETE ABERTO X OPEN UP 43 (C/ VIS. INTERNA) - AZUL/VERMELHO (58)</v>
          </cell>
          <cell r="C8274" t="str">
            <v>990 0258</v>
          </cell>
          <cell r="D8274" t="str">
            <v>FW3 CAPACETES</v>
          </cell>
        </row>
        <row r="8275">
          <cell r="A8275">
            <v>17986</v>
          </cell>
          <cell r="B8275" t="str">
            <v>CAPACETE ABERTO X OPEN UP 43 (C/ VIS. INTERNA) - AMARELO/AZUL (56)</v>
          </cell>
          <cell r="C8275" t="str">
            <v>990 0356</v>
          </cell>
          <cell r="D8275" t="str">
            <v>FW3 CAPACETES</v>
          </cell>
        </row>
        <row r="8276">
          <cell r="A8276">
            <v>17987</v>
          </cell>
          <cell r="B8276" t="str">
            <v>CAPACETE ABERTO X OPEN UP 43 (C/ VIS. INTERNA) - AMARELO/AZUL (58)</v>
          </cell>
          <cell r="C8276" t="str">
            <v>990 0358</v>
          </cell>
          <cell r="D8276" t="str">
            <v>FW3 CAPACETES</v>
          </cell>
        </row>
        <row r="8277">
          <cell r="A8277">
            <v>17988</v>
          </cell>
          <cell r="B8277" t="str">
            <v>CAPACETE ABERTO X OPEN UP 43 (C/ VIS. INTERNA) - AMARELO/AZUL (60)</v>
          </cell>
          <cell r="C8277" t="str">
            <v>990 0360</v>
          </cell>
          <cell r="D8277" t="str">
            <v>FW3 CAPACETES</v>
          </cell>
        </row>
        <row r="8278">
          <cell r="A8278">
            <v>17989</v>
          </cell>
          <cell r="B8278" t="str">
            <v>CAPACETE ABERTO X OPEN UP 43 (C/ VIS. INTERNA) - VERMELHO/VERDE (56)</v>
          </cell>
          <cell r="C8278" t="str">
            <v>990 0456</v>
          </cell>
          <cell r="D8278" t="str">
            <v>FW3 CAPACETES</v>
          </cell>
        </row>
        <row r="8279">
          <cell r="A8279">
            <v>17990</v>
          </cell>
          <cell r="B8279" t="str">
            <v>SUPORTE CELULAR/GPS MODELO BOLSA C/ CARREGADOR  C/ REGULAGEM FLEXIVEL 6,3" IMPERMEAVEL (RETROVISOR)</v>
          </cell>
          <cell r="C8279" t="str">
            <v>SR-07C</v>
          </cell>
          <cell r="D8279" t="str">
            <v>STALLION (CAVALINHO)</v>
          </cell>
        </row>
        <row r="8280">
          <cell r="A8280">
            <v>17991</v>
          </cell>
          <cell r="B8280" t="str">
            <v>GUIDAO S/ SUPORTE P/ PESO BIZ 125 05~2010 KS/ES PRETO</v>
          </cell>
          <cell r="C8280" t="str">
            <v>CF-GU106HPLT</v>
          </cell>
          <cell r="D8280" t="str">
            <v>CROMOFORTE</v>
          </cell>
        </row>
        <row r="8281">
          <cell r="A8281">
            <v>17992</v>
          </cell>
          <cell r="B8281" t="str">
            <v>GUIDAO S/ SUPORTE P/ PESO BIZ 125 11~2017/BIZ 100 13~2015/BIZ 110 16~2017</v>
          </cell>
          <cell r="C8281" t="str">
            <v>CF-GU116HPLT</v>
          </cell>
          <cell r="D8281" t="str">
            <v>CROMOFORTE</v>
          </cell>
        </row>
        <row r="8282">
          <cell r="A8282">
            <v>17993</v>
          </cell>
          <cell r="B8282" t="str">
            <v>GUIDAO S/ SUPORTE P/ PESO BIZ+ 125 05~2010 PRETO</v>
          </cell>
          <cell r="C8282" t="str">
            <v>CF-GU143HPLT</v>
          </cell>
          <cell r="D8282" t="str">
            <v>CROMOFORTE</v>
          </cell>
        </row>
        <row r="8283">
          <cell r="A8283">
            <v>17994</v>
          </cell>
          <cell r="B8283" t="str">
            <v>BAULETO 35 LITROS GLIDER UTILITY</v>
          </cell>
          <cell r="C8283" t="str">
            <v>4000</v>
          </cell>
          <cell r="D8283" t="str">
            <v>GLIDER BAULETOS</v>
          </cell>
        </row>
        <row r="8284">
          <cell r="A8284">
            <v>17995</v>
          </cell>
          <cell r="B8284" t="str">
            <v>BAU MOTOBOY PROTORK 135 LITROS S/ BORRACHA PRETO</v>
          </cell>
          <cell r="C8284" t="str">
            <v>BP-02PT</v>
          </cell>
          <cell r="D8284" t="str">
            <v>PROTORK</v>
          </cell>
        </row>
        <row r="8285">
          <cell r="A8285">
            <v>17996</v>
          </cell>
          <cell r="B8285" t="str">
            <v>PNEU TRAS C/ CAM STREET ST400 90/90-18</v>
          </cell>
          <cell r="C8285" t="str">
            <v>920314</v>
          </cell>
          <cell r="D8285" t="str">
            <v>VIPAL</v>
          </cell>
        </row>
        <row r="8286">
          <cell r="A8286">
            <v>17997</v>
          </cell>
          <cell r="B8286" t="str">
            <v>PNEU DIAN C/ CAM STREET ST400 2.75-18</v>
          </cell>
          <cell r="C8286" t="str">
            <v>920317</v>
          </cell>
          <cell r="D8286" t="str">
            <v>VIPAL</v>
          </cell>
        </row>
        <row r="8287">
          <cell r="A8287">
            <v>17998</v>
          </cell>
          <cell r="B8287" t="str">
            <v>PNEU TRAS C/ CAM STREET ST200 80/100-14</v>
          </cell>
          <cell r="C8287" t="str">
            <v>920301</v>
          </cell>
          <cell r="D8287" t="str">
            <v>VIPAL</v>
          </cell>
        </row>
        <row r="8288">
          <cell r="A8288">
            <v>17999</v>
          </cell>
          <cell r="B8288" t="str">
            <v>PNEU DIAN C/ CAM STREET ST200 60/100-17</v>
          </cell>
          <cell r="C8288" t="str">
            <v>920001</v>
          </cell>
          <cell r="D8288" t="str">
            <v>VIPAL</v>
          </cell>
        </row>
        <row r="8289">
          <cell r="A8289">
            <v>18000</v>
          </cell>
          <cell r="B8289" t="str">
            <v>JAQUETA ARIZONA REFLEX LINE (REFLETIVA) MASCULINA PRETA - (M)</v>
          </cell>
          <cell r="C8289" t="str">
            <v>07-02</v>
          </cell>
          <cell r="D8289" t="str">
            <v>ARIZONA RACING</v>
          </cell>
        </row>
        <row r="8290">
          <cell r="A8290">
            <v>18001</v>
          </cell>
          <cell r="B8290" t="str">
            <v>JAQUETA ARIZONA REFLEX LINE (REFLETIVA) MASCULINA PRETA - (G)</v>
          </cell>
          <cell r="C8290" t="str">
            <v>07-03</v>
          </cell>
          <cell r="D8290" t="str">
            <v>ARIZONA RACING</v>
          </cell>
        </row>
        <row r="8291">
          <cell r="A8291">
            <v>18002</v>
          </cell>
          <cell r="B8291" t="str">
            <v>JAQUETA ARIZONA REFLEX LINE (REFLETIVA) MASCULINA PRETA - (GG)</v>
          </cell>
          <cell r="C8291" t="str">
            <v>07-04</v>
          </cell>
          <cell r="D8291" t="str">
            <v>ARIZONA RACING</v>
          </cell>
        </row>
        <row r="8292">
          <cell r="A8292">
            <v>18003</v>
          </cell>
          <cell r="B8292" t="str">
            <v>JAQUETA ARIZONA REFLEX LINE (REFLETIVA) MASCULINA PRETA - (3G)</v>
          </cell>
          <cell r="C8292" t="str">
            <v>07-05</v>
          </cell>
          <cell r="D8292" t="str">
            <v>ARIZONA RACING</v>
          </cell>
        </row>
        <row r="8293">
          <cell r="A8293">
            <v>18004</v>
          </cell>
          <cell r="B8293" t="str">
            <v>JAQUETA ARIZONA REFLEX LINE (REFLETIVA) FEMININA PRETA/ROSA - (P)</v>
          </cell>
          <cell r="C8293" t="str">
            <v>FR1</v>
          </cell>
          <cell r="D8293" t="str">
            <v>ARIZONA RACING</v>
          </cell>
        </row>
        <row r="8294">
          <cell r="A8294">
            <v>18005</v>
          </cell>
          <cell r="B8294" t="str">
            <v>JAQUETA ARIZONA REFLEX LINE (REFLETIVA) FEMININA PRETA/ROSA - (M)</v>
          </cell>
          <cell r="C8294" t="str">
            <v>FR2</v>
          </cell>
          <cell r="D8294" t="str">
            <v>ARIZONA RACING</v>
          </cell>
        </row>
        <row r="8295">
          <cell r="A8295">
            <v>18006</v>
          </cell>
          <cell r="B8295" t="str">
            <v>JAQUETA ARIZONA REFLEX LINE (REFLETIVA) FEMININA PRETA/ROSA - (G)</v>
          </cell>
          <cell r="C8295" t="str">
            <v>FR3</v>
          </cell>
          <cell r="D8295" t="str">
            <v>ARIZONA RACING</v>
          </cell>
        </row>
        <row r="8296">
          <cell r="A8296">
            <v>18007</v>
          </cell>
          <cell r="B8296" t="str">
            <v>JAQUETA ARIZONA REFLEX LINE (REFLETIVA) FEMININA PRETA/ROSA - (GG)</v>
          </cell>
          <cell r="C8296" t="str">
            <v>FR4</v>
          </cell>
          <cell r="D8296" t="str">
            <v>ARIZONA RACING</v>
          </cell>
        </row>
        <row r="8297">
          <cell r="A8297">
            <v>18008</v>
          </cell>
          <cell r="B8297" t="str">
            <v>JAQUETA ARIZONA REFLEX LINE (REFLETIVA) FEMININA PRETA/ROSA - (3G)</v>
          </cell>
          <cell r="C8297" t="str">
            <v>FR5</v>
          </cell>
          <cell r="D8297" t="str">
            <v>ARIZONA RACING</v>
          </cell>
        </row>
        <row r="8298">
          <cell r="A8298">
            <v>18009</v>
          </cell>
          <cell r="B8298" t="str">
            <v>JAQUETA ARIZONA CAMUFLADA (REFLETIVA) MASCULINA VERDE - (M)</v>
          </cell>
          <cell r="C8298" t="str">
            <v>CAM-02</v>
          </cell>
          <cell r="D8298" t="str">
            <v>ARIZONA RACING</v>
          </cell>
        </row>
        <row r="8299">
          <cell r="A8299">
            <v>18010</v>
          </cell>
          <cell r="B8299" t="str">
            <v>JAQUETA ARIZONA CAMUFLADA (REFLETIVA) MASCULINA VERDE - (G)</v>
          </cell>
          <cell r="C8299" t="str">
            <v>CAM-03</v>
          </cell>
          <cell r="D8299" t="str">
            <v>ARIZONA RACING</v>
          </cell>
        </row>
        <row r="8300">
          <cell r="A8300">
            <v>18011</v>
          </cell>
          <cell r="B8300" t="str">
            <v>JAQUETA ARIZONA CAMUFLADA (REFLETIVA) MASCULINA VERDE - (GG)</v>
          </cell>
          <cell r="C8300" t="str">
            <v>CAM-04</v>
          </cell>
          <cell r="D8300" t="str">
            <v>ARIZONA RACING</v>
          </cell>
        </row>
        <row r="8301">
          <cell r="A8301">
            <v>18012</v>
          </cell>
          <cell r="B8301" t="str">
            <v>JAQUETA ARIZONA CAMUFLADA (REFLETIVA) MASCULINA VERDE - (3G)</v>
          </cell>
          <cell r="C8301" t="str">
            <v>CAM-05</v>
          </cell>
          <cell r="D8301" t="str">
            <v>ARIZONA RACING</v>
          </cell>
        </row>
        <row r="8302">
          <cell r="A8302">
            <v>18013</v>
          </cell>
          <cell r="B8302" t="str">
            <v>JAQUETA ARIZONA CAMUFLADA (REFLETIVA) MASCULINA CINZA - (P)</v>
          </cell>
          <cell r="C8302" t="str">
            <v>CAM-07</v>
          </cell>
          <cell r="D8302" t="str">
            <v>ARIZONA RACING</v>
          </cell>
        </row>
        <row r="8303">
          <cell r="A8303">
            <v>18014</v>
          </cell>
          <cell r="B8303" t="str">
            <v>JAQUETA ARIZONA CAMUFLADA (REFLETIVA) MASCULINA CINZA - (M)</v>
          </cell>
          <cell r="C8303" t="str">
            <v>CAM-08</v>
          </cell>
          <cell r="D8303" t="str">
            <v>ARIZONA RACING</v>
          </cell>
        </row>
        <row r="8304">
          <cell r="A8304">
            <v>18015</v>
          </cell>
          <cell r="B8304" t="str">
            <v>JAQUETA ARIZONA CAMUFLADA (REFLETIVA) MASCULINA CINZA - (G)</v>
          </cell>
          <cell r="C8304" t="str">
            <v>CAM-09</v>
          </cell>
          <cell r="D8304" t="str">
            <v>ARIZONA RACING</v>
          </cell>
        </row>
        <row r="8305">
          <cell r="A8305">
            <v>18016</v>
          </cell>
          <cell r="B8305" t="str">
            <v>JAQUETA ARIZONA CAMUFLADA (REFLETIVA) MASCULINA CINZA - (GG)</v>
          </cell>
          <cell r="C8305" t="str">
            <v>CAM-10</v>
          </cell>
          <cell r="D8305" t="str">
            <v>ARIZONA RACING</v>
          </cell>
        </row>
        <row r="8306">
          <cell r="A8306">
            <v>18017</v>
          </cell>
          <cell r="B8306" t="str">
            <v>JAQUETA ARIZONA CAMUFLADA (REFLETIVA) MASCULINA CINZA - (3G)</v>
          </cell>
          <cell r="C8306" t="str">
            <v>CAM-11</v>
          </cell>
          <cell r="D8306" t="str">
            <v>ARIZONA RACING</v>
          </cell>
        </row>
        <row r="8307">
          <cell r="A8307">
            <v>18018</v>
          </cell>
          <cell r="B8307" t="str">
            <v>JAQUETA ARIZONA TRADICIONAL MASCULINA PRETA - (P)</v>
          </cell>
          <cell r="C8307" t="str">
            <v>05-01</v>
          </cell>
          <cell r="D8307" t="str">
            <v>ARIZONA RACING</v>
          </cell>
        </row>
        <row r="8308">
          <cell r="A8308">
            <v>18019</v>
          </cell>
          <cell r="B8308" t="str">
            <v>JAQUETA ARIZONA TRADICIONAL MASCULINA PRETA - (M)</v>
          </cell>
          <cell r="C8308" t="str">
            <v>05-02</v>
          </cell>
          <cell r="D8308" t="str">
            <v>ARIZONA RACING</v>
          </cell>
        </row>
        <row r="8309">
          <cell r="A8309">
            <v>18020</v>
          </cell>
          <cell r="B8309" t="str">
            <v>JAQUETA ARIZONA TRADICIONAL MASCULINA PRETA - (G)</v>
          </cell>
          <cell r="C8309" t="str">
            <v>05-03</v>
          </cell>
          <cell r="D8309" t="str">
            <v>ARIZONA RACING</v>
          </cell>
        </row>
        <row r="8310">
          <cell r="A8310">
            <v>18021</v>
          </cell>
          <cell r="B8310" t="str">
            <v>JAQUETA ARIZONA TRADICIONAL MASCULINA PRETA - (GG)</v>
          </cell>
          <cell r="C8310" t="str">
            <v>05-04</v>
          </cell>
          <cell r="D8310" t="str">
            <v>ARIZONA RACING</v>
          </cell>
        </row>
        <row r="8311">
          <cell r="A8311">
            <v>18022</v>
          </cell>
          <cell r="B8311" t="str">
            <v>JAQUETA ARIZONA TRADICIONAL MASCULINA PRETA - (3G)</v>
          </cell>
          <cell r="C8311" t="str">
            <v>05-05</v>
          </cell>
          <cell r="D8311" t="str">
            <v>ARIZONA RACING</v>
          </cell>
        </row>
        <row r="8312">
          <cell r="A8312">
            <v>18023</v>
          </cell>
          <cell r="B8312" t="str">
            <v>JAQUETA ARIZONA TRADICIONAL MASCULINA PRETA - (4G)</v>
          </cell>
          <cell r="C8312" t="str">
            <v>05-06</v>
          </cell>
          <cell r="D8312" t="str">
            <v>ARIZONA RACING</v>
          </cell>
        </row>
        <row r="8313">
          <cell r="A8313">
            <v>18024</v>
          </cell>
          <cell r="B8313" t="str">
            <v>JAQUETA ARIZONA TRADICIONAL FEMININA PRETA/ROSA - (P)</v>
          </cell>
          <cell r="C8313" t="str">
            <v>FT1</v>
          </cell>
          <cell r="D8313" t="str">
            <v>ARIZONA RACING</v>
          </cell>
        </row>
        <row r="8314">
          <cell r="A8314">
            <v>18025</v>
          </cell>
          <cell r="B8314" t="str">
            <v>JAQUETA ARIZONA TRADICIONAL FEMININA PRETA/ROSA - (M)</v>
          </cell>
          <cell r="C8314" t="str">
            <v>FT2</v>
          </cell>
          <cell r="D8314" t="str">
            <v>ARIZONA RACING</v>
          </cell>
        </row>
        <row r="8315">
          <cell r="A8315">
            <v>18026</v>
          </cell>
          <cell r="B8315" t="str">
            <v>JAQUETA ARIZONA TRADICIONAL FEMININA PRETA/ROSA - (GG)</v>
          </cell>
          <cell r="C8315" t="str">
            <v>FT4</v>
          </cell>
          <cell r="D8315" t="str">
            <v>ARIZONA RACING</v>
          </cell>
        </row>
        <row r="8316">
          <cell r="A8316">
            <v>18027</v>
          </cell>
          <cell r="B8316" t="str">
            <v>JAQUETA ARIZONA TRADICIONAL FEMININA PRETA/ROSA - (3G)</v>
          </cell>
          <cell r="C8316" t="str">
            <v>FT5</v>
          </cell>
          <cell r="D8316" t="str">
            <v>ARIZONA RACING</v>
          </cell>
        </row>
        <row r="8317">
          <cell r="A8317">
            <v>18028</v>
          </cell>
          <cell r="B8317" t="str">
            <v>JAQUETA ARIZONA REFLEX LINE (REFLETIVA) MASCULINA PRETA - (P)</v>
          </cell>
          <cell r="C8317" t="str">
            <v>07-01</v>
          </cell>
          <cell r="D8317" t="str">
            <v>ARIZONA RACING</v>
          </cell>
        </row>
        <row r="8318">
          <cell r="A8318">
            <v>18029</v>
          </cell>
          <cell r="B8318" t="str">
            <v>JAQUETA ARIZONA REFLEX LINE (REFLETIVA) MASCULINA PRETA - (4G)</v>
          </cell>
          <cell r="C8318" t="str">
            <v>07-06</v>
          </cell>
          <cell r="D8318" t="str">
            <v>ARIZONA RACING</v>
          </cell>
        </row>
        <row r="8319">
          <cell r="A8319">
            <v>18030</v>
          </cell>
          <cell r="B8319" t="str">
            <v>JAQUETA ARIZONA CAMUFLADA (REFLETIVA) MASCULINA VERDE - (P)</v>
          </cell>
          <cell r="C8319" t="str">
            <v>CAM-01</v>
          </cell>
          <cell r="D8319" t="str">
            <v>ARIZONA RACING</v>
          </cell>
        </row>
        <row r="8320">
          <cell r="A8320">
            <v>18031</v>
          </cell>
          <cell r="B8320" t="str">
            <v>JAQUETA ARIZONA TRADICIONAL FEMININA PRETA/ROSA - (G)</v>
          </cell>
          <cell r="C8320" t="str">
            <v>FT3</v>
          </cell>
          <cell r="D8320" t="str">
            <v>ARIZONA RACING</v>
          </cell>
        </row>
        <row r="8321">
          <cell r="A8321">
            <v>18032</v>
          </cell>
          <cell r="B8321" t="str">
            <v>LUVA ARIZONA MASCULINA (100% IMPERMEAVEL) (PRETO) (P)</v>
          </cell>
          <cell r="C8321" t="str">
            <v>LM1</v>
          </cell>
          <cell r="D8321" t="str">
            <v>ARIZONA RACING</v>
          </cell>
        </row>
        <row r="8322">
          <cell r="A8322">
            <v>18033</v>
          </cell>
          <cell r="B8322" t="str">
            <v>LUVA ARIZONA MASCULINA (100% IMPERMEAVEL) (PRETO) (M)</v>
          </cell>
          <cell r="C8322" t="str">
            <v>LM2</v>
          </cell>
          <cell r="D8322" t="str">
            <v>ARIZONA RACING</v>
          </cell>
        </row>
        <row r="8323">
          <cell r="A8323">
            <v>18034</v>
          </cell>
          <cell r="B8323" t="str">
            <v>LUVA ARIZONA MASCULINA (100% IMPERMEAVEL) (PRETO) (G)</v>
          </cell>
          <cell r="C8323" t="str">
            <v>LM3</v>
          </cell>
          <cell r="D8323" t="str">
            <v>ARIZONA RACING</v>
          </cell>
        </row>
        <row r="8324">
          <cell r="A8324">
            <v>18035</v>
          </cell>
          <cell r="B8324" t="str">
            <v>LUVA ARIZONA MASCULINA (100% IMPERMEAVEL) (PRETO) (GG)</v>
          </cell>
          <cell r="C8324" t="str">
            <v>LM4</v>
          </cell>
          <cell r="D8324" t="str">
            <v>ARIZONA RACING</v>
          </cell>
        </row>
        <row r="8325">
          <cell r="A8325">
            <v>18036</v>
          </cell>
          <cell r="B8325" t="str">
            <v>LUVA ARIZONA MASCULINA (100% IMPERMEAVEL) (PRETO) (3G)</v>
          </cell>
          <cell r="C8325" t="str">
            <v>LM5</v>
          </cell>
          <cell r="D8325" t="str">
            <v>ARIZONA RACING</v>
          </cell>
        </row>
        <row r="8326">
          <cell r="A8326">
            <v>18037</v>
          </cell>
          <cell r="B8326" t="str">
            <v>LUVA ARIZONA FEMININA (100% IMPERMEAVEL) (PRETO/ROSA) (P)</v>
          </cell>
          <cell r="C8326" t="str">
            <v>LF1</v>
          </cell>
          <cell r="D8326" t="str">
            <v>ARIZONA RACING</v>
          </cell>
        </row>
        <row r="8327">
          <cell r="A8327">
            <v>18038</v>
          </cell>
          <cell r="B8327" t="str">
            <v>LUVA ARIZONA FEMININA (100% IMPERMEAVEL) (PRETO/ROSA) (M)</v>
          </cell>
          <cell r="C8327" t="str">
            <v>LF2</v>
          </cell>
          <cell r="D8327" t="str">
            <v>ARIZONA RACING</v>
          </cell>
        </row>
        <row r="8328">
          <cell r="A8328">
            <v>18039</v>
          </cell>
          <cell r="B8328" t="str">
            <v>ENGRENAGEM PLACA PARTIDA CBX 200 STRADA 93~2003/XR 200R 94~2003/NX 200 93~2001/CRF 230F 2007~ (56 DENTES)</v>
          </cell>
          <cell r="C8328" t="str">
            <v>C905</v>
          </cell>
          <cell r="D8328" t="str">
            <v>CORAMI</v>
          </cell>
        </row>
        <row r="8329">
          <cell r="A8329">
            <v>18040</v>
          </cell>
          <cell r="B8329" t="str">
            <v>ENGRENAGEM PLACA PARTIDA TITAN 125 ES/KSE 00~2004/NXR BROS 150 ESD 03~2005 (56 DENTES)</v>
          </cell>
          <cell r="C8329" t="str">
            <v>C906</v>
          </cell>
          <cell r="D8329" t="str">
            <v>CORAMI</v>
          </cell>
        </row>
        <row r="8330">
          <cell r="A8330">
            <v>18041</v>
          </cell>
          <cell r="B8330" t="str">
            <v>ENGRENAGEM PLACA PARTIDA TITAN 150 04~2015/FAN 125 09~2015/FAN 150 10~2013/NXR BROS 125/150 06~2015 (58 DENTES)</v>
          </cell>
          <cell r="C8330" t="str">
            <v>C908</v>
          </cell>
          <cell r="D8330" t="str">
            <v>CORAMI</v>
          </cell>
        </row>
        <row r="8331">
          <cell r="A8331">
            <v>18042</v>
          </cell>
          <cell r="B8331" t="str">
            <v>ENGRENAGEM PLACA PARTIDA TITAN/FAN/NXR BROS 160 2016~/XRE 190 2016~ (62 DENTES)</v>
          </cell>
          <cell r="C8331" t="str">
            <v>C903</v>
          </cell>
          <cell r="D8331" t="str">
            <v>CORAMI</v>
          </cell>
        </row>
        <row r="8332">
          <cell r="A8332">
            <v>18043</v>
          </cell>
          <cell r="B8332" t="str">
            <v>ENGRENAGEM PLACA PARTIDA NEO 115 06~2012 (58 DENTES)</v>
          </cell>
          <cell r="C8332" t="str">
            <v>C916</v>
          </cell>
          <cell r="D8332" t="str">
            <v>CORAMI</v>
          </cell>
        </row>
        <row r="8333">
          <cell r="A8333">
            <v>18044</v>
          </cell>
          <cell r="B8333" t="str">
            <v>ENGRENAGEM PLACA PARTIDA BIZ 110I 2016~ (55 DENTES)</v>
          </cell>
          <cell r="C8333" t="str">
            <v>C901</v>
          </cell>
          <cell r="D8333" t="str">
            <v>CORAMI</v>
          </cell>
        </row>
        <row r="8334">
          <cell r="A8334">
            <v>18045</v>
          </cell>
          <cell r="B8334" t="str">
            <v>ENGRENAGEM PLACA PARTIDA CB 250F TWISTER 2016~ (61 DENTES)</v>
          </cell>
          <cell r="C8334" t="str">
            <v>C917</v>
          </cell>
          <cell r="D8334" t="str">
            <v>CORAMI</v>
          </cell>
        </row>
        <row r="8335">
          <cell r="A8335">
            <v>18046</v>
          </cell>
          <cell r="B8335" t="str">
            <v>ENGRENAGEM PLACA PARTIDA CBX 250 TWISTER/XR 250 TORNADO 01~2008 (60 DENTES)</v>
          </cell>
          <cell r="C8335" t="str">
            <v>C904</v>
          </cell>
          <cell r="D8335" t="str">
            <v>CORAMI</v>
          </cell>
        </row>
        <row r="8336">
          <cell r="A8336">
            <v>18047</v>
          </cell>
          <cell r="B8336" t="str">
            <v>ENGRENAGEM PLACA PARTIDA NX FALCON 400 99~2015 (72 DENTES)</v>
          </cell>
          <cell r="C8336" t="str">
            <v>C907</v>
          </cell>
          <cell r="D8336" t="str">
            <v>IMPORTADO</v>
          </cell>
        </row>
        <row r="8337">
          <cell r="A8337">
            <v>18048</v>
          </cell>
          <cell r="B8337" t="str">
            <v>ENGRENAGEM PLACA PARTIDA BURGMAN 125 06~2010 (57 DENTES)</v>
          </cell>
          <cell r="C8337" t="str">
            <v>C910</v>
          </cell>
          <cell r="D8337" t="str">
            <v>CORAMI</v>
          </cell>
        </row>
        <row r="8338">
          <cell r="A8338">
            <v>18049</v>
          </cell>
          <cell r="B8338" t="str">
            <v>ENGRENAGEM PLACA PARTIDA BURGMAN 125 2013~ (57 DENTES)</v>
          </cell>
          <cell r="C8338" t="str">
            <v>C909</v>
          </cell>
          <cell r="D8338" t="str">
            <v>CORAMI</v>
          </cell>
        </row>
        <row r="8339">
          <cell r="A8339">
            <v>18050</v>
          </cell>
          <cell r="B8339" t="str">
            <v>ENGRENAGEM PLACA PARTIDA YES 125 05~2016/INTRUDER 125 02~2016 (56 DENTES)</v>
          </cell>
          <cell r="C8339" t="str">
            <v>C911</v>
          </cell>
          <cell r="D8339" t="str">
            <v>CORAMI</v>
          </cell>
        </row>
        <row r="8340">
          <cell r="A8340">
            <v>18051</v>
          </cell>
          <cell r="B8340" t="str">
            <v>ENGRENAGEM PLACA PARTIDA NEO 115 2005 (58 DENTES)</v>
          </cell>
          <cell r="C8340" t="str">
            <v>C913</v>
          </cell>
          <cell r="D8340" t="str">
            <v>CORAMI</v>
          </cell>
        </row>
        <row r="8341">
          <cell r="A8341">
            <v>18052</v>
          </cell>
          <cell r="B8341" t="str">
            <v>ENGRENAGEM PLACA PARTIDA NMAX 160 2017~ (59 DENTES)</v>
          </cell>
          <cell r="C8341" t="str">
            <v>C912</v>
          </cell>
          <cell r="D8341" t="str">
            <v>CORAMI</v>
          </cell>
        </row>
        <row r="8342">
          <cell r="A8342">
            <v>18053</v>
          </cell>
          <cell r="B8342" t="str">
            <v>ENGRENAGEM PLACA PARTIDA FAZER 250 06~2017/XTZ 250 LANDER 2007~/XTZ 250 TENERE 11~2019 (72 DENTES)</v>
          </cell>
          <cell r="C8342" t="str">
            <v>C915</v>
          </cell>
          <cell r="D8342" t="str">
            <v>CORAMI</v>
          </cell>
        </row>
        <row r="8343">
          <cell r="A8343">
            <v>18054</v>
          </cell>
          <cell r="B8343" t="str">
            <v>RELACAO COMPLETA GSR 150I (42Z X 15Z - 428HX116L) (1045) (CERTIFICADA)</v>
          </cell>
          <cell r="C8343" t="str">
            <v>KMR-00538</v>
          </cell>
          <cell r="D8343" t="str">
            <v>K-MARC</v>
          </cell>
        </row>
        <row r="8344">
          <cell r="A8344">
            <v>18055</v>
          </cell>
          <cell r="B8344" t="str">
            <v>RELACAO COMPLETA HAOJUE DK 150/DK 150 CBS 2017 (44Z X 14Z - 428HX120L) (1045) CERTIFICADA</v>
          </cell>
          <cell r="C8344" t="str">
            <v>KMR-00543INATIVO</v>
          </cell>
          <cell r="D8344" t="str">
            <v>K-MARC</v>
          </cell>
        </row>
        <row r="8345">
          <cell r="A8345">
            <v>18056</v>
          </cell>
          <cell r="B8345" t="str">
            <v>RELACAO COMPLETA FACTOR 150 2016~ (39Z X 14Z - 428HX124L) (CERTIFICADA)</v>
          </cell>
          <cell r="C8345" t="str">
            <v>KMR-00544</v>
          </cell>
          <cell r="D8345" t="str">
            <v>K-MARC</v>
          </cell>
        </row>
        <row r="8346">
          <cell r="A8346">
            <v>18057</v>
          </cell>
          <cell r="B8346" t="str">
            <v>RELACAO COMPLETA BIZ 100/C100 BIZ (35Z X 15Z - 428HX108L) (1045) (CERTIFICADA)</v>
          </cell>
          <cell r="C8346" t="str">
            <v>KMR-00501</v>
          </cell>
          <cell r="D8346" t="str">
            <v>K-MARC</v>
          </cell>
        </row>
        <row r="8347">
          <cell r="A8347">
            <v>18058</v>
          </cell>
          <cell r="B8347" t="str">
            <v>RELACAO COMPLETA FAN 125 14~2018 (43Z X 14Z - 428HX118L) (1045) (CERTIFICADA)</v>
          </cell>
          <cell r="C8347" t="str">
            <v>KMR-00539</v>
          </cell>
          <cell r="D8347" t="str">
            <v>K-MARC</v>
          </cell>
        </row>
        <row r="8348">
          <cell r="A8348">
            <v>18059</v>
          </cell>
          <cell r="B8348" t="str">
            <v>RELACAO COMPLETA XTZ CROSSER 150 2014~ (41Z X 14Z - 428HX122L) (1045) (CERTIFICADA)</v>
          </cell>
          <cell r="C8348" t="str">
            <v>KMR-00524</v>
          </cell>
          <cell r="D8348" t="str">
            <v>K-MARC</v>
          </cell>
        </row>
        <row r="8349">
          <cell r="A8349">
            <v>18060</v>
          </cell>
          <cell r="B8349" t="str">
            <v>RELACAO COMPLETA FAZER 250 2018~ (FZ25 NOVA FAZER) (46Z X 15Z - 428HX136L) (1045) (CERTIFICADA)</v>
          </cell>
          <cell r="C8349" t="str">
            <v>KMR-00540</v>
          </cell>
          <cell r="D8349" t="str">
            <v>K-MARC</v>
          </cell>
        </row>
        <row r="8350">
          <cell r="A8350">
            <v>18061</v>
          </cell>
          <cell r="B8350" t="str">
            <v>PNEU DIAN S/ CAM 110/70-17 (SPORT-R)</v>
          </cell>
          <cell r="C8350" t="str">
            <v>6197</v>
          </cell>
          <cell r="D8350" t="str">
            <v>TECHNIC PNEUS</v>
          </cell>
        </row>
        <row r="8351">
          <cell r="A8351">
            <v>18062</v>
          </cell>
          <cell r="B8351" t="str">
            <v>PNEU TRAS S/ CAM 140/70-17 (SPORT-R)</v>
          </cell>
          <cell r="C8351" t="str">
            <v>6199</v>
          </cell>
          <cell r="D8351" t="str">
            <v>TECHNIC PNEUS</v>
          </cell>
        </row>
        <row r="8352">
          <cell r="A8352">
            <v>18063</v>
          </cell>
          <cell r="B8352" t="str">
            <v>BAGAGEIRO MACICO (HERCULES) TITAN/FAN 125/150 14~2015/FAN 160/START 160 2016 CROMADO</v>
          </cell>
          <cell r="C8352" t="str">
            <v>8059.2</v>
          </cell>
          <cell r="D8352" t="str">
            <v>RONCAR</v>
          </cell>
        </row>
        <row r="8353">
          <cell r="A8353">
            <v>18064</v>
          </cell>
          <cell r="B8353" t="str">
            <v>SUPORTE PEDALEIRA TRAS (BACALHAU) TITAN/FAN/START 160 16~2023 (PAR LD/LE) - PRATA</v>
          </cell>
          <cell r="C8353" t="str">
            <v>BCH-01H</v>
          </cell>
          <cell r="D8353" t="str">
            <v>CROMOFORTE</v>
          </cell>
        </row>
        <row r="8354">
          <cell r="A8354">
            <v>18065</v>
          </cell>
          <cell r="B8354" t="str">
            <v>CAPACETE FECHADO R8 ROCKET CHICKEN - AZUL (FOSCO) (58)</v>
          </cell>
          <cell r="C8354" t="str">
            <v>CAP-1017AZF</v>
          </cell>
          <cell r="D8354" t="str">
            <v>PROTORK</v>
          </cell>
        </row>
        <row r="8355">
          <cell r="A8355">
            <v>18066</v>
          </cell>
          <cell r="B8355" t="str">
            <v>CAPACETE FECHADO R8 ROCKET CHICKEN - AZUL (FOSCO) (60)</v>
          </cell>
          <cell r="C8355" t="str">
            <v>CAP-1018AZF</v>
          </cell>
          <cell r="D8355" t="str">
            <v>PROTORK</v>
          </cell>
        </row>
        <row r="8356">
          <cell r="A8356">
            <v>18067</v>
          </cell>
          <cell r="B8356" t="str">
            <v>CAPACETE FECHADO JETT EVO R3 - CINZA/AZUL (BRILHANTE) (62)</v>
          </cell>
          <cell r="C8356" t="str">
            <v>CAP-1027CZAZ</v>
          </cell>
          <cell r="D8356" t="str">
            <v>PROTORK</v>
          </cell>
        </row>
        <row r="8357">
          <cell r="A8357">
            <v>18068</v>
          </cell>
          <cell r="B8357" t="str">
            <v>CAPACETE ABERTO ATOMIC UNIVERSE (C/ VIS. INTERNA) - (AZUL) (56)</v>
          </cell>
          <cell r="C8357" t="str">
            <v>CAP-1028AZ</v>
          </cell>
          <cell r="D8357" t="str">
            <v>PROTORK</v>
          </cell>
        </row>
        <row r="8358">
          <cell r="A8358">
            <v>18069</v>
          </cell>
          <cell r="B8358" t="str">
            <v>CAPACETE ABERTO ATOMIC UNIVERSE (C/ VIS. INTERNA) - (BRANCO) (56)</v>
          </cell>
          <cell r="C8358" t="str">
            <v>CAP-1028BC</v>
          </cell>
          <cell r="D8358" t="str">
            <v>PROTORK</v>
          </cell>
        </row>
        <row r="8359">
          <cell r="A8359">
            <v>18070</v>
          </cell>
          <cell r="B8359" t="str">
            <v>CAPACETE ABERTO ATOMIC UNIVERSE (C/ VIS. INTERNA) - (BRANCO) (58)</v>
          </cell>
          <cell r="C8359" t="str">
            <v>CAP-1029BC</v>
          </cell>
          <cell r="D8359" t="str">
            <v>PROTORK</v>
          </cell>
        </row>
        <row r="8360">
          <cell r="A8360">
            <v>18071</v>
          </cell>
          <cell r="B8360" t="str">
            <v>CAPACETE ABERTO ATOMIC UNIVERSE (C/ VIS. INTERNA) - (BRANCO) (60)</v>
          </cell>
          <cell r="C8360" t="str">
            <v>CAP-1030BC</v>
          </cell>
          <cell r="D8360" t="str">
            <v>PROTORK</v>
          </cell>
        </row>
        <row r="8361">
          <cell r="A8361">
            <v>18072</v>
          </cell>
          <cell r="B8361" t="str">
            <v>CAPACETE ABERTO NEW LIBERTY 3 (PRO) - PRETO/VERMELHO (BRILHANTE) (56)</v>
          </cell>
          <cell r="C8361" t="str">
            <v>CAP-1031PTVM</v>
          </cell>
          <cell r="D8361" t="str">
            <v>PROTORK</v>
          </cell>
        </row>
        <row r="8362">
          <cell r="A8362">
            <v>18073</v>
          </cell>
          <cell r="B8362" t="str">
            <v>CAPACETE ABERTO NEW LIBERTY 3 (PRO) - PRETO/AZUL (BRILHANTE) (58)</v>
          </cell>
          <cell r="C8362" t="str">
            <v>CAP-1032PTAZ</v>
          </cell>
          <cell r="D8362" t="str">
            <v>PROTORK</v>
          </cell>
        </row>
        <row r="8363">
          <cell r="A8363">
            <v>18074</v>
          </cell>
          <cell r="B8363" t="str">
            <v>CAPACETE ABERTO NEW LIBERTY 3 (PRO) - PRETO/ROSA (BRILHANTE) (60)</v>
          </cell>
          <cell r="C8363" t="str">
            <v>CAP-1033PTRS</v>
          </cell>
          <cell r="D8363" t="str">
            <v>PROTORK</v>
          </cell>
        </row>
        <row r="8364">
          <cell r="A8364">
            <v>18075</v>
          </cell>
          <cell r="B8364" t="str">
            <v>CAPA BANCO CB 400 (PRETO)</v>
          </cell>
          <cell r="C8364" t="str">
            <v>CHPS1143</v>
          </cell>
          <cell r="D8364" t="str">
            <v>PIRACAPAS</v>
          </cell>
        </row>
        <row r="8365">
          <cell r="A8365">
            <v>18076</v>
          </cell>
          <cell r="B8365" t="str">
            <v>CAPA BANCO CBX 750/750 F 86~1993 (PRETO)</v>
          </cell>
          <cell r="C8365" t="str">
            <v>CHPS1153</v>
          </cell>
          <cell r="D8365" t="str">
            <v>PIRACAPAS</v>
          </cell>
        </row>
        <row r="8366">
          <cell r="A8366">
            <v>18077</v>
          </cell>
          <cell r="B8366" t="str">
            <v>CAPA BANCO DAFRA CITYCOM 300I 11 (PRETO)</v>
          </cell>
          <cell r="C8366" t="str">
            <v>CDPS1012</v>
          </cell>
          <cell r="D8366" t="str">
            <v>PIRACAPAS</v>
          </cell>
        </row>
        <row r="8367">
          <cell r="A8367">
            <v>18078</v>
          </cell>
          <cell r="B8367" t="str">
            <v>GRAXA POTE 500G CASTANHA</v>
          </cell>
          <cell r="C8367" t="str">
            <v>021017</v>
          </cell>
          <cell r="D8367" t="str">
            <v>TOPLUB</v>
          </cell>
        </row>
        <row r="8368">
          <cell r="A8368">
            <v>18079</v>
          </cell>
          <cell r="B8368" t="str">
            <v>PASTA P/ LIMPAR MAO (GEL DESENGRAXANTE) 2,8 KG</v>
          </cell>
          <cell r="C8368" t="str">
            <v>021800</v>
          </cell>
          <cell r="D8368" t="str">
            <v>YOURLUB</v>
          </cell>
        </row>
        <row r="8369">
          <cell r="A8369">
            <v>18080</v>
          </cell>
          <cell r="B8369" t="str">
            <v>PASTA P/ MONTAGEM DE PNEUS 2,8 KG</v>
          </cell>
          <cell r="C8369" t="str">
            <v>021911</v>
          </cell>
          <cell r="D8369" t="str">
            <v>YOURLUB</v>
          </cell>
        </row>
        <row r="8370">
          <cell r="A8370">
            <v>18081</v>
          </cell>
          <cell r="B8370" t="str">
            <v>PEDAL CAMBIO TITAN 160/FAN 160/START 2016~ (C/ BORRACHA/PARAFUSO)</v>
          </cell>
          <cell r="C8370" t="str">
            <v>24595</v>
          </cell>
          <cell r="D8370" t="str">
            <v>AURORENSE</v>
          </cell>
        </row>
        <row r="8371">
          <cell r="A8371">
            <v>18082</v>
          </cell>
          <cell r="B8371" t="str">
            <v>PEDAL CAMBIO BIZ 100 2013/BIZ 110I/POP 110 2016~</v>
          </cell>
          <cell r="C8371" t="str">
            <v>24601</v>
          </cell>
          <cell r="D8371" t="str">
            <v>AURORENSE</v>
          </cell>
        </row>
        <row r="8372">
          <cell r="A8372">
            <v>18083</v>
          </cell>
          <cell r="B8372" t="str">
            <v>PEDAL CAMBIO TITAN 150/TITAN/FAN 125/150 (C/ BORRACHA/PARAFUSO)</v>
          </cell>
          <cell r="C8372" t="str">
            <v>24593</v>
          </cell>
          <cell r="D8372" t="str">
            <v>AURORENSE</v>
          </cell>
        </row>
        <row r="8373">
          <cell r="A8373">
            <v>18084</v>
          </cell>
          <cell r="B8373" t="str">
            <v>PEDAL CAMBIO YBR 125 00~2008/FACTOR 125/150 09~2015</v>
          </cell>
          <cell r="C8373" t="str">
            <v>24598</v>
          </cell>
          <cell r="D8373" t="str">
            <v>AURORENSE</v>
          </cell>
        </row>
        <row r="8374">
          <cell r="A8374">
            <v>18085</v>
          </cell>
          <cell r="B8374" t="str">
            <v>ALCA TRAS. SPORT (ALTA/VERTICAL) TITAN 150 14~2015/FAN/START 125/150/160 14~2024 (PRETO)</v>
          </cell>
          <cell r="C8374" t="str">
            <v>6227</v>
          </cell>
          <cell r="D8374" t="str">
            <v>AURORENSE</v>
          </cell>
        </row>
        <row r="8375">
          <cell r="A8375">
            <v>18086</v>
          </cell>
          <cell r="B8375" t="str">
            <v>ALCA TRAS. SPORT (ALTA/VERTICAL) TITAN 150 14~2015/FAN/START 125/150/160 14~2024 (CROMADO)</v>
          </cell>
          <cell r="C8375" t="str">
            <v>6226</v>
          </cell>
          <cell r="D8375" t="str">
            <v>AURORENSE</v>
          </cell>
        </row>
        <row r="8376">
          <cell r="A8376">
            <v>18087</v>
          </cell>
          <cell r="B8376" t="str">
            <v>ALCA TRAS. SPORT (ALTA/VERTICAL) TITAN 160 2016~ PRETO</v>
          </cell>
          <cell r="C8376" t="str">
            <v>6228</v>
          </cell>
          <cell r="D8376" t="str">
            <v>AURORENSE</v>
          </cell>
        </row>
        <row r="8377">
          <cell r="A8377">
            <v>18088</v>
          </cell>
          <cell r="B8377" t="str">
            <v>ALCA TRAS. SPORT (ALTA/VERTICAL) TITAN 160 2016~ CROMADO</v>
          </cell>
          <cell r="C8377" t="str">
            <v>6229</v>
          </cell>
          <cell r="D8377" t="str">
            <v>AURORENSE</v>
          </cell>
        </row>
        <row r="8378">
          <cell r="A8378">
            <v>18089</v>
          </cell>
          <cell r="B8378" t="str">
            <v>ALCA TRAS. SPORT (ALTA/VERTICAL) FAZER 150/FACTOR 125/150 2016~ PRETO</v>
          </cell>
          <cell r="C8378" t="str">
            <v>24609</v>
          </cell>
          <cell r="D8378" t="str">
            <v>AURORENSE</v>
          </cell>
        </row>
        <row r="8379">
          <cell r="A8379">
            <v>18090</v>
          </cell>
          <cell r="B8379" t="str">
            <v>ALCA TRAS. SPORT (ALTA/VERTICAL) FAZER 150/FACTOR 125/150 2016~ CROMADO</v>
          </cell>
          <cell r="C8379" t="str">
            <v>24608</v>
          </cell>
          <cell r="D8379" t="str">
            <v>AURORENSE</v>
          </cell>
        </row>
        <row r="8380">
          <cell r="A8380">
            <v>18091</v>
          </cell>
          <cell r="B8380" t="str">
            <v>BAGAGEIRO MACICO POP 110I 2016 PRETO</v>
          </cell>
          <cell r="C8380" t="str">
            <v>5976</v>
          </cell>
          <cell r="D8380" t="str">
            <v>AURORENSE</v>
          </cell>
        </row>
        <row r="8381">
          <cell r="A8381">
            <v>18092</v>
          </cell>
          <cell r="B8381" t="str">
            <v>BUCHA BALANCA (QUADRO ELASTICO) TITAN/FAN/START/CARGO 125/150/160 00~2024/CBX200 STRADA</v>
          </cell>
          <cell r="C8381" t="str">
            <v>24624</v>
          </cell>
          <cell r="D8381" t="str">
            <v>AURORENSE</v>
          </cell>
        </row>
        <row r="8382">
          <cell r="A8382">
            <v>18093</v>
          </cell>
          <cell r="B8382" t="str">
            <v>CAVALETE LATERAL C/ REGULAGEM NXR BROS 125/150/160/XRE 190</v>
          </cell>
          <cell r="C8382" t="str">
            <v>6151</v>
          </cell>
          <cell r="D8382" t="str">
            <v>AURORENSE</v>
          </cell>
        </row>
        <row r="8383">
          <cell r="A8383">
            <v>18094</v>
          </cell>
          <cell r="B8383" t="str">
            <v>CAVALETE LATERAL C/ REGULAGEM (UNIVERSAL LINHA 125/150/160)</v>
          </cell>
          <cell r="C8383" t="str">
            <v>5685</v>
          </cell>
          <cell r="D8383" t="str">
            <v>AURORENSE</v>
          </cell>
        </row>
        <row r="8384">
          <cell r="A8384">
            <v>18095</v>
          </cell>
          <cell r="B8384" t="str">
            <v>CAVALETE LATERAL C/ REGULAGEM XRE 300 (TODAS)</v>
          </cell>
          <cell r="C8384" t="str">
            <v>6150</v>
          </cell>
          <cell r="D8384" t="str">
            <v>AURORENSE</v>
          </cell>
        </row>
        <row r="8385">
          <cell r="A8385">
            <v>18096</v>
          </cell>
          <cell r="B8385" t="str">
            <v>CAVALETE LATERAL S/ BORRACHA XRE 300 (TODAS)</v>
          </cell>
          <cell r="C8385" t="str">
            <v>5625</v>
          </cell>
          <cell r="D8385" t="str">
            <v>AURORENSE</v>
          </cell>
        </row>
        <row r="8386">
          <cell r="A8386">
            <v>18097</v>
          </cell>
          <cell r="B8386" t="str">
            <v>CAVALETE LATERAL XTZ 250 LANDER/TENERE</v>
          </cell>
          <cell r="C8386" t="str">
            <v>24492</v>
          </cell>
          <cell r="D8386" t="str">
            <v>AURORENSE</v>
          </cell>
        </row>
        <row r="8387">
          <cell r="A8387">
            <v>18098</v>
          </cell>
          <cell r="B8387" t="str">
            <v>CAVALETE LATERAL XTZ 150 CROSSER 15~/XTZ 125 03~16</v>
          </cell>
          <cell r="C8387" t="str">
            <v>24496</v>
          </cell>
          <cell r="D8387" t="str">
            <v>AURORENSE</v>
          </cell>
        </row>
        <row r="8388">
          <cell r="A8388">
            <v>18099</v>
          </cell>
          <cell r="B8388" t="str">
            <v>ESTRIBO MACICO FAZER 150 14/FACTOR 125 17/FACTOR 150 16</v>
          </cell>
          <cell r="C8388" t="str">
            <v>6141</v>
          </cell>
          <cell r="D8388" t="str">
            <v>AURORENSE</v>
          </cell>
        </row>
        <row r="8389">
          <cell r="A8389">
            <v>18100</v>
          </cell>
          <cell r="B8389" t="str">
            <v>ESTRIBO MACICO YBR 125 00~2008/FACTOR 125 09~2016</v>
          </cell>
          <cell r="C8389" t="str">
            <v>6139</v>
          </cell>
          <cell r="D8389" t="str">
            <v>AURORENSE</v>
          </cell>
        </row>
        <row r="8390">
          <cell r="A8390">
            <v>18101</v>
          </cell>
          <cell r="B8390" t="str">
            <v>ESTRIBO MACICO TITAN/FAN/START 160 2016~ C/ PROTETOR</v>
          </cell>
          <cell r="C8390" t="str">
            <v>5567</v>
          </cell>
          <cell r="D8390" t="str">
            <v>AURORENSE</v>
          </cell>
        </row>
        <row r="8391">
          <cell r="A8391">
            <v>18102</v>
          </cell>
          <cell r="B8391" t="str">
            <v>GUIDAO C/ SUPORTE P/ PESO CB 250F TWISTER 2016~ PRETO</v>
          </cell>
          <cell r="C8391" t="str">
            <v>5851</v>
          </cell>
          <cell r="D8391" t="str">
            <v>AURORENSE</v>
          </cell>
        </row>
        <row r="8392">
          <cell r="A8392">
            <v>18104</v>
          </cell>
          <cell r="B8392" t="str">
            <v>PEDAL FREIO POP 110I 2016~</v>
          </cell>
          <cell r="C8392" t="str">
            <v>6162</v>
          </cell>
          <cell r="D8392" t="str">
            <v>AURORENSE</v>
          </cell>
        </row>
        <row r="8393">
          <cell r="A8393">
            <v>18105</v>
          </cell>
          <cell r="B8393" t="str">
            <v>PEDAL FREIO POP 100 07~2015</v>
          </cell>
          <cell r="C8393" t="str">
            <v>6161</v>
          </cell>
          <cell r="D8393" t="str">
            <v>AURORENSE</v>
          </cell>
        </row>
        <row r="8394">
          <cell r="A8394">
            <v>18106</v>
          </cell>
          <cell r="B8394" t="str">
            <v>PEDAL FREIO BIZ 125 18~2021 (CBS)</v>
          </cell>
          <cell r="C8394" t="str">
            <v>6167</v>
          </cell>
          <cell r="D8394" t="str">
            <v>AURORENSE</v>
          </cell>
        </row>
        <row r="8395">
          <cell r="A8395">
            <v>18107</v>
          </cell>
          <cell r="B8395" t="str">
            <v>PEDAL FREIO POP 110I 2019~ (CBS)</v>
          </cell>
          <cell r="C8395" t="str">
            <v>6298</v>
          </cell>
          <cell r="D8395" t="str">
            <v>AURORENSE</v>
          </cell>
        </row>
        <row r="8396">
          <cell r="A8396">
            <v>18108</v>
          </cell>
          <cell r="B8396" t="str">
            <v>PROTETOR TRASEIRO (AFASTADOR ALFORGE) XRE 300 (TODAS) (PRETO)</v>
          </cell>
          <cell r="C8396" t="str">
            <v>6148</v>
          </cell>
          <cell r="D8396" t="str">
            <v>AURORENSE</v>
          </cell>
        </row>
        <row r="8397">
          <cell r="A8397">
            <v>18109</v>
          </cell>
          <cell r="B8397" t="str">
            <v>PROTETOR TRASEIRO (AFASTADOR ALFORGE) TITAN/FAN/START 160 (TODAS) (PRETO)</v>
          </cell>
          <cell r="C8397" t="str">
            <v>6143</v>
          </cell>
          <cell r="D8397" t="str">
            <v>AURORENSE</v>
          </cell>
        </row>
        <row r="8398">
          <cell r="A8398">
            <v>18110</v>
          </cell>
          <cell r="B8398" t="str">
            <v>PROTETOR MOTOR/CARENAG NXR BROS 160 22~2024 C/ SLIDER (PRETO FOSCO)</v>
          </cell>
          <cell r="C8398" t="str">
            <v>6067</v>
          </cell>
          <cell r="D8398" t="str">
            <v>AURORENSE</v>
          </cell>
        </row>
        <row r="8399">
          <cell r="A8399">
            <v>18111</v>
          </cell>
          <cell r="B8399" t="str">
            <v>PROTETOR MOTOR/CARENAG XRE 300 09~2017 C/ SLIDER (PRETO FOSCO)</v>
          </cell>
          <cell r="C8399" t="str">
            <v>592</v>
          </cell>
          <cell r="D8399" t="str">
            <v>AURORENSE</v>
          </cell>
        </row>
        <row r="8400">
          <cell r="A8400">
            <v>18112</v>
          </cell>
          <cell r="B8400" t="str">
            <v>PROTETOR MOTOR/CARENAG FAZER 250 2018~ C/ SLIDER (PRETO FOSCO)</v>
          </cell>
          <cell r="C8400" t="str">
            <v>5582</v>
          </cell>
          <cell r="D8400" t="str">
            <v>AURORENSE</v>
          </cell>
        </row>
        <row r="8401">
          <cell r="A8401">
            <v>18113</v>
          </cell>
          <cell r="B8401" t="str">
            <v>PROTETOR MOTOR/CARENAG XTZ CROSSER 150 C/ SLIDER (PRETO FOSCO)</v>
          </cell>
          <cell r="C8401" t="str">
            <v>5583</v>
          </cell>
          <cell r="D8401" t="str">
            <v>AURORENSE</v>
          </cell>
        </row>
        <row r="8402">
          <cell r="A8402">
            <v>18114</v>
          </cell>
          <cell r="B8402" t="str">
            <v>PROTETOR MOTOR (STUNT) NXR BROS 150 09~2015 (PRETO)</v>
          </cell>
          <cell r="C8402" t="str">
            <v>6011</v>
          </cell>
          <cell r="D8402" t="str">
            <v>AURORENSE</v>
          </cell>
        </row>
        <row r="8403">
          <cell r="A8403">
            <v>18115</v>
          </cell>
          <cell r="B8403" t="str">
            <v>PROTETOR MOTOR (STUNT) CB 300R 09~2015 (PRETO)</v>
          </cell>
          <cell r="C8403" t="str">
            <v>6101</v>
          </cell>
          <cell r="D8403" t="str">
            <v>AURORENSE</v>
          </cell>
        </row>
        <row r="8404">
          <cell r="A8404">
            <v>18116</v>
          </cell>
          <cell r="B8404" t="str">
            <v>PROTETOR MOTOR (STUNT) CB TWISTER  250F 16~2022 (PRETO)</v>
          </cell>
          <cell r="C8404" t="str">
            <v>6094</v>
          </cell>
          <cell r="D8404" t="str">
            <v>AURORENSE</v>
          </cell>
        </row>
        <row r="8405">
          <cell r="A8405">
            <v>18117</v>
          </cell>
          <cell r="B8405" t="str">
            <v>PROTETOR MOTOR (STUNT) XRE 300 09~2017 (PRETO)</v>
          </cell>
          <cell r="C8405" t="str">
            <v>6123</v>
          </cell>
          <cell r="D8405" t="str">
            <v>AURORENSE</v>
          </cell>
        </row>
        <row r="8406">
          <cell r="A8406">
            <v>18118</v>
          </cell>
          <cell r="B8406" t="str">
            <v>PROTETOR MOTOR (STUNT) XRE 190 2016~ (PRETO)</v>
          </cell>
          <cell r="C8406" t="str">
            <v>6116</v>
          </cell>
          <cell r="D8406" t="str">
            <v>AURORENSE</v>
          </cell>
        </row>
        <row r="8407">
          <cell r="A8407">
            <v>18119</v>
          </cell>
          <cell r="B8407" t="str">
            <v>REPARO (PONTEIRA) PROTETOR STUNT</v>
          </cell>
          <cell r="C8407" t="str">
            <v>6065</v>
          </cell>
          <cell r="D8407" t="str">
            <v>AURORENSE</v>
          </cell>
        </row>
        <row r="8408">
          <cell r="A8408">
            <v>18120</v>
          </cell>
          <cell r="B8408" t="str">
            <v>MESA ESPORTIVA GUIDAO (TRAVA/CADEADO) TITAN/FAN/START 150/160 - PRETO FOSCO</v>
          </cell>
          <cell r="C8408" t="str">
            <v>24618</v>
          </cell>
          <cell r="D8408" t="str">
            <v>AURORENSE</v>
          </cell>
        </row>
        <row r="8409">
          <cell r="A8409">
            <v>18121</v>
          </cell>
          <cell r="B8409" t="str">
            <v>MESA ESPORTIVA GUIDAO (TRAVA/CADEADO) TITAN/FAN/START 150/160 - PRATA (MESMA COR DA MESA)</v>
          </cell>
          <cell r="C8409" t="str">
            <v>24619</v>
          </cell>
          <cell r="D8409" t="str">
            <v>AURORENSE</v>
          </cell>
        </row>
        <row r="8410">
          <cell r="A8410">
            <v>18122</v>
          </cell>
          <cell r="B8410" t="str">
            <v>LUVA GUIDAO (PROTETOR MAO - COM PROTECAO TERMICA) (PRETO)</v>
          </cell>
          <cell r="C8410" t="str">
            <v>1304009934</v>
          </cell>
          <cell r="D8410" t="str">
            <v>PROTERCAPAS</v>
          </cell>
        </row>
        <row r="8411">
          <cell r="A8411">
            <v>18123</v>
          </cell>
          <cell r="B8411" t="str">
            <v>PEDALEIRA TRAS POP 100/110 (TODAS) (REDONDA)</v>
          </cell>
          <cell r="C8411" t="str">
            <v>5692</v>
          </cell>
          <cell r="D8411" t="str">
            <v>AURORENSE</v>
          </cell>
        </row>
        <row r="8412">
          <cell r="A8412">
            <v>18124</v>
          </cell>
          <cell r="B8412" t="str">
            <v>BAU MOTOBOY MN3 90 LITROS S/ BORRACHA PRETO</v>
          </cell>
          <cell r="C8412" t="str">
            <v>1753</v>
          </cell>
          <cell r="D8412" t="str">
            <v>MN3 BAUS</v>
          </cell>
        </row>
        <row r="8413">
          <cell r="A8413">
            <v>18126</v>
          </cell>
          <cell r="B8413" t="str">
            <v>VELA IGNICAO (MR8D-9) FAZER 150 2014~/CROSSER 150/FACTOR 125/150 2016~</v>
          </cell>
          <cell r="C8413" t="str">
            <v>BR12YCB9</v>
          </cell>
          <cell r="D8413" t="str">
            <v>WEGA ORIGINAL</v>
          </cell>
        </row>
        <row r="8414">
          <cell r="A8414">
            <v>18127</v>
          </cell>
          <cell r="B8414" t="str">
            <v>FILTRO AR BMW 1200 GS/ADVENTURE/R1200GS 20042012 (COM GRADE)</v>
          </cell>
          <cell r="C8414" t="str">
            <v>FAP1011</v>
          </cell>
          <cell r="D8414" t="str">
            <v>WEGA ORIGINAL</v>
          </cell>
        </row>
        <row r="8415">
          <cell r="A8415">
            <v>18128</v>
          </cell>
          <cell r="B8415" t="str">
            <v>FILTRO AR BURGMAN 125 05~2010</v>
          </cell>
          <cell r="C8415" t="str">
            <v>JFA0M40</v>
          </cell>
          <cell r="D8415" t="str">
            <v>WEGA ORIGINAL</v>
          </cell>
        </row>
        <row r="8416">
          <cell r="A8416">
            <v>18129</v>
          </cell>
          <cell r="B8416" t="str">
            <v>FILTRO AR SH 150 2017~ (17220-K78-B00)</v>
          </cell>
          <cell r="C8416" t="str">
            <v>JFA0M61</v>
          </cell>
          <cell r="D8416" t="str">
            <v>WEGA ORIGINAL</v>
          </cell>
        </row>
        <row r="8417">
          <cell r="A8417">
            <v>18130</v>
          </cell>
          <cell r="B8417" t="str">
            <v>FILTRO AR X-MAX/XMAX 250 2020~ (B74WE44500)</v>
          </cell>
          <cell r="C8417" t="str">
            <v>JFA0M62</v>
          </cell>
          <cell r="D8417" t="str">
            <v>WEGA ORIGINAL</v>
          </cell>
        </row>
        <row r="8418">
          <cell r="A8418">
            <v>18131</v>
          </cell>
          <cell r="B8418" t="str">
            <v>FILTRO AR PCX 150 2019~/ADV 150 (17210-K97-J00)</v>
          </cell>
          <cell r="C8418" t="str">
            <v>JFA0M64</v>
          </cell>
          <cell r="D8418" t="str">
            <v>WEGA ORIGINAL</v>
          </cell>
        </row>
        <row r="8419">
          <cell r="A8419">
            <v>18132</v>
          </cell>
          <cell r="B8419" t="str">
            <v>FILTRO AR MT 09 850/900 2015~ (1RC1445100)</v>
          </cell>
          <cell r="C8419" t="str">
            <v>JFA0M80</v>
          </cell>
          <cell r="D8419" t="str">
            <v>WEGA ORIGINAL</v>
          </cell>
        </row>
        <row r="8420">
          <cell r="A8420">
            <v>18133</v>
          </cell>
          <cell r="B8420" t="str">
            <v>FILTRO AR MAXSYM 400 2015~</v>
          </cell>
          <cell r="C8420" t="str">
            <v>JFA0M81</v>
          </cell>
          <cell r="D8420" t="str">
            <v>WEGA ORIGINAL</v>
          </cell>
        </row>
        <row r="8421">
          <cell r="A8421">
            <v>18134</v>
          </cell>
          <cell r="B8421" t="str">
            <v>FILTRO AR TRIUMPH TIGER 1200 2012~</v>
          </cell>
          <cell r="C8421" t="str">
            <v>JFA0M85</v>
          </cell>
          <cell r="D8421" t="str">
            <v>WEGA ORIGINAL</v>
          </cell>
        </row>
        <row r="8422">
          <cell r="A8422">
            <v>18135</v>
          </cell>
          <cell r="B8422" t="str">
            <v>FILTRO AR FAZER 250 2018~ FZ 250 (NOVA FAZER)</v>
          </cell>
          <cell r="C8422" t="str">
            <v>JFA0M87</v>
          </cell>
          <cell r="D8422" t="str">
            <v>WEGA ORIGINAL</v>
          </cell>
        </row>
        <row r="8423">
          <cell r="A8423">
            <v>18136</v>
          </cell>
          <cell r="B8423" t="str">
            <v>FILTRO AR CRYPTON 115 2010~2016</v>
          </cell>
          <cell r="C8423" t="str">
            <v>JFA0M88</v>
          </cell>
          <cell r="D8423" t="str">
            <v>WEGA ORIGINAL</v>
          </cell>
        </row>
        <row r="8424">
          <cell r="A8424">
            <v>18137</v>
          </cell>
          <cell r="B8424" t="str">
            <v>FILTRO AR DUKE 200/390 2015~</v>
          </cell>
          <cell r="C8424" t="str">
            <v>JFA0M91</v>
          </cell>
          <cell r="D8424" t="str">
            <v>WEGA ORIGINAL</v>
          </cell>
        </row>
        <row r="8425">
          <cell r="A8425">
            <v>18138</v>
          </cell>
          <cell r="B8425" t="str">
            <v>FILTRO AR DUKE 390 2018~</v>
          </cell>
          <cell r="C8425" t="str">
            <v>JFA0M92</v>
          </cell>
          <cell r="D8425" t="str">
            <v>WEGA ORIGINAL</v>
          </cell>
        </row>
        <row r="8426">
          <cell r="A8426">
            <v>18139</v>
          </cell>
          <cell r="B8426" t="str">
            <v>VELA IGNICAO (DR8EIX) IRIDIUM  FAZER 250/LANDER/TENERE 250/XT 225/INTRUDER 125/250/MIRAGE 150/DAFRA RIVA 150/HAOJUE DK 1</v>
          </cell>
          <cell r="C8426" t="str">
            <v>MR12I9</v>
          </cell>
          <cell r="D8426" t="str">
            <v>WEGA ORIGINAL</v>
          </cell>
        </row>
        <row r="8427">
          <cell r="A8427">
            <v>18140</v>
          </cell>
          <cell r="B8427" t="str">
            <v>FILTRO AR CBX 250 TWISTER 01~2008</v>
          </cell>
          <cell r="C8427" t="str">
            <v>WR002</v>
          </cell>
          <cell r="D8427" t="str">
            <v>WEGA ORIGINAL</v>
          </cell>
        </row>
        <row r="8428">
          <cell r="A8428">
            <v>18141</v>
          </cell>
          <cell r="B8428" t="str">
            <v>BAULETO 35 LITROS PROTORK SMARTBOX  (LENTE VERMELHA)</v>
          </cell>
          <cell r="C8428" t="str">
            <v>BP-12</v>
          </cell>
          <cell r="D8428" t="str">
            <v>PROTORK</v>
          </cell>
        </row>
        <row r="8429">
          <cell r="A8429">
            <v>18142</v>
          </cell>
          <cell r="B8429" t="str">
            <v>BALANCIM ADMISSAO/ESCAPE (BRACO OSCILANTE/BALANCEIRO) TITAN/FAN/CG 125/150/NXR BROS 150  2009~ (PAR)</v>
          </cell>
          <cell r="C8429" t="str">
            <v>1013251</v>
          </cell>
          <cell r="D8429" t="str">
            <v>WGK</v>
          </cell>
        </row>
        <row r="8430">
          <cell r="A8430">
            <v>18143</v>
          </cell>
          <cell r="B8430" t="str">
            <v>OLEO MOTOR 1L 10W30 HONDA (FRASCO BRANCO)</v>
          </cell>
          <cell r="C8430" t="str">
            <v>08233-M99-024</v>
          </cell>
          <cell r="D8430" t="str">
            <v>HONDA ORIGINAL</v>
          </cell>
        </row>
        <row r="8431">
          <cell r="A8431">
            <v>18144</v>
          </cell>
          <cell r="B8431" t="str">
            <v>BOBINA IGNICAO NXR BROS 150 09~2015/NXR BROS 160 16~2017/POP 110I  16~2023/BIZ 125 2018~/BIZ 110 2018~</v>
          </cell>
          <cell r="C8431" t="str">
            <v>50.153.64</v>
          </cell>
          <cell r="D8431" t="str">
            <v>VEDAMOTORS</v>
          </cell>
        </row>
        <row r="8432">
          <cell r="A8432">
            <v>18145</v>
          </cell>
          <cell r="B8432" t="str">
            <v>BOBINA IGNICAO BIZ 125 09~2015 12V</v>
          </cell>
          <cell r="C8432" t="str">
            <v>50.153.54</v>
          </cell>
          <cell r="D8432" t="str">
            <v>VEDAMOTORS</v>
          </cell>
        </row>
        <row r="8433">
          <cell r="A8433">
            <v>18146</v>
          </cell>
          <cell r="B8433" t="str">
            <v>RELACAO COMPLETA C/ RETENTOR KAWASAKI NINJA 250/300/400 (45Z X 14Z - 520HOX106L) TOP</v>
          </cell>
          <cell r="C8433" t="str">
            <v>91124</v>
          </cell>
          <cell r="D8433" t="str">
            <v>RIFFEL</v>
          </cell>
        </row>
        <row r="8434">
          <cell r="A8434">
            <v>18147</v>
          </cell>
          <cell r="B8434" t="str">
            <v>RELACAO COMPLETA C/ RETENTOR NX400 FALCON (40Z X 15Z - 520HOX106L) TOP</v>
          </cell>
          <cell r="C8434" t="str">
            <v>91118</v>
          </cell>
          <cell r="D8434" t="str">
            <v>RIFFEL</v>
          </cell>
        </row>
        <row r="8435">
          <cell r="A8435">
            <v>18148</v>
          </cell>
          <cell r="B8435" t="str">
            <v>RELACAO COMPLETA C/ RETENTOR NXR BROS 150 03~2015 (50Z X 17Z - 428HOX130L) TOP</v>
          </cell>
          <cell r="C8435" t="str">
            <v>91092</v>
          </cell>
          <cell r="D8435" t="str">
            <v>RIFFEL</v>
          </cell>
        </row>
        <row r="8436">
          <cell r="A8436">
            <v>18149</v>
          </cell>
          <cell r="B8436" t="str">
            <v>RELACAO COMPLETA TITAN 125/CG 125/TODAY 1999 (43Z X 14Z - 428HX116L) (1045) TITANIUM</v>
          </cell>
          <cell r="C8436" t="str">
            <v>71788</v>
          </cell>
          <cell r="D8436" t="str">
            <v>RIFFEL</v>
          </cell>
        </row>
        <row r="8437">
          <cell r="A8437">
            <v>18150</v>
          </cell>
          <cell r="B8437" t="str">
            <v>CORRENTE COMANDO CG125/ML/TUR/INTRUDER 125/KATA</v>
          </cell>
          <cell r="C8437" t="str">
            <v>M403</v>
          </cell>
          <cell r="D8437" t="str">
            <v>RIFFEL</v>
          </cell>
        </row>
        <row r="8438">
          <cell r="A8438">
            <v>18151</v>
          </cell>
          <cell r="B8438" t="str">
            <v>CAIXA DIRECAO ESFERA BIZ 100/110/125/PCX 150/POP100/POP 110/ADV 150/SH 150/DREAM 100/WEB 100</v>
          </cell>
          <cell r="C8438" t="str">
            <v>100708</v>
          </cell>
          <cell r="D8438" t="str">
            <v>RIFFEL</v>
          </cell>
        </row>
        <row r="8439">
          <cell r="A8439">
            <v>18152</v>
          </cell>
          <cell r="B8439" t="str">
            <v>CAIXA DIRECAO CONICA TITAN 125 1999/CBX 200 STRADA/DAFRA NEXT 250/KANSAS 150/MIRAGE 150/COMET 250</v>
          </cell>
          <cell r="C8439" t="str">
            <v>100700</v>
          </cell>
          <cell r="D8439" t="str">
            <v>RIFFEL</v>
          </cell>
        </row>
        <row r="8440">
          <cell r="A8440">
            <v>18153</v>
          </cell>
          <cell r="B8440" t="str">
            <v>PINHAO TRANSMISSAO BIZ 125 05~2018/BIZ 100 13~2015/BIZ 110 16~2018/POP 100/110 07~2018  (14 DENTES)</v>
          </cell>
          <cell r="C8440" t="str">
            <v>25132</v>
          </cell>
          <cell r="D8440" t="str">
            <v>RIFFEL</v>
          </cell>
        </row>
        <row r="8441">
          <cell r="A8441">
            <v>18154</v>
          </cell>
          <cell r="B8441" t="str">
            <v>PINHAO TRANSMISSAO BIZ 100 98~2005 (16 DENTES)</v>
          </cell>
          <cell r="C8441" t="str">
            <v>25105</v>
          </cell>
          <cell r="D8441" t="str">
            <v>RIFFEL</v>
          </cell>
        </row>
        <row r="8442">
          <cell r="A8442">
            <v>18155</v>
          </cell>
          <cell r="B8442" t="str">
            <v>PINHAO TRANSMISSAO CBX 200 94~2003 (13 DENTES)</v>
          </cell>
          <cell r="C8442" t="str">
            <v>25036</v>
          </cell>
          <cell r="D8442" t="str">
            <v>RIFFEL</v>
          </cell>
        </row>
        <row r="8443">
          <cell r="A8443">
            <v>18156</v>
          </cell>
          <cell r="B8443" t="str">
            <v>PINHAO TRANSMISSAO TITAN/TODAY/ML/TURUNA 125 83~2008/XLR 125 97~2003 (13 DENTES)</v>
          </cell>
          <cell r="C8443" t="str">
            <v>25001</v>
          </cell>
          <cell r="D8443" t="str">
            <v>RIFFEL</v>
          </cell>
        </row>
        <row r="8444">
          <cell r="A8444">
            <v>18157</v>
          </cell>
          <cell r="B8444" t="str">
            <v>PINHAO TRANSMISSAO YBR FACTOR 125/150 2016~/FAZER 150/XTZ CROSSER 150 14~2023 (14 DENTES)</v>
          </cell>
          <cell r="C8444" t="str">
            <v>26603</v>
          </cell>
          <cell r="D8444" t="str">
            <v>RIFFEL</v>
          </cell>
        </row>
        <row r="8445">
          <cell r="A8445">
            <v>18158</v>
          </cell>
          <cell r="B8445" t="str">
            <v>CAIXA DIRECAO ESFERICA (SUPERIOR) CONICA (INFERIOR) XTZ CROSSER 150 15~2023/TT-R 125 08~2015 (MODELO ORIGINAL)</v>
          </cell>
          <cell r="C8445" t="str">
            <v>100742</v>
          </cell>
          <cell r="D8445" t="str">
            <v>RIFFEL</v>
          </cell>
        </row>
        <row r="8446">
          <cell r="A8446">
            <v>18159</v>
          </cell>
          <cell r="B8446" t="str">
            <v>RELACAO COMPLETA BIZ 125 05/POP 110 (34Z X 14Z - 428HX106L) (1045) TITANIUM (C/ ANEL) (MOD. ORIGINAL)</v>
          </cell>
          <cell r="C8446" t="str">
            <v>91228</v>
          </cell>
          <cell r="D8446" t="str">
            <v>RIFFEL</v>
          </cell>
        </row>
        <row r="8447">
          <cell r="A8447">
            <v>18160</v>
          </cell>
          <cell r="B8447" t="str">
            <v>BALANCIM ADMISSAO/ESCAPE (BRACO OSCILANTE/BALANCEIRO) BIZ 100/POP 100 2013~ (PAR)</v>
          </cell>
          <cell r="C8447" t="str">
            <v>10112411X</v>
          </cell>
          <cell r="D8447" t="str">
            <v>WGK</v>
          </cell>
        </row>
        <row r="8448">
          <cell r="A8448">
            <v>18161</v>
          </cell>
          <cell r="B8448" t="str">
            <v>BALANCIM ADMISSAO/ESCAPE (BRACO OSCILANTE/BALANCEIRO) BIZ 100 13~2015/POP 100 07~2015 (PAR)</v>
          </cell>
          <cell r="C8448" t="str">
            <v>10112411</v>
          </cell>
          <cell r="D8448" t="str">
            <v>WGK</v>
          </cell>
        </row>
        <row r="8449">
          <cell r="A8449">
            <v>18162</v>
          </cell>
          <cell r="B8449" t="str">
            <v>LAMPADA FAROL M5 LED BIZ 100/125/BROS 125/150/POP 100 CAVALINHO FLASH STROBO (6500K)</v>
          </cell>
          <cell r="C8449" t="str">
            <v>ST-M5-F</v>
          </cell>
          <cell r="D8449" t="str">
            <v>STALLION (CAVALINHO)</v>
          </cell>
        </row>
        <row r="8450">
          <cell r="A8450">
            <v>18163</v>
          </cell>
          <cell r="B8450" t="str">
            <v>PISCA DIANTEIRO CRISTAL ELITE 125 19~2021  (DIREITO)</v>
          </cell>
          <cell r="C8450" t="str">
            <v>12989-DR</v>
          </cell>
          <cell r="D8450" t="str">
            <v>IMPORTADO</v>
          </cell>
        </row>
        <row r="8451">
          <cell r="A8451">
            <v>18164</v>
          </cell>
          <cell r="B8451" t="str">
            <v>CONDUTOR AR (TAMPA DO FILTRO) TITAN/FAN 160 16~2023</v>
          </cell>
          <cell r="C8451" t="str">
            <v>CTF-09</v>
          </cell>
          <cell r="D8451" t="str">
            <v>IMPORTADO</v>
          </cell>
        </row>
        <row r="8452">
          <cell r="A8452">
            <v>18165</v>
          </cell>
          <cell r="B8452" t="str">
            <v>TAMPA LATERAL TITAN 150 BRANCO ROSS 04~2008</v>
          </cell>
          <cell r="C8452" t="str">
            <v>003-3011X</v>
          </cell>
          <cell r="D8452" t="str">
            <v>PROTORK</v>
          </cell>
        </row>
        <row r="8453">
          <cell r="A8453">
            <v>18166</v>
          </cell>
          <cell r="B8453" t="str">
            <v>BICICLETA ULTRA BIKES ARO 24 (18 MARCHAS) - PRETO</v>
          </cell>
          <cell r="C8453" t="str">
            <v>BM24-01PT</v>
          </cell>
          <cell r="D8453" t="str">
            <v>ULTRABIKES</v>
          </cell>
        </row>
        <row r="8454">
          <cell r="A8454">
            <v>18167</v>
          </cell>
          <cell r="B8454" t="str">
            <v>CAPACETE ROBOCOP MIXS GLADIATOR DELTA (FOSCO) - CINZA (58)</v>
          </cell>
          <cell r="C8454" t="str">
            <v>MCAP-718CZ</v>
          </cell>
          <cell r="D8454" t="str">
            <v>PROTORK</v>
          </cell>
        </row>
        <row r="8455">
          <cell r="A8455">
            <v>18168</v>
          </cell>
          <cell r="B8455" t="str">
            <v>CAPACETE ROBOCOP MIXS GLADIATOR DELTA (FOSCO) - CINZA/AZUL (58)</v>
          </cell>
          <cell r="C8455" t="str">
            <v>MCAP-718CZAZ</v>
          </cell>
          <cell r="D8455" t="str">
            <v>PROTORK</v>
          </cell>
        </row>
        <row r="8456">
          <cell r="A8456">
            <v>18169</v>
          </cell>
          <cell r="B8456" t="str">
            <v>CAPACETE ROBOCOP MIXS GLADIATOR DELTA (FOSCO) - CINZA/VERMELHO (58)</v>
          </cell>
          <cell r="C8456" t="str">
            <v>MCAP-718CZVM</v>
          </cell>
          <cell r="D8456" t="str">
            <v>PROTORK</v>
          </cell>
        </row>
        <row r="8457">
          <cell r="A8457">
            <v>18170</v>
          </cell>
          <cell r="B8457" t="str">
            <v>CAPACETE ROBOCOP MIXS GLADIATOR DELTA (FOSCO) - CINZA (60)</v>
          </cell>
          <cell r="C8457" t="str">
            <v>MCAP-719CZ</v>
          </cell>
          <cell r="D8457" t="str">
            <v>PROTORK</v>
          </cell>
        </row>
        <row r="8458">
          <cell r="A8458">
            <v>18171</v>
          </cell>
          <cell r="B8458" t="str">
            <v>CAPACETE ROBOCOP MIXS GLADIATOR DELTA (FOSCO) - CINZA/AZUL (60)</v>
          </cell>
          <cell r="C8458" t="str">
            <v>MCAP-719CZAZ</v>
          </cell>
          <cell r="D8458" t="str">
            <v>PROTORK</v>
          </cell>
        </row>
        <row r="8459">
          <cell r="A8459">
            <v>18172</v>
          </cell>
          <cell r="B8459" t="str">
            <v>CAPACETE ROBOCOP MIXS GLADIATOR DELTA (FOSCO) - CINZA/VERMELHO (60)</v>
          </cell>
          <cell r="C8459" t="str">
            <v>MCAP-719CZVM</v>
          </cell>
          <cell r="D8459" t="str">
            <v>PROTORK</v>
          </cell>
        </row>
        <row r="8460">
          <cell r="A8460">
            <v>18173</v>
          </cell>
          <cell r="B8460" t="str">
            <v>CAPACETE ROBOCOP MIXS GLADIATOR DELTA (FOSCO) - CINZA (62)</v>
          </cell>
          <cell r="C8460" t="str">
            <v>MCAP-720CZ</v>
          </cell>
          <cell r="D8460" t="str">
            <v>PROTORK</v>
          </cell>
        </row>
        <row r="8461">
          <cell r="A8461">
            <v>18174</v>
          </cell>
          <cell r="B8461" t="str">
            <v>CAPACETE ROBOCOP MIXS GLADIATOR DELTA (FOSCO) - CINZA/AZUL (62)</v>
          </cell>
          <cell r="C8461" t="str">
            <v>MCAP-720CZAZ</v>
          </cell>
          <cell r="D8461" t="str">
            <v>PROTORK</v>
          </cell>
        </row>
        <row r="8462">
          <cell r="A8462">
            <v>18175</v>
          </cell>
          <cell r="B8462" t="str">
            <v>CAPACETE ROBOCOP MIXS GLADIATOR DELTA (FOSCO) - CINZA/VERMELHO (62)</v>
          </cell>
          <cell r="C8462" t="str">
            <v>MCAP-720CZVM</v>
          </cell>
          <cell r="D8462" t="str">
            <v>PROTORK</v>
          </cell>
        </row>
        <row r="8463">
          <cell r="A8463">
            <v>18176</v>
          </cell>
          <cell r="B8463" t="str">
            <v>CAPACETE FECHADO GTN SUPER - AZUL BB/ROSA/BCO (60)</v>
          </cell>
          <cell r="C8463" t="str">
            <v>850 0360</v>
          </cell>
          <cell r="D8463" t="str">
            <v>FW3 CAPACETES</v>
          </cell>
        </row>
        <row r="8464">
          <cell r="A8464">
            <v>18177</v>
          </cell>
          <cell r="B8464" t="str">
            <v>CAPACETE ABERTO X OPEN JOKER - PRETO BRILHO (56)</v>
          </cell>
          <cell r="C8464" t="str">
            <v>950 0156</v>
          </cell>
          <cell r="D8464" t="str">
            <v>FW3 CAPACETES</v>
          </cell>
        </row>
        <row r="8465">
          <cell r="A8465">
            <v>18178</v>
          </cell>
          <cell r="B8465" t="str">
            <v>CAPACETE ABERTO X OPEN JOKER - PRETO BRILHO (60)</v>
          </cell>
          <cell r="C8465" t="str">
            <v>950 0160</v>
          </cell>
          <cell r="D8465" t="str">
            <v>FW3 CAPACETES</v>
          </cell>
        </row>
        <row r="8466">
          <cell r="A8466">
            <v>18179</v>
          </cell>
          <cell r="B8466" t="str">
            <v>CAPACETE FECHADO R8 ROCKET CHICKEN - CINZA (FOSCO) (58)</v>
          </cell>
          <cell r="C8466" t="str">
            <v>CAP-1017CZF</v>
          </cell>
          <cell r="D8466" t="str">
            <v>PROTORK</v>
          </cell>
        </row>
        <row r="8467">
          <cell r="A8467">
            <v>18180</v>
          </cell>
          <cell r="B8467" t="str">
            <v>EXPOSITOR PARA PNEUS - VIPAL</v>
          </cell>
          <cell r="C8467" t="str">
            <v>1004014</v>
          </cell>
          <cell r="D8467" t="str">
            <v>VIPAL</v>
          </cell>
        </row>
        <row r="8468">
          <cell r="A8468">
            <v>18182</v>
          </cell>
          <cell r="B8468" t="str">
            <v>LANTERNA TRAS TITAN 150 04~2008/NXR BROS 150 09~2014/NXR BROS 125 13~2015 (FUME)</v>
          </cell>
          <cell r="C8468" t="str">
            <v>LA0003</v>
          </cell>
          <cell r="D8468" t="str">
            <v>PROJECAO</v>
          </cell>
        </row>
        <row r="8469">
          <cell r="A8469">
            <v>18183</v>
          </cell>
          <cell r="B8469" t="str">
            <v>PISCA TITAN/FAN/START 125/150/160 2014~ CRISTAL DD/TE (COXIM ENCAIXE)</v>
          </cell>
          <cell r="C8469" t="str">
            <v>PS0051</v>
          </cell>
          <cell r="D8469" t="str">
            <v>PROJECAO</v>
          </cell>
        </row>
        <row r="8470">
          <cell r="A8470">
            <v>18184</v>
          </cell>
          <cell r="B8470" t="str">
            <v>PISCA TITAN/FAN/START 125/150/160 2014~ CRISTAL DE/TD (COXIM ENCAIXE)</v>
          </cell>
          <cell r="C8470" t="str">
            <v>PS0011</v>
          </cell>
          <cell r="D8470" t="str">
            <v>PROJECAO</v>
          </cell>
        </row>
        <row r="8471">
          <cell r="A8471">
            <v>18185</v>
          </cell>
          <cell r="B8471" t="str">
            <v>PISCA TITAN/FAN/START 125/150/160 2014~ FUME CLARO DE/TD (COXIM ENCAIXE)</v>
          </cell>
          <cell r="C8471" t="str">
            <v>PS0022</v>
          </cell>
          <cell r="D8471" t="str">
            <v>PROJECAO</v>
          </cell>
        </row>
        <row r="8472">
          <cell r="A8472">
            <v>18186</v>
          </cell>
          <cell r="B8472" t="str">
            <v>PISCA TITAN/FAN/START 125/150/160 2014~ FUME CLARO DD/TE (COXIM ENCAIXE)</v>
          </cell>
          <cell r="C8472" t="str">
            <v>PS0062</v>
          </cell>
          <cell r="D8472" t="str">
            <v>PROJECAO</v>
          </cell>
        </row>
        <row r="8473">
          <cell r="A8473">
            <v>18187</v>
          </cell>
          <cell r="B8473" t="str">
            <v>DESPESAS ACESSÓRIAS</v>
          </cell>
          <cell r="C8473" t="str">
            <v>90909010</v>
          </cell>
          <cell r="D8473" t="str">
            <v>MOTOSUPRI</v>
          </cell>
        </row>
        <row r="8474">
          <cell r="A8474">
            <v>18188</v>
          </cell>
          <cell r="B8474" t="str">
            <v>BAULETO 29 LITROS GIVI MONOLOCK E29N COMPACT</v>
          </cell>
          <cell r="C8474" t="str">
            <v>E29N</v>
          </cell>
          <cell r="D8474" t="str">
            <v>GIVI</v>
          </cell>
        </row>
        <row r="8475">
          <cell r="A8475">
            <v>18189</v>
          </cell>
          <cell r="B8475" t="str">
            <v>AMORTECEDOR (UNID) LEAD 110 10~2016 (TODAS)</v>
          </cell>
          <cell r="C8475" t="str">
            <v>AT-038</v>
          </cell>
          <cell r="D8475" t="str">
            <v>IMPORTADO</v>
          </cell>
        </row>
        <row r="8476">
          <cell r="A8476">
            <v>18190</v>
          </cell>
          <cell r="B8476" t="str">
            <v>PUNHO PARTIDA FAZER 250/FZ25 16~2024/XTZ 250 LANDER/TENERE 15~2024</v>
          </cell>
          <cell r="C8476" t="str">
            <v>CIL-081</v>
          </cell>
          <cell r="D8476" t="str">
            <v>IMPORTADO</v>
          </cell>
        </row>
        <row r="8477">
          <cell r="A8477">
            <v>18191</v>
          </cell>
          <cell r="B8477" t="str">
            <v>PUNHO/CHAVE LUZ NMAX 160 2017~</v>
          </cell>
          <cell r="C8477" t="str">
            <v>CIE-057</v>
          </cell>
          <cell r="D8477" t="str">
            <v>IMPORTADO</v>
          </cell>
        </row>
        <row r="8478">
          <cell r="A8478">
            <v>18192</v>
          </cell>
          <cell r="B8478" t="str">
            <v>CAMARA AR 2.25-16; 2.50-16;  2.75-16; 70/90-16; 80/90-16; 90/80-16 NEO 115/SUNDOWN/WEB 100</v>
          </cell>
          <cell r="C8478" t="str">
            <v>010559</v>
          </cell>
          <cell r="D8478" t="str">
            <v>VULCAN BOR</v>
          </cell>
        </row>
        <row r="8479">
          <cell r="A8479">
            <v>18193</v>
          </cell>
          <cell r="B8479" t="str">
            <v>CAMARA AR 2.75-19; 3.00-19 3.25-19; 3.60-19; 90/90-19; 100/90-19 NXR BROS (DIANT)</v>
          </cell>
          <cell r="C8479" t="str">
            <v>CB-02</v>
          </cell>
          <cell r="D8479" t="str">
            <v>IMPORTADO</v>
          </cell>
        </row>
        <row r="8480">
          <cell r="A8480">
            <v>18194</v>
          </cell>
          <cell r="B8480" t="str">
            <v>LAMPADA FAROL H4 CAVALINHO 35/35W (HALOGENA) (3300K)</v>
          </cell>
          <cell r="C8480" t="str">
            <v>ST-FH01 Y</v>
          </cell>
          <cell r="D8480" t="str">
            <v>STALLION (CAVALINHO)</v>
          </cell>
        </row>
        <row r="8481">
          <cell r="A8481">
            <v>18195</v>
          </cell>
          <cell r="B8481" t="str">
            <v>LAMPADA FAROL H4 CAVALINHO 35/35W (AZUL) (SUPER BRANCA) (5500K)</v>
          </cell>
          <cell r="C8481" t="str">
            <v>ST-FH02 B</v>
          </cell>
          <cell r="D8481" t="str">
            <v>STALLION (CAVALINHO)</v>
          </cell>
        </row>
        <row r="8482">
          <cell r="A8482">
            <v>18196</v>
          </cell>
          <cell r="B8482" t="str">
            <v>CHAVE CONTATO (IGNICAO) TITAN/FAN/START/CARGO 160 2022~/FAN 125 16~2018 (2 FIOS) (35100-KWG-E01)</v>
          </cell>
          <cell r="C8482" t="str">
            <v>CA-CC-078</v>
          </cell>
          <cell r="D8482" t="str">
            <v>IMPORTADO</v>
          </cell>
        </row>
        <row r="8483">
          <cell r="A8483">
            <v>18197</v>
          </cell>
          <cell r="B8483" t="str">
            <v>PUNHO/CHAVE LUZ XTZ 250 LANDER 16~2018/FAZER 250 16~2017 (COM LAMPEJADOR/RELAMPEJO)</v>
          </cell>
          <cell r="C8483" t="str">
            <v>CIE-062</v>
          </cell>
          <cell r="D8483" t="str">
            <v>IMPORTADO</v>
          </cell>
        </row>
        <row r="8484">
          <cell r="A8484">
            <v>18198</v>
          </cell>
          <cell r="B8484" t="str">
            <v>PUNHO/CHAVE LUZ POP 110 2016~ (COM LAMPEJADOR/RELAMPEJO)</v>
          </cell>
          <cell r="C8484" t="str">
            <v>CIE-075</v>
          </cell>
          <cell r="D8484" t="str">
            <v>IMPORTADO</v>
          </cell>
        </row>
        <row r="8485">
          <cell r="A8485">
            <v>18199</v>
          </cell>
          <cell r="B8485" t="str">
            <v>FILTRO AR ELITE 125 2019</v>
          </cell>
          <cell r="C8485" t="str">
            <v>FA-053</v>
          </cell>
          <cell r="D8485" t="str">
            <v>IMPORTADO</v>
          </cell>
        </row>
        <row r="8486">
          <cell r="A8486">
            <v>18200</v>
          </cell>
          <cell r="B8486" t="str">
            <v>FILTRO AR PCX 160 2023</v>
          </cell>
          <cell r="C8486" t="str">
            <v>FA-062</v>
          </cell>
          <cell r="D8486" t="str">
            <v>IMPORTADO</v>
          </cell>
        </row>
        <row r="8487">
          <cell r="A8487">
            <v>18201</v>
          </cell>
          <cell r="B8487" t="str">
            <v>PUNHO/CHAVE LUZ FAZER 250 16~2017 BLUEFLEX (COM LAMPEJADOR/RELAMPEJO)</v>
          </cell>
          <cell r="C8487" t="str">
            <v>CIE-081</v>
          </cell>
          <cell r="D8487" t="str">
            <v>IMPORTADO</v>
          </cell>
        </row>
        <row r="8488">
          <cell r="A8488">
            <v>18202</v>
          </cell>
          <cell r="B8488" t="str">
            <v>AMORTECEDOR (PAR) TITAN 150 04~2015 (SERVE NA 160) (52490-KVS-F01/52490-KVS-F11/52400-KRM-861)</v>
          </cell>
          <cell r="C8488" t="str">
            <v>M181100009</v>
          </cell>
          <cell r="D8488" t="str">
            <v>K-MARC</v>
          </cell>
        </row>
        <row r="8489">
          <cell r="A8489">
            <v>18203</v>
          </cell>
          <cell r="B8489" t="str">
            <v>PNEU TRAS C/ CAM TRAIL TR300 90/90-18</v>
          </cell>
          <cell r="C8489" t="str">
            <v>920704</v>
          </cell>
          <cell r="D8489" t="str">
            <v>VIPAL</v>
          </cell>
        </row>
        <row r="8490">
          <cell r="A8490">
            <v>18204</v>
          </cell>
          <cell r="B8490" t="str">
            <v>PNEU DIAN C/ CAM TRAIL TR300 2.75-18</v>
          </cell>
          <cell r="C8490" t="str">
            <v>920606</v>
          </cell>
          <cell r="D8490" t="str">
            <v>VIPAL</v>
          </cell>
        </row>
        <row r="8491">
          <cell r="A8491">
            <v>18205</v>
          </cell>
          <cell r="B8491" t="str">
            <v>PAINEL COMPLETO TITAN 150 04~2008 (MODELO SPORT) 37100-KRM-871 (DIGITAL)</v>
          </cell>
          <cell r="C8491" t="str">
            <v>ST-PN-001</v>
          </cell>
          <cell r="D8491" t="str">
            <v>STALLION</v>
          </cell>
        </row>
        <row r="8492">
          <cell r="A8492">
            <v>18206</v>
          </cell>
          <cell r="B8492" t="str">
            <v>ALCA TRAS. MOD. ORIGINAL CBX 250 TWISTER 01~2008 CROMADO</v>
          </cell>
          <cell r="C8492" t="str">
            <v>CF-AL25HC</v>
          </cell>
          <cell r="D8492" t="str">
            <v>CROMOFORTE</v>
          </cell>
        </row>
        <row r="8493">
          <cell r="A8493">
            <v>18207</v>
          </cell>
          <cell r="B8493" t="str">
            <v>PEDALEIRA TRAS TITAN/FAN 125/CG 125 99/TODAY/TURUNA (TUBO QUADRADO)</v>
          </cell>
          <cell r="C8493" t="str">
            <v>1005</v>
          </cell>
          <cell r="D8493" t="str">
            <v>COMETA</v>
          </cell>
        </row>
        <row r="8494">
          <cell r="A8494">
            <v>18208</v>
          </cell>
          <cell r="B8494" t="str">
            <v>BAULETO 35 LITROS STONED TRACKER</v>
          </cell>
          <cell r="C8494" t="str">
            <v>62101</v>
          </cell>
          <cell r="D8494" t="str">
            <v>STONED</v>
          </cell>
        </row>
        <row r="8495">
          <cell r="A8495">
            <v>18209</v>
          </cell>
          <cell r="B8495" t="str">
            <v>PEDAL CAMBIO CRF 230</v>
          </cell>
          <cell r="C8495" t="str">
            <v>0048</v>
          </cell>
          <cell r="D8495" t="str">
            <v>COMETA</v>
          </cell>
        </row>
        <row r="8496">
          <cell r="A8496">
            <v>18210</v>
          </cell>
          <cell r="B8496" t="str">
            <v>PEDAL CAMBIO XRE 300 (TODAS ATE 2018) C/ BORRACHA</v>
          </cell>
          <cell r="C8496" t="str">
            <v>0053-B</v>
          </cell>
          <cell r="D8496" t="str">
            <v>COMETA</v>
          </cell>
        </row>
        <row r="8497">
          <cell r="A8497">
            <v>18211</v>
          </cell>
          <cell r="B8497" t="str">
            <v>PEDAL CAMBIO XRE 300 2019~ C/ BORRACHA</v>
          </cell>
          <cell r="C8497" t="str">
            <v>0054-B</v>
          </cell>
          <cell r="D8497" t="str">
            <v>COMETA</v>
          </cell>
        </row>
        <row r="8498">
          <cell r="A8498">
            <v>18212</v>
          </cell>
          <cell r="B8498" t="str">
            <v>ESTRIBO MACICO POP 110 2016~ C/ PROTETOR</v>
          </cell>
          <cell r="C8498" t="str">
            <v>0524</v>
          </cell>
          <cell r="D8498" t="str">
            <v>COMETA</v>
          </cell>
        </row>
        <row r="8499">
          <cell r="A8499">
            <v>18213</v>
          </cell>
          <cell r="B8499" t="str">
            <v>CAVALETE LATERAL C/ REGULAGEM (UNIVERSAL LINHA 125/150/160)</v>
          </cell>
          <cell r="C8499" t="str">
            <v>2117</v>
          </cell>
          <cell r="D8499" t="str">
            <v>COMETA</v>
          </cell>
        </row>
        <row r="8500">
          <cell r="A8500">
            <v>18214</v>
          </cell>
          <cell r="B8500" t="str">
            <v>MANICOTO DIREITO POP 110 2018~</v>
          </cell>
          <cell r="C8500" t="str">
            <v>2529</v>
          </cell>
          <cell r="D8500" t="str">
            <v>COMETA</v>
          </cell>
        </row>
        <row r="8501">
          <cell r="A8501">
            <v>18215</v>
          </cell>
          <cell r="B8501" t="str">
            <v>MANICOTO DIREITO CG START 160 2020~</v>
          </cell>
          <cell r="C8501" t="str">
            <v>2530</v>
          </cell>
          <cell r="D8501" t="str">
            <v>COMETA</v>
          </cell>
        </row>
        <row r="8502">
          <cell r="A8502">
            <v>18216</v>
          </cell>
          <cell r="B8502" t="str">
            <v>MANETE FREIO (PRETO) (LONA) BIZ 125/BIZ 110I 18~2022 (C/ CBS) (53175-K65-B20)</v>
          </cell>
          <cell r="C8502" t="str">
            <v>3157</v>
          </cell>
          <cell r="D8502" t="str">
            <v>COMETA</v>
          </cell>
        </row>
        <row r="8503">
          <cell r="A8503">
            <v>18217</v>
          </cell>
          <cell r="B8503" t="str">
            <v>MANETE FREIO (POLIDO) (DISCO) ELITE 125 19~2023 (DIANT) (LADO DIREITO)</v>
          </cell>
          <cell r="C8503" t="str">
            <v>3158</v>
          </cell>
          <cell r="D8503" t="str">
            <v>COMETA</v>
          </cell>
        </row>
        <row r="8504">
          <cell r="A8504">
            <v>18218</v>
          </cell>
          <cell r="B8504" t="str">
            <v>MANETE FREIO (POLIDO) (LONA) ELITE 125 19~2023 (TRAS) (LADO ESQUERDO)</v>
          </cell>
          <cell r="C8504" t="str">
            <v>3159</v>
          </cell>
          <cell r="D8504" t="str">
            <v>COMETA</v>
          </cell>
        </row>
        <row r="8505">
          <cell r="A8505">
            <v>18219</v>
          </cell>
          <cell r="B8505" t="str">
            <v>SUPORTE (ARANHA) FAROL TITAN 150 04~2008  PRETO</v>
          </cell>
          <cell r="C8505" t="str">
            <v>5202</v>
          </cell>
          <cell r="D8505" t="str">
            <v>COMETA</v>
          </cell>
        </row>
        <row r="8506">
          <cell r="A8506">
            <v>18220</v>
          </cell>
          <cell r="B8506" t="str">
            <v>GUIDAO C/ SUPORTE P/ PESO CB 250F TWISTER 2016~ PRETO</v>
          </cell>
          <cell r="C8506" t="str">
            <v>8101</v>
          </cell>
          <cell r="D8506" t="str">
            <v>COMETA</v>
          </cell>
        </row>
        <row r="8507">
          <cell r="A8507">
            <v>18221</v>
          </cell>
          <cell r="B8507" t="str">
            <v>GUIDAO C/ SUPORTE P/ PESO CB 250F TWISTER 2016~ CROMADO</v>
          </cell>
          <cell r="C8507" t="str">
            <v>8100</v>
          </cell>
          <cell r="D8507" t="str">
            <v>COMETA</v>
          </cell>
        </row>
        <row r="8508">
          <cell r="A8508">
            <v>18222</v>
          </cell>
          <cell r="B8508" t="str">
            <v>PAINEL COMPLETO BIZ 110I 18/19</v>
          </cell>
          <cell r="C8508" t="str">
            <v>33135</v>
          </cell>
          <cell r="D8508" t="str">
            <v>IMPORTADO</v>
          </cell>
        </row>
        <row r="8509">
          <cell r="A8509">
            <v>18223</v>
          </cell>
          <cell r="B8509" t="str">
            <v>PAINEL COMPLETO BIZ 125+ 09~2010 (DIGITAL)</v>
          </cell>
          <cell r="C8509" t="str">
            <v>33147</v>
          </cell>
          <cell r="D8509" t="str">
            <v>IMPORTADO</v>
          </cell>
        </row>
        <row r="8510">
          <cell r="A8510">
            <v>18224</v>
          </cell>
          <cell r="B8510" t="str">
            <v>REPARO (FIXADOR VISEIRA) CAPACETE PEELS SPIKE (TODOS)</v>
          </cell>
          <cell r="C8510" t="str">
            <v>18224</v>
          </cell>
          <cell r="D8510" t="str">
            <v>K-MARC</v>
          </cell>
        </row>
        <row r="8511">
          <cell r="A8511">
            <v>18225</v>
          </cell>
          <cell r="B8511" t="str">
            <v>ESTRIBO MACICO FAZER 150 2016~ (LADO ESQUERDO) (1ST–F7411–10/1ST–F7411–11)</v>
          </cell>
          <cell r="C8511" t="str">
            <v>0526</v>
          </cell>
          <cell r="D8511" t="str">
            <v>COMETA</v>
          </cell>
        </row>
        <row r="8512">
          <cell r="A8512">
            <v>18226</v>
          </cell>
          <cell r="B8512" t="str">
            <v>ESTRIBO MACICO FAZER 150 2016 (LADO DIREITO) (1ST–F7421–00)</v>
          </cell>
          <cell r="C8512" t="str">
            <v>0527</v>
          </cell>
          <cell r="D8512" t="str">
            <v>COMETA</v>
          </cell>
        </row>
        <row r="8513">
          <cell r="A8513">
            <v>18227</v>
          </cell>
          <cell r="B8513" t="str">
            <v>ESTRIBO MACICO FAZER 150 18~2019 (LADO DIREITO) (1ST–F7421–10)</v>
          </cell>
          <cell r="C8513" t="str">
            <v>0487</v>
          </cell>
          <cell r="D8513" t="str">
            <v>MOFARDINI</v>
          </cell>
        </row>
        <row r="8514">
          <cell r="A8514">
            <v>18228</v>
          </cell>
          <cell r="B8514" t="str">
            <v>ESTRIBO MACICO FAZER 150 20~2022 (LADO DIREITO) (1ST–F7421–20)</v>
          </cell>
          <cell r="C8514" t="str">
            <v>0485</v>
          </cell>
          <cell r="D8514" t="str">
            <v>MOFARDINI</v>
          </cell>
        </row>
        <row r="8515">
          <cell r="A8515">
            <v>18229</v>
          </cell>
          <cell r="B8515" t="str">
            <v>PNEU TRAS C/ CAM 80/100-14 (SPORT-R)</v>
          </cell>
          <cell r="C8515" t="str">
            <v>6213</v>
          </cell>
          <cell r="D8515" t="str">
            <v>TECHNIC PNEUS</v>
          </cell>
        </row>
        <row r="8516">
          <cell r="A8516">
            <v>18230</v>
          </cell>
          <cell r="B8516" t="str">
            <v>PAINEL COMPLETO BIZ 100 12~2015 KS</v>
          </cell>
          <cell r="C8516" t="str">
            <v>TP988</v>
          </cell>
          <cell r="D8516" t="str">
            <v>IMPORTADO</v>
          </cell>
        </row>
        <row r="8517">
          <cell r="A8517">
            <v>18231</v>
          </cell>
          <cell r="B8517" t="str">
            <v>PAINEL COMPLETO BIZ 100 12~2015 ES</v>
          </cell>
          <cell r="C8517" t="str">
            <v>TP989</v>
          </cell>
          <cell r="D8517" t="str">
            <v>IMPORTADO</v>
          </cell>
        </row>
        <row r="8518">
          <cell r="A8518">
            <v>18232</v>
          </cell>
          <cell r="B8518" t="str">
            <v>SUPORTE CELULAR/GPS MODELO X (GARRA) S/ CARREGADOR C/ REGULAGEM UNIVERSAL (RETROVISOR) (BASE FERRO)</v>
          </cell>
          <cell r="C8518" t="str">
            <v>TM995-6</v>
          </cell>
          <cell r="D8518" t="str">
            <v>IMPORTADO</v>
          </cell>
        </row>
        <row r="8519">
          <cell r="A8519">
            <v>18233</v>
          </cell>
          <cell r="B8519" t="str">
            <v>SENSOR MARCHA LENTA (AFOGADOR ELETRONICO) CB 300 09~2015/XRE 300 09~2024/CB 250F TWISTER 16~2022/CRF 250</v>
          </cell>
          <cell r="C8519" t="str">
            <v>AEL-09</v>
          </cell>
          <cell r="D8519" t="str">
            <v>IMPORTADO</v>
          </cell>
        </row>
        <row r="8520">
          <cell r="A8520">
            <v>18234</v>
          </cell>
          <cell r="B8520" t="str">
            <v>SENSOR MARCHA LENTA (AFOGADOR ELETRONICO) TITAN/FAN/NXR BROS 150 09~2015/LEAD 110 10~2015/XRE 190 16~2020/PCX 150 14~15</v>
          </cell>
          <cell r="C8520" t="str">
            <v>AEL-12</v>
          </cell>
          <cell r="D8520" t="str">
            <v>IMPORTADO</v>
          </cell>
        </row>
        <row r="8521">
          <cell r="A8521">
            <v>18235</v>
          </cell>
          <cell r="B8521" t="str">
            <v>SENSOR MARCHA LENTA (AFOGADOR ELETRONICO) BIZ 125 16~2022</v>
          </cell>
          <cell r="C8521" t="str">
            <v>AEL-13</v>
          </cell>
          <cell r="D8521" t="str">
            <v>IMPORTADO</v>
          </cell>
        </row>
        <row r="8522">
          <cell r="A8522">
            <v>18236</v>
          </cell>
          <cell r="B8522" t="str">
            <v>SENSOR MARCHA LENTA (AFOGADOR ELETRONICO) TITAN/FAN 160 18~2024</v>
          </cell>
          <cell r="C8522" t="str">
            <v>AEL-14</v>
          </cell>
          <cell r="D8522" t="str">
            <v>IMPORTADO</v>
          </cell>
        </row>
        <row r="8523">
          <cell r="A8523">
            <v>18237</v>
          </cell>
          <cell r="B8523" t="str">
            <v>SENSOR MARCHA LENTA (AFOGADOR ELETRONICO) N-MAX 160 17~2020</v>
          </cell>
          <cell r="C8523" t="str">
            <v>AEL-16</v>
          </cell>
          <cell r="D8523" t="str">
            <v>IMPORTADO</v>
          </cell>
        </row>
        <row r="8524">
          <cell r="A8524">
            <v>18238</v>
          </cell>
          <cell r="B8524" t="str">
            <v>SENSOR MARCHA LENTA (AFOGADOR ELETRONICO) TITAN/FAN 160 16~2017</v>
          </cell>
          <cell r="C8524" t="str">
            <v>AEL-18</v>
          </cell>
          <cell r="D8524" t="str">
            <v>IMPORTADO</v>
          </cell>
        </row>
        <row r="8525">
          <cell r="A8525">
            <v>18239</v>
          </cell>
          <cell r="B8525" t="str">
            <v>SENSOR MARCHA LENTA (AFOGADOR ELETRONICO) PCX 150 18~2020/SH 125 19~2020</v>
          </cell>
          <cell r="C8525" t="str">
            <v>AEL-20</v>
          </cell>
          <cell r="D8525" t="str">
            <v>IMPORTADO</v>
          </cell>
        </row>
        <row r="8526">
          <cell r="A8526">
            <v>18240</v>
          </cell>
          <cell r="B8526" t="str">
            <v>AMORTECEDOR (PAR) PCX 150 16~2021</v>
          </cell>
          <cell r="C8526" t="str">
            <v>AT-049</v>
          </cell>
          <cell r="D8526" t="str">
            <v>IMPORTADO</v>
          </cell>
        </row>
        <row r="8527">
          <cell r="A8527">
            <v>18241</v>
          </cell>
          <cell r="B8527" t="str">
            <v>AMORTECEDOR (LADO ESQUERDO) NEO 125  17~2022</v>
          </cell>
          <cell r="C8527" t="str">
            <v>AT-056</v>
          </cell>
          <cell r="D8527" t="str">
            <v>IMPORTADO</v>
          </cell>
        </row>
        <row r="8528">
          <cell r="A8528">
            <v>18242</v>
          </cell>
          <cell r="B8528" t="str">
            <v>TAMPA TANQUE PCX 150/NC 700X/ELITE 125</v>
          </cell>
          <cell r="C8528" t="str">
            <v>CA-TT-028</v>
          </cell>
          <cell r="D8528" t="str">
            <v>IMPORTADO</v>
          </cell>
        </row>
        <row r="8529">
          <cell r="A8529">
            <v>18243</v>
          </cell>
          <cell r="B8529" t="str">
            <v>CILINDRO MOTOR COMPLETO NEO 125 17~2022</v>
          </cell>
          <cell r="C8529" t="str">
            <v>CMK-51</v>
          </cell>
          <cell r="D8529" t="str">
            <v>IMPORTADO</v>
          </cell>
        </row>
        <row r="8530">
          <cell r="A8530">
            <v>18244</v>
          </cell>
          <cell r="B8530" t="str">
            <v>CILINDRO MOTOR COMPLETO ELITE 125 19~2022</v>
          </cell>
          <cell r="C8530" t="str">
            <v>CMK-54</v>
          </cell>
          <cell r="D8530" t="str">
            <v>IMPORTADO</v>
          </cell>
        </row>
        <row r="8531">
          <cell r="A8531">
            <v>18245</v>
          </cell>
          <cell r="B8531" t="str">
            <v>FAROL COMPLETO ELITE 19~2021</v>
          </cell>
          <cell r="C8531" t="str">
            <v>FC-057</v>
          </cell>
          <cell r="D8531" t="str">
            <v>IMPORTADO</v>
          </cell>
        </row>
        <row r="8532">
          <cell r="A8532">
            <v>18246</v>
          </cell>
          <cell r="B8532" t="str">
            <v>PEDAL PARTIDA COMPLETO NEO 115 05~2012</v>
          </cell>
          <cell r="C8532" t="str">
            <v>PP-17</v>
          </cell>
          <cell r="D8532" t="str">
            <v>IMPORTADO</v>
          </cell>
        </row>
        <row r="8533">
          <cell r="A8533">
            <v>18247</v>
          </cell>
          <cell r="B8533" t="str">
            <v>REFIL BOMBA COMB. PCX 150 2012</v>
          </cell>
          <cell r="C8533" t="str">
            <v>RD-15</v>
          </cell>
          <cell r="D8533" t="str">
            <v>IMPORTADO</v>
          </cell>
        </row>
        <row r="8534">
          <cell r="A8534">
            <v>18248</v>
          </cell>
          <cell r="B8534" t="str">
            <v>REFIL BOMBA COMB. N MAX 160 17~ 2020</v>
          </cell>
          <cell r="C8534" t="str">
            <v>RD-23</v>
          </cell>
          <cell r="D8534" t="str">
            <v>IMPORTADO</v>
          </cell>
        </row>
        <row r="8535">
          <cell r="A8535">
            <v>18249</v>
          </cell>
          <cell r="B8535" t="str">
            <v>SUPORTE PISCA TRASEIRO NXR BROS 125/150/TORNADO (DIREITO)</v>
          </cell>
          <cell r="C8535" t="str">
            <v>SP-04</v>
          </cell>
          <cell r="D8535" t="str">
            <v>IMPORTADO</v>
          </cell>
        </row>
        <row r="8536">
          <cell r="A8536">
            <v>18250</v>
          </cell>
          <cell r="B8536" t="str">
            <v>SENSOR TEMPERATURA LEAD 110 10~2016</v>
          </cell>
          <cell r="C8536" t="str">
            <v>ST-07</v>
          </cell>
          <cell r="D8536" t="str">
            <v>IMPORTADO</v>
          </cell>
        </row>
        <row r="8537">
          <cell r="A8537">
            <v>18251</v>
          </cell>
          <cell r="B8537" t="str">
            <v>COLETOR ADMISSAO TITAN/FAN 125 05~2008 S/CATALISADOR</v>
          </cell>
          <cell r="C8537" t="str">
            <v>11816-E</v>
          </cell>
          <cell r="D8537" t="str">
            <v>IMPORTADO</v>
          </cell>
        </row>
        <row r="8538">
          <cell r="A8538">
            <v>18252</v>
          </cell>
          <cell r="B8538" t="str">
            <v>EIXO BRACO FREIO (EIXO ABRE LONA/PATIM) (TRAS/DIANT) CB 300R (TODAS)</v>
          </cell>
          <cell r="C8538" t="str">
            <v>26360</v>
          </cell>
          <cell r="D8538" t="str">
            <v>VALCLA</v>
          </cell>
        </row>
        <row r="8539">
          <cell r="A8539">
            <v>18253</v>
          </cell>
          <cell r="B8539" t="str">
            <v>ALONGADOR AMORTECEDOR TRASEIRO BIZ 100/110/125 (PAR)</v>
          </cell>
          <cell r="C8539" t="str">
            <v>13170</v>
          </cell>
          <cell r="D8539" t="str">
            <v>VALCLA</v>
          </cell>
        </row>
        <row r="8540">
          <cell r="A8540">
            <v>18254</v>
          </cell>
          <cell r="B8540" t="str">
            <v>ALONGADOR AMORTECEDOR TRASEIRO TITAN/FAN 125/150/160 (PAR)</v>
          </cell>
          <cell r="C8540" t="str">
            <v>120427</v>
          </cell>
          <cell r="D8540" t="str">
            <v>K-MARC</v>
          </cell>
        </row>
        <row r="8541">
          <cell r="A8541">
            <v>18255</v>
          </cell>
          <cell r="B8541" t="str">
            <v>EIXO BRACO FREIO (EIXO ABRE LONA/PATIM) (TRAS/DIANT) BIZ 100/125/110/ DREAM/ POP 100/110 (TODAS)</v>
          </cell>
          <cell r="C8541" t="str">
            <v>MBR8092</v>
          </cell>
          <cell r="D8541" t="str">
            <v>MBR MOTOPARTS</v>
          </cell>
        </row>
        <row r="8542">
          <cell r="A8542">
            <v>18256</v>
          </cell>
          <cell r="B8542" t="str">
            <v>EIXO BRACO FREIO (EIXO ABRE LONA/PATIM) (TRAS/DIANT) CBX 150/200/NX 350 (TODAS)</v>
          </cell>
          <cell r="C8542" t="str">
            <v>26300</v>
          </cell>
          <cell r="D8542" t="str">
            <v>VALCLA</v>
          </cell>
        </row>
        <row r="8543">
          <cell r="A8543">
            <v>18257</v>
          </cell>
          <cell r="B8543" t="str">
            <v>EIXO BRACO FREIO (EIXO ABRE LONA/PATIM) (TRAS/DIANT) CBX 250 TWISTER (TODAS)</v>
          </cell>
          <cell r="C8543" t="str">
            <v>26270</v>
          </cell>
          <cell r="D8543" t="str">
            <v>VALCLA</v>
          </cell>
        </row>
        <row r="8544">
          <cell r="A8544">
            <v>18258</v>
          </cell>
          <cell r="B8544" t="str">
            <v>EIXO BRACO FREIO (EIXO ABRE LONA/PATIM) (TRAS/DIANT) FAZER 250/XL 250 (TODAS)</v>
          </cell>
          <cell r="C8544" t="str">
            <v>26310</v>
          </cell>
          <cell r="D8544" t="str">
            <v>VALCLA</v>
          </cell>
        </row>
        <row r="8545">
          <cell r="A8545">
            <v>18259</v>
          </cell>
          <cell r="B8545" t="str">
            <v>EIXO BRACO FREIO (EIXO ABRE LONA/PATIM) (TRAS/DIANT) TITAN/FAN/START 150 (TODAS)</v>
          </cell>
          <cell r="C8545" t="str">
            <v>EAP-16</v>
          </cell>
          <cell r="D8545" t="str">
            <v>IMPORTADO</v>
          </cell>
        </row>
        <row r="8546">
          <cell r="A8546">
            <v>18260</v>
          </cell>
          <cell r="B8546" t="str">
            <v>EIXO BRACO FREIO (EIXO ABRE LONA/PATIM) (TRAS/DIANT) TITAN/FAN 125 (TODAS)</v>
          </cell>
          <cell r="C8546" t="str">
            <v>26180</v>
          </cell>
          <cell r="D8546" t="str">
            <v>VALCLA</v>
          </cell>
        </row>
        <row r="8547">
          <cell r="A8547">
            <v>18261</v>
          </cell>
          <cell r="B8547" t="str">
            <v>EIXO BRACO FREIO (EIXO ABRE LONA/PATIM) (TRAS/DIANT) YBR FACTOR/FAZER 125/150 (TODAS)</v>
          </cell>
          <cell r="C8547" t="str">
            <v>MBR8093</v>
          </cell>
          <cell r="D8547" t="str">
            <v>MBR MOTOPARTS</v>
          </cell>
        </row>
        <row r="8548">
          <cell r="A8548">
            <v>18262</v>
          </cell>
          <cell r="B8548" t="str">
            <v>EIXO RODA C/ PORCA (D) CITYCOM 300</v>
          </cell>
          <cell r="C8548" t="str">
            <v>17208</v>
          </cell>
          <cell r="D8548" t="str">
            <v>VALCLA</v>
          </cell>
        </row>
        <row r="8549">
          <cell r="A8549">
            <v>18263</v>
          </cell>
          <cell r="B8549" t="str">
            <v>EIXO RODA C/ PORCA (D/T) BIZ 125/100 / POP 100 (M12)</v>
          </cell>
          <cell r="C8549" t="str">
            <v>17238</v>
          </cell>
          <cell r="D8549" t="str">
            <v>VALCLA</v>
          </cell>
        </row>
        <row r="8550">
          <cell r="A8550">
            <v>18264</v>
          </cell>
          <cell r="B8550" t="str">
            <v>EIXO RODA C/ PORCA (D) BURGMAN 125 11~2018</v>
          </cell>
          <cell r="C8550" t="str">
            <v>17206</v>
          </cell>
          <cell r="D8550" t="str">
            <v>VALCLA</v>
          </cell>
        </row>
        <row r="8551">
          <cell r="A8551">
            <v>18265</v>
          </cell>
          <cell r="B8551" t="str">
            <v>PEDAL CAMBIO CBX 250 TWISTER/CB 300R/CB250F TWISTER 16 COMPLETO (PRETO)</v>
          </cell>
          <cell r="C8551" t="str">
            <v>25170</v>
          </cell>
          <cell r="D8551" t="str">
            <v>VALCLA</v>
          </cell>
        </row>
        <row r="8552">
          <cell r="A8552">
            <v>18266</v>
          </cell>
          <cell r="B8552" t="str">
            <v>VARAO FREIO COMP BIZ 100 98~2005</v>
          </cell>
          <cell r="C8552" t="str">
            <v>MBR0995</v>
          </cell>
          <cell r="D8552" t="str">
            <v>MBR MOTOPARTS</v>
          </cell>
        </row>
        <row r="8553">
          <cell r="A8553">
            <v>18267</v>
          </cell>
          <cell r="B8553" t="str">
            <v>VARAO FREIO COMP FAN 125 09~2013 TITAN/FAN 150 11~2013 (DESCOMBINA O CBS)</v>
          </cell>
          <cell r="C8553" t="str">
            <v>120203</v>
          </cell>
          <cell r="D8553" t="str">
            <v>K-MARC</v>
          </cell>
        </row>
        <row r="8554">
          <cell r="A8554">
            <v>18269</v>
          </cell>
          <cell r="B8554" t="str">
            <v>VISEIRA PREMIUM NEW LIBERTY 3/NEW ATOMIC/JOY23 (CAMALEAO)</v>
          </cell>
          <cell r="C8554" t="str">
            <v>VM-115CAM</v>
          </cell>
          <cell r="D8554" t="str">
            <v>VISION</v>
          </cell>
        </row>
        <row r="8555">
          <cell r="A8555">
            <v>18270</v>
          </cell>
          <cell r="B8555" t="str">
            <v>VISEIRA PREMIUM NEW LIBERTY 3/NEW ATOMIC/JOY23 (CROMADO)</v>
          </cell>
          <cell r="C8555" t="str">
            <v>VM-115CRO</v>
          </cell>
          <cell r="D8555" t="str">
            <v>VISION</v>
          </cell>
        </row>
        <row r="8556">
          <cell r="A8556">
            <v>18271</v>
          </cell>
          <cell r="B8556" t="str">
            <v>VISEIRA PREMIUM NEW LIBERTY 3/NEW ATOMIC/JOY23 (DOURADO)</v>
          </cell>
          <cell r="C8556" t="str">
            <v>VM-115DOU</v>
          </cell>
          <cell r="D8556" t="str">
            <v>VISION</v>
          </cell>
        </row>
        <row r="8557">
          <cell r="A8557">
            <v>18272</v>
          </cell>
          <cell r="B8557" t="str">
            <v>VISEIRA PREMIUM NEW LIBERTY 3/NEW ATOMIC/JOY23 (AZUL IRIDIUM)</v>
          </cell>
          <cell r="C8557" t="str">
            <v>VM-115AZU</v>
          </cell>
          <cell r="D8557" t="str">
            <v>VISION</v>
          </cell>
        </row>
        <row r="8558">
          <cell r="A8558">
            <v>18273</v>
          </cell>
          <cell r="B8558" t="str">
            <v>VARAO FREIO COMP TITAN/TODAY/ML/TURUNA 99</v>
          </cell>
          <cell r="C8558" t="str">
            <v>14070</v>
          </cell>
          <cell r="D8558" t="str">
            <v>VALCLA</v>
          </cell>
        </row>
        <row r="8559">
          <cell r="A8559">
            <v>18274</v>
          </cell>
          <cell r="B8559" t="str">
            <v>VARAO FREIO COMP NXR BROS 160 (TODAS)</v>
          </cell>
          <cell r="C8559" t="str">
            <v>13971-E</v>
          </cell>
          <cell r="D8559" t="str">
            <v>IMPORTADO</v>
          </cell>
        </row>
        <row r="8560">
          <cell r="A8560">
            <v>18275</v>
          </cell>
          <cell r="B8560" t="str">
            <v>ACIONADOR TENSOR CBR 250R  (TODAS)</v>
          </cell>
          <cell r="C8560" t="str">
            <v>RC-28</v>
          </cell>
          <cell r="D8560" t="str">
            <v>IMPORTADO</v>
          </cell>
        </row>
        <row r="8561">
          <cell r="A8561">
            <v>18276</v>
          </cell>
          <cell r="B8561" t="str">
            <v>ACIONADOR TENSOR ELITE 125/LEAD 110 (TODAS)</v>
          </cell>
          <cell r="C8561" t="str">
            <v>RC-32</v>
          </cell>
          <cell r="D8561" t="str">
            <v>IMPORTADO</v>
          </cell>
        </row>
        <row r="8562">
          <cell r="A8562">
            <v>18277</v>
          </cell>
          <cell r="B8562" t="str">
            <v>ACIONADOR TENSOR PCX 150 14~2018</v>
          </cell>
          <cell r="C8562" t="str">
            <v>RC-22</v>
          </cell>
          <cell r="D8562" t="str">
            <v>IMPORTADO</v>
          </cell>
        </row>
        <row r="8563">
          <cell r="A8563">
            <v>18278</v>
          </cell>
          <cell r="B8563" t="str">
            <v>CABO VELOCIMETRO NEO 125 17~2021</v>
          </cell>
          <cell r="C8563" t="str">
            <v>CV-072</v>
          </cell>
          <cell r="D8563" t="str">
            <v>IMPORTADO</v>
          </cell>
        </row>
        <row r="8564">
          <cell r="A8564">
            <v>18279</v>
          </cell>
          <cell r="B8564" t="str">
            <v>TAMPA PINHAO XTZ CROSSER 150 2014~</v>
          </cell>
          <cell r="C8564" t="str">
            <v>TP-28</v>
          </cell>
          <cell r="D8564" t="str">
            <v>IMPORTADO</v>
          </cell>
        </row>
        <row r="8565">
          <cell r="A8565">
            <v>18280</v>
          </cell>
          <cell r="B8565" t="str">
            <v>CAVALETE LATERAL ELITE 125 20~2022</v>
          </cell>
          <cell r="C8565" t="str">
            <v>100363</v>
          </cell>
          <cell r="D8565" t="str">
            <v>QUALLYMOTOS</v>
          </cell>
        </row>
        <row r="8566">
          <cell r="A8566">
            <v>18281</v>
          </cell>
          <cell r="B8566" t="str">
            <v>PROTETOR ESCAPAMENTO CB 250 TWISTER 2016~ (CROMADO)</v>
          </cell>
          <cell r="C8566" t="str">
            <v>MMB0321</v>
          </cell>
          <cell r="D8566" t="str">
            <v>MEGA MOTOS</v>
          </cell>
        </row>
        <row r="8567">
          <cell r="A8567">
            <v>18282</v>
          </cell>
          <cell r="B8567" t="str">
            <v>PROTETOR ESCAPAMENTO NX400 FALCON 01~2008 (CROMADO)</v>
          </cell>
          <cell r="C8567" t="str">
            <v>100145</v>
          </cell>
          <cell r="D8567" t="str">
            <v>QUALLYMOTOS</v>
          </cell>
        </row>
        <row r="8568">
          <cell r="A8568">
            <v>18283</v>
          </cell>
          <cell r="B8568" t="str">
            <v>PROTETOR ESCAPAMENTO  CG 125/BIZ 125 (MODELO UNIVERSAL) C/ ABRACADEIRA (CROMADO)</v>
          </cell>
          <cell r="C8568" t="str">
            <v>100106</v>
          </cell>
          <cell r="D8568" t="str">
            <v>QUALLYMOTOS</v>
          </cell>
        </row>
        <row r="8569">
          <cell r="A8569">
            <v>18284</v>
          </cell>
          <cell r="B8569" t="str">
            <v>PROTETOR ESCAPAMENTO BIZ 125/110 18~2022 (CROMADO)</v>
          </cell>
          <cell r="C8569" t="str">
            <v>100385</v>
          </cell>
          <cell r="D8569" t="str">
            <v>QUALLYMOTOS</v>
          </cell>
        </row>
        <row r="8570">
          <cell r="A8570">
            <v>18285</v>
          </cell>
          <cell r="B8570" t="str">
            <v>PROTETOR ESCAPAMENTO POP 100/110 09~2022 (CROMADO)</v>
          </cell>
          <cell r="C8570" t="str">
            <v>100389</v>
          </cell>
          <cell r="D8570" t="str">
            <v>QUALLYMOTOS</v>
          </cell>
        </row>
        <row r="8571">
          <cell r="A8571">
            <v>18286</v>
          </cell>
          <cell r="B8571" t="str">
            <v>SUPORTE (ARANHA) FAROL YBR FACTOR 125 2009~ (NOVA) (CINZA)</v>
          </cell>
          <cell r="C8571" t="str">
            <v>100146</v>
          </cell>
          <cell r="D8571" t="str">
            <v>QUALLYMOTOS</v>
          </cell>
        </row>
        <row r="8572">
          <cell r="A8572">
            <v>18287</v>
          </cell>
          <cell r="B8572" t="str">
            <v>PARALAMA DIANTEIRO FAZER 250 05~2017 PRETO FOSCO</v>
          </cell>
          <cell r="C8572" t="str">
            <v>727 0009</v>
          </cell>
          <cell r="D8572" t="str">
            <v>SPORTIVE</v>
          </cell>
        </row>
        <row r="8573">
          <cell r="A8573">
            <v>18288</v>
          </cell>
          <cell r="B8573" t="str">
            <v>PARALAMA DIANTEIRO FAZER 250 05~2017 AZUL (COR 13/16~2017)</v>
          </cell>
          <cell r="C8573" t="str">
            <v>727 0010</v>
          </cell>
          <cell r="D8573" t="str">
            <v>SPORTIVE</v>
          </cell>
        </row>
        <row r="8574">
          <cell r="A8574">
            <v>18289</v>
          </cell>
          <cell r="B8574" t="str">
            <v>PARALAMA DIANTEIRO FAZER 250 05~2017 PRATA/CINZA (COR 2015)</v>
          </cell>
          <cell r="C8574" t="str">
            <v>727 0013</v>
          </cell>
          <cell r="D8574" t="str">
            <v>SPORTIVE</v>
          </cell>
        </row>
        <row r="8575">
          <cell r="A8575">
            <v>18290</v>
          </cell>
          <cell r="B8575" t="str">
            <v>TAMPA LATERAL FAN 160 2016~2017 PRETO</v>
          </cell>
          <cell r="C8575" t="str">
            <v>926 0001</v>
          </cell>
          <cell r="D8575" t="str">
            <v>SPORTIVE</v>
          </cell>
        </row>
        <row r="8576">
          <cell r="A8576">
            <v>18291</v>
          </cell>
          <cell r="B8576" t="str">
            <v>ABA TANQUE FAN 160 16~2021 BRANCO ROSS (COR FAN 16/21)</v>
          </cell>
          <cell r="C8576" t="str">
            <v>970 0005</v>
          </cell>
          <cell r="D8576" t="str">
            <v>SPORTIVE</v>
          </cell>
        </row>
        <row r="8577">
          <cell r="A8577">
            <v>18292</v>
          </cell>
          <cell r="B8577" t="str">
            <v>ABA TANQUE CB 250F 21~2022 PRATA FORCE (COR 21)</v>
          </cell>
          <cell r="C8577" t="str">
            <v>785 0009</v>
          </cell>
          <cell r="D8577" t="str">
            <v>SPORTIVE</v>
          </cell>
        </row>
        <row r="8578">
          <cell r="A8578">
            <v>18293</v>
          </cell>
          <cell r="B8578" t="str">
            <v>ABA TANQUE CB 250F 21~2022 CINZA CROW (FOSCO METALICO) (COR 22)</v>
          </cell>
          <cell r="C8578" t="str">
            <v>785 0012</v>
          </cell>
          <cell r="D8578" t="str">
            <v>SPORTIVE</v>
          </cell>
        </row>
        <row r="8579">
          <cell r="A8579">
            <v>18294</v>
          </cell>
          <cell r="B8579" t="str">
            <v>ABA TANQUE CB 250F 16~2022 AZUL TWISTER (COR 21)</v>
          </cell>
          <cell r="C8579" t="str">
            <v>785 0010</v>
          </cell>
          <cell r="D8579" t="str">
            <v>SPORTIVE</v>
          </cell>
        </row>
        <row r="8580">
          <cell r="A8580">
            <v>18295</v>
          </cell>
          <cell r="B8580" t="str">
            <v>PARALAMA DIANTEIRO TITAN/FAN/START 150/160 14~2024 CINZA TORNADO METÁLICO (COR FAN ANO 15/16)</v>
          </cell>
          <cell r="C8580" t="str">
            <v>823 0007</v>
          </cell>
          <cell r="D8580" t="str">
            <v>SPORTIVE</v>
          </cell>
        </row>
        <row r="8581">
          <cell r="A8581">
            <v>18296</v>
          </cell>
          <cell r="B8581" t="str">
            <v>PARALAMA DIANTEIRO TITAN/FAN/START 150/160 14~2024 AMARELO CAJU PEROLIZADO (DOURADO) (COR TITAN ANO  2022)</v>
          </cell>
          <cell r="C8581" t="str">
            <v>823 0014</v>
          </cell>
          <cell r="D8581" t="str">
            <v>SPORTIVE</v>
          </cell>
        </row>
        <row r="8582">
          <cell r="A8582">
            <v>18297</v>
          </cell>
          <cell r="B8582" t="str">
            <v>PARALAMA DIANTEIRO TITAN/FAN/START 150/160 14~2024 AZUL CARAIVA PEROLIZADO (COR FAN ANO 22)</v>
          </cell>
          <cell r="C8582" t="str">
            <v>823 0015</v>
          </cell>
          <cell r="D8582" t="str">
            <v>SPORTIVE</v>
          </cell>
        </row>
        <row r="8583">
          <cell r="A8583">
            <v>18298</v>
          </cell>
          <cell r="B8583" t="str">
            <v>PARALAMA DIANTEIRO PCX 150 19~2022 CINZA EMBARE METALICO (COR ANO 20/21)</v>
          </cell>
          <cell r="C8583" t="str">
            <v>993 0006</v>
          </cell>
          <cell r="D8583" t="str">
            <v>SPORTIVE</v>
          </cell>
        </row>
        <row r="8584">
          <cell r="A8584">
            <v>18299</v>
          </cell>
          <cell r="B8584" t="str">
            <v>PARALAMA DIANTEIRO PCX 150 19~2022 AZUL SPENCER PEROLIZADO (COR ANO 20/21)</v>
          </cell>
          <cell r="C8584" t="str">
            <v>993 0002</v>
          </cell>
          <cell r="D8584" t="str">
            <v>SPORTIVE</v>
          </cell>
        </row>
        <row r="8585">
          <cell r="A8585">
            <v>18300</v>
          </cell>
          <cell r="B8585" t="str">
            <v>PARALAMA DIANTEIRO CB TWISTER 250F 16~2022 AZUL TWISTER PEROLIZADO (COR ANO 2021)</v>
          </cell>
          <cell r="C8585" t="str">
            <v>764 0009</v>
          </cell>
          <cell r="D8585" t="str">
            <v>SPORTIVE</v>
          </cell>
        </row>
        <row r="8586">
          <cell r="A8586">
            <v>18302</v>
          </cell>
          <cell r="B8586" t="str">
            <v>CARENAGEM SUPORTE/ARANHA FAROL (TAMPA TRASEIRA) TITAN/FAN 150 14~15/FAN 160/START 160 14~21 (1 BOTAO)</v>
          </cell>
          <cell r="C8586" t="str">
            <v>914 0002</v>
          </cell>
          <cell r="D8586" t="str">
            <v>SPORTIVE</v>
          </cell>
        </row>
        <row r="8587">
          <cell r="A8587">
            <v>18303</v>
          </cell>
          <cell r="B8587" t="str">
            <v>CARENAGEM FAROL (BANANINHA) CB TWISTER 250F 16~2022 PRATA FORCE METALICO (COR 21)</v>
          </cell>
          <cell r="C8587" t="str">
            <v>763 0008</v>
          </cell>
          <cell r="D8587" t="str">
            <v>SPORTIVE</v>
          </cell>
        </row>
        <row r="8588">
          <cell r="A8588">
            <v>18304</v>
          </cell>
          <cell r="B8588" t="str">
            <v>CARENAGEM FAROL (BANANINHA) CB TWISTER 250F 16~2022 CINZA CROW (FOSCO METALICO) (COR 21/22)</v>
          </cell>
          <cell r="C8588" t="str">
            <v>763 0010</v>
          </cell>
          <cell r="D8588" t="str">
            <v>SPORTIVE</v>
          </cell>
        </row>
        <row r="8589">
          <cell r="A8589">
            <v>18305</v>
          </cell>
          <cell r="B8589" t="str">
            <v>CARENAGEM FAROL (BANANINHA) CB TWISTER 250F 16~2022 AZUL TWISTER (COR 21)</v>
          </cell>
          <cell r="C8589" t="str">
            <v>763 0009</v>
          </cell>
          <cell r="D8589" t="str">
            <v>SPORTIVE</v>
          </cell>
        </row>
        <row r="8590">
          <cell r="A8590">
            <v>18306</v>
          </cell>
          <cell r="B8590" t="str">
            <v>CARENAGEM FAROL (MOLDURA CENTRAL/INTERNA) XRE 300 10~2015 PRETO INJETADO</v>
          </cell>
          <cell r="C8590" t="str">
            <v>778 0001</v>
          </cell>
          <cell r="D8590" t="str">
            <v>SPORTIVE</v>
          </cell>
        </row>
        <row r="8591">
          <cell r="A8591">
            <v>18307</v>
          </cell>
          <cell r="B8591" t="str">
            <v>CARENAGEM FAROL (BANANINHA) CB TWISTER 250F 16~2022 VERMELHO MACEIO (COR 17/21/22)</v>
          </cell>
          <cell r="C8591" t="str">
            <v>763 0007</v>
          </cell>
          <cell r="D8591" t="str">
            <v>SPORTIVE</v>
          </cell>
        </row>
        <row r="8592">
          <cell r="A8592">
            <v>18308</v>
          </cell>
          <cell r="B8592" t="str">
            <v>CARENAGEM FAROL (BANANINHA) CB TWISTER 250F 16~2022 BRANCO ROSS (COR 17)</v>
          </cell>
          <cell r="C8592" t="str">
            <v>763 0003</v>
          </cell>
          <cell r="D8592" t="str">
            <v>SPORTIVE</v>
          </cell>
        </row>
        <row r="8593">
          <cell r="A8593">
            <v>18309</v>
          </cell>
          <cell r="B8593" t="str">
            <v>CARENAGEM FAROL (BANANINHA) CB TWISTER 250F 16~2022 AZUL CRUZEIRO PEROLIZADO (COR 18)</v>
          </cell>
          <cell r="C8593" t="str">
            <v>763 0001</v>
          </cell>
          <cell r="D8593" t="str">
            <v>SPORTIVE</v>
          </cell>
        </row>
        <row r="8594">
          <cell r="A8594">
            <v>18310</v>
          </cell>
          <cell r="B8594" t="str">
            <v>CARENAGEM FAROL (BANANINHA) CB TWISTER 250F 16~2022 PRATA IBIUNA METALICO (COR 18)</v>
          </cell>
          <cell r="C8594" t="str">
            <v>763 0004</v>
          </cell>
          <cell r="D8594" t="str">
            <v>SPORTIVE</v>
          </cell>
        </row>
        <row r="8595">
          <cell r="A8595">
            <v>18311</v>
          </cell>
          <cell r="B8595" t="str">
            <v>CARENAGEM FAROL (BANANINHA) CB TWISTER 250F 16~2022 CINZA (COR 20)</v>
          </cell>
          <cell r="C8595" t="str">
            <v>763 0012</v>
          </cell>
          <cell r="D8595" t="str">
            <v>SPORTIVE</v>
          </cell>
        </row>
        <row r="8596">
          <cell r="A8596">
            <v>18312</v>
          </cell>
          <cell r="B8596" t="str">
            <v>COMPLEMENTO ABA TANQUE (INTERNO) CB TWISTER 250F 16~2022 (PAR)</v>
          </cell>
          <cell r="C8596" t="str">
            <v>790 0001</v>
          </cell>
          <cell r="D8596" t="str">
            <v>SPORTIVE</v>
          </cell>
        </row>
        <row r="8597">
          <cell r="A8597">
            <v>18313</v>
          </cell>
          <cell r="B8597" t="str">
            <v>FAROL (KIT S/ BLOCO) (C/ TAMPA TRASEIRA) TITAN 160 22~2024 AZUL TWISTER (COR TITAN ANO 20/21)</v>
          </cell>
          <cell r="C8597" t="str">
            <v>750 0976</v>
          </cell>
          <cell r="D8597" t="str">
            <v>FOCO DO BRASIL</v>
          </cell>
        </row>
        <row r="8598">
          <cell r="A8598">
            <v>18314</v>
          </cell>
          <cell r="B8598" t="str">
            <v>PARALAMA DIANTEIRO TITAN/FAN/START 150/160 14~2024 VERMELHO MARRAKESH (COR TITAN ANO 16~23/FAN ANO 22/23)</v>
          </cell>
          <cell r="C8598" t="str">
            <v>823 0008</v>
          </cell>
          <cell r="D8598" t="str">
            <v>SPORTIVE</v>
          </cell>
        </row>
        <row r="8599">
          <cell r="A8599">
            <v>18315</v>
          </cell>
          <cell r="B8599" t="str">
            <v>PARALAMA DIANTEIRO YBR 125 FACTOR 09~2013 PRETO FOSCO (S/ FURO)</v>
          </cell>
          <cell r="C8599" t="str">
            <v>665 0006</v>
          </cell>
          <cell r="D8599" t="str">
            <v>SPORTIVE</v>
          </cell>
        </row>
        <row r="8600">
          <cell r="A8600">
            <v>18316</v>
          </cell>
          <cell r="B8600" t="str">
            <v>PARALAMA DIANTEIRO CB TWISTER 250F 16~2022 AZUL CRUZEIRO (COR ANO 2018)</v>
          </cell>
          <cell r="C8600" t="str">
            <v>764 0001</v>
          </cell>
          <cell r="D8600" t="str">
            <v>SPORTIVE</v>
          </cell>
        </row>
        <row r="8601">
          <cell r="A8601">
            <v>18317</v>
          </cell>
          <cell r="B8601" t="str">
            <v>PARALAMA DIANTEIRO CB TWISTER 250F 16~2022 CINZA GRAFITE (COR ANO 2020)</v>
          </cell>
          <cell r="C8601" t="str">
            <v>764 0012</v>
          </cell>
          <cell r="D8601" t="str">
            <v>SPORTIVE</v>
          </cell>
        </row>
        <row r="8602">
          <cell r="A8602">
            <v>18318</v>
          </cell>
          <cell r="B8602" t="str">
            <v>PARALAMA DIANTEIRO CB TWISTER 250F 16~2022 AZUL CARAIVA PEROLIZADO (COR ANO 2022)</v>
          </cell>
          <cell r="C8602" t="str">
            <v>764 0011</v>
          </cell>
          <cell r="D8602" t="str">
            <v>SPORTIVE</v>
          </cell>
        </row>
        <row r="8603">
          <cell r="A8603">
            <v>18319</v>
          </cell>
          <cell r="B8603" t="str">
            <v>PARALAMA DIANTEIRO (B - PARTE TRASEIRA) CB TWISTER 250F 16~2022 PRETO INJETADO</v>
          </cell>
          <cell r="C8603" t="str">
            <v>774 0001</v>
          </cell>
          <cell r="D8603" t="str">
            <v>SPORTIVE</v>
          </cell>
        </row>
        <row r="8604">
          <cell r="A8604">
            <v>18320</v>
          </cell>
          <cell r="B8604" t="str">
            <v>PARALAMA DIANTEIRO PCX 150 19~2022 PRATA IRON NAIL METALICO (COR ANO 19~21)</v>
          </cell>
          <cell r="C8604" t="str">
            <v>993 0009</v>
          </cell>
          <cell r="D8604" t="str">
            <v>SPORTIVE</v>
          </cell>
        </row>
        <row r="8605">
          <cell r="A8605">
            <v>18321</v>
          </cell>
          <cell r="B8605" t="str">
            <v>FAROL COMPLETO (KIT) (C/ TAMPA TRASEIRA) TITAN 160 22~2024 AZUL CARAIVA (COR FAN 160 22)</v>
          </cell>
          <cell r="C8605" t="str">
            <v>629 0015</v>
          </cell>
          <cell r="D8605" t="str">
            <v>FOCO DO BRASIL</v>
          </cell>
        </row>
        <row r="8606">
          <cell r="A8606">
            <v>18322</v>
          </cell>
          <cell r="B8606" t="str">
            <v>FAROL COMPLETO (KIT) (C/ TAMPA TRASEIRA) TITAN 160 22~2024 PRATA IRON (COR FAN 2023)</v>
          </cell>
          <cell r="C8606" t="str">
            <v>629 0016</v>
          </cell>
          <cell r="D8606" t="str">
            <v>FOCO DO BRASIL</v>
          </cell>
        </row>
        <row r="8607">
          <cell r="A8607">
            <v>18323</v>
          </cell>
          <cell r="B8607" t="str">
            <v>FAROL COMPLETO (KIT) (C/ TAMPA TRASEIRA) TITAN 160 22~2024 AMARELO CAJU (DOURADO) (COR TITAN 2022)</v>
          </cell>
          <cell r="C8607" t="str">
            <v>632 0001</v>
          </cell>
          <cell r="D8607" t="str">
            <v>FOCO DO BRASIL</v>
          </cell>
        </row>
        <row r="8608">
          <cell r="A8608">
            <v>18324</v>
          </cell>
          <cell r="B8608" t="str">
            <v>FAROL (KIT S/ BLOCO) (C/ TAMPA TRASEIRA) TITAN 160 22~2024 AZUL CARAIVA (COR FAN 160 ANO 2022)</v>
          </cell>
          <cell r="C8608" t="str">
            <v>750 0985</v>
          </cell>
          <cell r="D8608" t="str">
            <v>FOCO DO BRASIL</v>
          </cell>
        </row>
        <row r="8609">
          <cell r="A8609">
            <v>18325</v>
          </cell>
          <cell r="B8609" t="str">
            <v>PARALAMA DIANTEIRO PCX 150 19~2022 AZUL CRUZEIRO PEROLIZADO (COR ANO 2019)</v>
          </cell>
          <cell r="C8609" t="str">
            <v>993 0001</v>
          </cell>
          <cell r="D8609" t="str">
            <v>SPORTIVE</v>
          </cell>
        </row>
        <row r="8610">
          <cell r="A8610">
            <v>18326</v>
          </cell>
          <cell r="B8610" t="str">
            <v>PARALAMA DIANTEIRO PCX 150 19~2022 BRANCO ANDES PEROLIZADO (COR ANO 20/21)</v>
          </cell>
          <cell r="C8610" t="str">
            <v>993 0004</v>
          </cell>
          <cell r="D8610" t="str">
            <v>SPORTIVE</v>
          </cell>
        </row>
        <row r="8611">
          <cell r="A8611">
            <v>18327</v>
          </cell>
          <cell r="B8611" t="str">
            <v>PARALAMA DIANTEIRO PCX 150 19~2022 BRANCO SALT FOSCO PEROLIZADO (COR ANO 2022)</v>
          </cell>
          <cell r="C8611" t="str">
            <v>993 0005</v>
          </cell>
          <cell r="D8611" t="str">
            <v>SPORTIVE</v>
          </cell>
        </row>
        <row r="8612">
          <cell r="A8612">
            <v>18328</v>
          </cell>
          <cell r="B8612" t="str">
            <v>PARALAMA DIANTEIRO PCX 150 19~2022 CINZA UNA METALICO (COR ANO 2022)</v>
          </cell>
          <cell r="C8612" t="str">
            <v>993 0007</v>
          </cell>
          <cell r="D8612" t="str">
            <v>SPORTIVE</v>
          </cell>
        </row>
        <row r="8613">
          <cell r="A8613">
            <v>18329</v>
          </cell>
          <cell r="B8613" t="str">
            <v>PARALAMA DIANTEIRO PCX 150 19~2022 PRATA LUMIAR METALICO (COR ANO 2022)</v>
          </cell>
          <cell r="C8613" t="str">
            <v>993 0010</v>
          </cell>
          <cell r="D8613" t="str">
            <v>SPORTIVE</v>
          </cell>
        </row>
        <row r="8614">
          <cell r="A8614">
            <v>18330</v>
          </cell>
          <cell r="B8614" t="str">
            <v>PARALAMA DIANTEIRO PCX 150 19~2022 CREME LILY PEROLIZADO (COR ANO 2019)</v>
          </cell>
          <cell r="C8614" t="str">
            <v>993 0008</v>
          </cell>
          <cell r="D8614" t="str">
            <v>SPORTIVE</v>
          </cell>
        </row>
        <row r="8615">
          <cell r="A8615">
            <v>18331</v>
          </cell>
          <cell r="B8615" t="str">
            <v>PARALAMA DIANTEIRO TITAN/FAN/START 150/160 14~2024 PRATA IRON  (COR FAN ANO 2023)</v>
          </cell>
          <cell r="C8615" t="str">
            <v>823 0017</v>
          </cell>
          <cell r="D8615" t="str">
            <v>SPORTIVE</v>
          </cell>
        </row>
        <row r="8616">
          <cell r="A8616">
            <v>18332</v>
          </cell>
          <cell r="B8616" t="str">
            <v>PARALAMA DIANTEIRO TITAN/FAN/START 150/160 14~2024 BRANCO ANDES PEROLIZADO (COR TITAN ANO 2020 ED ESPECIAL)</v>
          </cell>
          <cell r="C8616" t="str">
            <v>823 0013</v>
          </cell>
          <cell r="D8616" t="str">
            <v>SPORTIVE</v>
          </cell>
        </row>
        <row r="8617">
          <cell r="A8617">
            <v>18333</v>
          </cell>
          <cell r="B8617" t="str">
            <v>PARALAMA DIANTEIRO TITAN/FAN/START 150/160 14~2024 CINZA EMBARE METALICO (COR TITAN ANO 22/23)</v>
          </cell>
          <cell r="C8617" t="str">
            <v>823 0016</v>
          </cell>
          <cell r="D8617" t="str">
            <v>SPORTIVE</v>
          </cell>
        </row>
        <row r="8618">
          <cell r="A8618">
            <v>18334</v>
          </cell>
          <cell r="B8618" t="str">
            <v>PARALAMA DIANTEIRO FAZER 250 05~2017 AZUL (COR 07/08)</v>
          </cell>
          <cell r="C8618" t="str">
            <v>727 0004</v>
          </cell>
          <cell r="D8618" t="str">
            <v>SPORTIVE</v>
          </cell>
        </row>
        <row r="8619">
          <cell r="A8619">
            <v>18335</v>
          </cell>
          <cell r="B8619" t="str">
            <v>CHAVE CONTATO (IGNICAO) NXR 150 BROS 09~2011 (COM TRAVA) (35012-KRE-B00)</v>
          </cell>
          <cell r="C8619" t="str">
            <v>TM820</v>
          </cell>
          <cell r="D8619" t="str">
            <v>IMPORTADO</v>
          </cell>
        </row>
        <row r="8620">
          <cell r="A8620">
            <v>18336</v>
          </cell>
          <cell r="B8620" t="str">
            <v>CHAVE CONTATO (IGNICAO) NXR 150 BROS 12~2015 (COM TRAVA)</v>
          </cell>
          <cell r="C8620" t="str">
            <v>TM792</v>
          </cell>
          <cell r="D8620" t="str">
            <v>IMPORTADO</v>
          </cell>
        </row>
        <row r="8621">
          <cell r="A8621">
            <v>18337</v>
          </cell>
          <cell r="B8621" t="str">
            <v>PARALAMA TRASEIRO TITAN 150 2014~/FAN/START 125/150/160 2016~ (PORTA PLACA)</v>
          </cell>
          <cell r="C8621" t="str">
            <v>826 0001</v>
          </cell>
          <cell r="D8621" t="str">
            <v>SPORTIVE</v>
          </cell>
        </row>
        <row r="8622">
          <cell r="A8622">
            <v>18338</v>
          </cell>
          <cell r="B8622" t="str">
            <v>ABA TANQUE FAN 160 22~2024 PRATA IRON (COR FAN 22)</v>
          </cell>
          <cell r="C8622" t="str">
            <v>858 0005</v>
          </cell>
          <cell r="D8622" t="str">
            <v>SPORTIVE</v>
          </cell>
        </row>
        <row r="8623">
          <cell r="A8623">
            <v>18339</v>
          </cell>
          <cell r="B8623" t="str">
            <v>ABA TANQUE CB 250F 16~2022 BRANCO ANDES PEROLIZADO (COR 16)</v>
          </cell>
          <cell r="C8623" t="str">
            <v>785 0002</v>
          </cell>
          <cell r="D8623" t="str">
            <v>SPORTIVE</v>
          </cell>
        </row>
        <row r="8624">
          <cell r="A8624">
            <v>18340</v>
          </cell>
          <cell r="B8624" t="str">
            <v>ABA TANQUE CB 250F 16~2022 PRETO</v>
          </cell>
          <cell r="C8624" t="str">
            <v>785 0006</v>
          </cell>
          <cell r="D8624" t="str">
            <v>SPORTIVE</v>
          </cell>
        </row>
        <row r="8625">
          <cell r="A8625">
            <v>18341</v>
          </cell>
          <cell r="B8625" t="str">
            <v>ABA TANQUE CB 250F 16~2022 VERMELHO MACEIO (COR 17/19/21/22)</v>
          </cell>
          <cell r="C8625" t="str">
            <v>785 0008</v>
          </cell>
          <cell r="D8625" t="str">
            <v>SPORTIVE</v>
          </cell>
        </row>
        <row r="8626">
          <cell r="A8626">
            <v>18342</v>
          </cell>
          <cell r="B8626" t="str">
            <v>ABA TANQUE CB 250F 16~2022 BRANCO ROSS (COR 17/19/22)</v>
          </cell>
          <cell r="C8626" t="str">
            <v>785 0003</v>
          </cell>
          <cell r="D8626" t="str">
            <v>SPORTIVE</v>
          </cell>
        </row>
        <row r="8627">
          <cell r="A8627">
            <v>18343</v>
          </cell>
          <cell r="B8627" t="str">
            <v>ABA TANQUE CB 250F 16~2022 AZUL CRUZEIRO PEROLIZADO (COR 18)</v>
          </cell>
          <cell r="C8627" t="str">
            <v>785 0001</v>
          </cell>
          <cell r="D8627" t="str">
            <v>SPORTIVE</v>
          </cell>
        </row>
        <row r="8628">
          <cell r="A8628">
            <v>18344</v>
          </cell>
          <cell r="B8628" t="str">
            <v>ABA TANQUE CB 250F 16~2022 PRATA IBIUNA METALICO (COR 18/19)</v>
          </cell>
          <cell r="C8628" t="str">
            <v>785 0005</v>
          </cell>
          <cell r="D8628" t="str">
            <v>SPORTIVE</v>
          </cell>
        </row>
        <row r="8629">
          <cell r="A8629">
            <v>18345</v>
          </cell>
          <cell r="B8629" t="str">
            <v>ABA TANQUE CB 250F 16~2022 CINZA (COR 20)</v>
          </cell>
          <cell r="C8629" t="str">
            <v>785 0013</v>
          </cell>
          <cell r="D8629" t="str">
            <v>SPORTIVE</v>
          </cell>
        </row>
        <row r="8630">
          <cell r="A8630">
            <v>18346</v>
          </cell>
          <cell r="B8630" t="str">
            <v>BANCO COMPLETO (BASE PLASTICO) NXR BROS 125/150 09~2015</v>
          </cell>
          <cell r="C8630" t="str">
            <v>BCO-16PT</v>
          </cell>
          <cell r="D8630" t="str">
            <v>PROTORK</v>
          </cell>
        </row>
        <row r="8631">
          <cell r="A8631">
            <v>18347</v>
          </cell>
          <cell r="B8631" t="str">
            <v>FAROL (KIT S/ BLOCO) (C/ TAMPA TRASEIRA) TITAN 160 22~2024 CINZA CYNOS METALICO (PRETO FOSCO)  (COR TITAN ANO 2024)</v>
          </cell>
          <cell r="C8631" t="str">
            <v>750 0136</v>
          </cell>
          <cell r="D8631" t="str">
            <v>FOCO DO BRASIL</v>
          </cell>
        </row>
        <row r="8632">
          <cell r="A8632">
            <v>18348</v>
          </cell>
          <cell r="B8632" t="str">
            <v>FAROL (KIT S/ BLOCO) (C/ TAMPA TRASEIRA) TITAN 160 22~2024 AZUL SPENCER PEROLIZADO (COR TITAN ANO 2024)</v>
          </cell>
          <cell r="C8632" t="str">
            <v>750 0137</v>
          </cell>
          <cell r="D8632" t="str">
            <v>FOCO DO BRASIL</v>
          </cell>
        </row>
        <row r="8633">
          <cell r="A8633">
            <v>18349</v>
          </cell>
          <cell r="B8633" t="str">
            <v>FAROL COMPLETO (KIT) (C/ TAMPA TRASEIRA) TITAN 160 22~2024 CINZA FOSCO (COR TITAN 2024)</v>
          </cell>
          <cell r="C8633" t="str">
            <v>632 0006</v>
          </cell>
          <cell r="D8633" t="str">
            <v>FOCO DO BRASIL</v>
          </cell>
        </row>
        <row r="8634">
          <cell r="A8634">
            <v>18350</v>
          </cell>
          <cell r="B8634" t="str">
            <v>FAROL COMPLETO (KIT) (C/ TAMPA TRASEIRA) TITAN 160 22~2024 VERMELHO PEROLIZADO (COR TITAN 2024)</v>
          </cell>
          <cell r="C8634" t="str">
            <v>632 0005</v>
          </cell>
          <cell r="D8634" t="str">
            <v>FOCO DO BRASIL</v>
          </cell>
        </row>
        <row r="8635">
          <cell r="A8635">
            <v>18351</v>
          </cell>
          <cell r="B8635" t="str">
            <v>FAROL COMPLETO (KIT) (C/ TAMPA TRASEIRA) TITAN 160 22~2024 AZUL PEROLIZADO (COR TITAN 2024)</v>
          </cell>
          <cell r="C8635" t="str">
            <v>632 0007</v>
          </cell>
          <cell r="D8635" t="str">
            <v>FOCO DO BRASIL</v>
          </cell>
        </row>
        <row r="8636">
          <cell r="A8636">
            <v>18352</v>
          </cell>
          <cell r="B8636" t="str">
            <v>LANTERNA TRAS PCX 150 16~2018</v>
          </cell>
          <cell r="C8636" t="str">
            <v>LT-039</v>
          </cell>
          <cell r="D8636" t="str">
            <v>IMPORTADO</v>
          </cell>
        </row>
        <row r="8637">
          <cell r="A8637">
            <v>18353</v>
          </cell>
          <cell r="B8637" t="str">
            <v>LANTERNA TRAS PCX 150 2019~</v>
          </cell>
          <cell r="C8637" t="str">
            <v>LT-040</v>
          </cell>
          <cell r="D8637" t="str">
            <v>IMPORTADO</v>
          </cell>
        </row>
        <row r="8638">
          <cell r="A8638">
            <v>18354</v>
          </cell>
          <cell r="B8638" t="str">
            <v>PASTILHA FREIO DIANTEIRA MT-03 2015~/YZF YAMAHA R3 300 2016~/SCOOTER XMAX 250 19~</v>
          </cell>
          <cell r="C8638" t="str">
            <v>PFD-50</v>
          </cell>
          <cell r="D8638" t="str">
            <v>IMPORTADO</v>
          </cell>
        </row>
        <row r="8639">
          <cell r="A8639">
            <v>18355</v>
          </cell>
          <cell r="B8639" t="str">
            <v>PARALAMA DIANTEIRO FAZER/FACTOR 125/150 13~2022 BRANCO (S/ FURO)</v>
          </cell>
          <cell r="C8639" t="str">
            <v>009-4001</v>
          </cell>
          <cell r="D8639" t="str">
            <v>PROTORK</v>
          </cell>
        </row>
        <row r="8640">
          <cell r="A8640">
            <v>18356</v>
          </cell>
          <cell r="B8640" t="str">
            <v>PARALAMA DIANTEIRO FAZER/FACTOR 125/150 13~2022 PRETO (C/ FURO)</v>
          </cell>
          <cell r="C8640" t="str">
            <v>009-4003</v>
          </cell>
          <cell r="D8640" t="str">
            <v>PROTORK</v>
          </cell>
        </row>
        <row r="8641">
          <cell r="A8641">
            <v>18357</v>
          </cell>
          <cell r="B8641" t="str">
            <v>PARALAMA TRASEIRO FAZER 150 2014~/FACTOR 150 2017~/FACTOR 125 2016~</v>
          </cell>
          <cell r="C8641" t="str">
            <v>009-4800</v>
          </cell>
          <cell r="D8641" t="str">
            <v>PROTORK</v>
          </cell>
        </row>
        <row r="8642">
          <cell r="A8642">
            <v>18358</v>
          </cell>
          <cell r="B8642" t="str">
            <v>PARALAMA TRASEIRO TITAN/FAN 150 09~2013</v>
          </cell>
          <cell r="C8642" t="str">
            <v>013-1005</v>
          </cell>
          <cell r="D8642" t="str">
            <v>PROTORK</v>
          </cell>
        </row>
        <row r="8643">
          <cell r="A8643">
            <v>18359</v>
          </cell>
          <cell r="B8643" t="str">
            <v>PARALAMA TRASEIRO TITAN 150 04~2008</v>
          </cell>
          <cell r="C8643" t="str">
            <v>013-1006</v>
          </cell>
          <cell r="D8643" t="str">
            <v>PROTORK</v>
          </cell>
        </row>
        <row r="8644">
          <cell r="A8644">
            <v>18360</v>
          </cell>
          <cell r="B8644" t="str">
            <v>PARALAMA TRASEIRO TITAN 125 00~2005/FAN 125 05~2008</v>
          </cell>
          <cell r="C8644" t="str">
            <v>013-1007</v>
          </cell>
          <cell r="D8644" t="str">
            <v>PROTORK</v>
          </cell>
        </row>
        <row r="8645">
          <cell r="A8645">
            <v>18361</v>
          </cell>
          <cell r="B8645" t="str">
            <v>PARALAMA TRASEIRO FAN 125 09~2013</v>
          </cell>
          <cell r="C8645" t="str">
            <v>013-1013</v>
          </cell>
          <cell r="D8645" t="str">
            <v>PROTORK</v>
          </cell>
        </row>
        <row r="8646">
          <cell r="A8646">
            <v>18362</v>
          </cell>
          <cell r="B8646" t="str">
            <v>CARENAGEM FAROL (MOLDURA CENTRAL/INTERNA) CB 300R 09~2016</v>
          </cell>
          <cell r="C8646" t="str">
            <v>015-3021</v>
          </cell>
          <cell r="D8646" t="str">
            <v>PROTORK</v>
          </cell>
        </row>
        <row r="8647">
          <cell r="A8647">
            <v>18363</v>
          </cell>
          <cell r="B8647" t="str">
            <v>PARALAMA DIANTEIRO TITAN/FAN/START 150/160 14~2024 PRETO</v>
          </cell>
          <cell r="C8647" t="str">
            <v>018-1007</v>
          </cell>
          <cell r="D8647" t="str">
            <v>PROTORK</v>
          </cell>
        </row>
        <row r="8648">
          <cell r="A8648">
            <v>18364</v>
          </cell>
          <cell r="B8648" t="str">
            <v>PARALAMA DIANTEIRO TITAN/FAN/START 150/160 14~2024 BRANCO ROSS (COR CARGO)</v>
          </cell>
          <cell r="C8648" t="str">
            <v>018-1009</v>
          </cell>
          <cell r="D8648" t="str">
            <v>PROTORK</v>
          </cell>
        </row>
        <row r="8649">
          <cell r="A8649">
            <v>18365</v>
          </cell>
          <cell r="B8649" t="str">
            <v>PARALAMA DIANTEIRO TITAN/FAN/START 150/160 14~2024 AZUL TWISTER PEROLIZADO (COR TITAN ANO 2018)</v>
          </cell>
          <cell r="C8649" t="str">
            <v>018-1012</v>
          </cell>
          <cell r="D8649" t="str">
            <v>PROTORK</v>
          </cell>
        </row>
        <row r="8650">
          <cell r="A8650">
            <v>18366</v>
          </cell>
          <cell r="B8650" t="str">
            <v>PARALAMA DIANTEIRO TITAN/FAN/START 150/160 14~2024 PRATA FORCE METALICO (COR TITAN ANO 2019)</v>
          </cell>
          <cell r="C8650" t="str">
            <v>018-1015</v>
          </cell>
          <cell r="D8650" t="str">
            <v>PROTORK</v>
          </cell>
        </row>
        <row r="8651">
          <cell r="A8651">
            <v>18367</v>
          </cell>
          <cell r="B8651" t="str">
            <v>PARALAMA DIANTEIRO TITAN/FAN/START 150/160 14~2024 CINZA UNA METÁLICO (ANO FAN 2019)</v>
          </cell>
          <cell r="C8651" t="str">
            <v>018-1016</v>
          </cell>
          <cell r="D8651" t="str">
            <v>PROTORK</v>
          </cell>
        </row>
        <row r="8652">
          <cell r="A8652">
            <v>18368</v>
          </cell>
          <cell r="B8652" t="str">
            <v>PARALAMA DIANTEIRO TITAN/FAN/START 150/160 14~2024 BRANCO ANDES PEROLIZADO (COR TITAN 20 ED ESPECIAL)</v>
          </cell>
          <cell r="C8652" t="str">
            <v>018-1021</v>
          </cell>
          <cell r="D8652" t="str">
            <v>PROTORK</v>
          </cell>
        </row>
        <row r="8653">
          <cell r="A8653">
            <v>18369</v>
          </cell>
          <cell r="B8653" t="str">
            <v>CAPA CORRENTE TITAN 160 2016 ~</v>
          </cell>
          <cell r="C8653" t="str">
            <v>PCR-10</v>
          </cell>
          <cell r="D8653" t="str">
            <v>PROTORK</v>
          </cell>
        </row>
        <row r="8654">
          <cell r="A8654">
            <v>18370</v>
          </cell>
          <cell r="B8654" t="str">
            <v>OLEO MOTOR YAMALUBE 4T 20W50 CX 12/1L</v>
          </cell>
          <cell r="C8654" t="str">
            <v>90793AB435</v>
          </cell>
          <cell r="D8654" t="str">
            <v>YAMALUBE</v>
          </cell>
        </row>
        <row r="8655">
          <cell r="A8655">
            <v>18371</v>
          </cell>
          <cell r="B8655" t="str">
            <v>TRAVA ANTIFURTO CONTATO/IGNICAO TITAN 150 2014~/TITAN/FAN/START 125/150/160 2016~ (CROMADO)</v>
          </cell>
          <cell r="C8655" t="str">
            <v>10112232</v>
          </cell>
          <cell r="D8655" t="str">
            <v>EGK PARTS</v>
          </cell>
        </row>
        <row r="8656">
          <cell r="A8656">
            <v>18372</v>
          </cell>
          <cell r="B8656" t="str">
            <v>PUNHO/CHAVE LUZ TITAN/FAN/START 160 16~2023/TITAN/START 150 14~2015/FAN 125/150 14~2018 (MOD. NC 700/750)</v>
          </cell>
          <cell r="C8656" t="str">
            <v>CIE-085</v>
          </cell>
          <cell r="D8656" t="str">
            <v>IMPORTADO</v>
          </cell>
        </row>
        <row r="8657">
          <cell r="A8657">
            <v>18373</v>
          </cell>
          <cell r="B8657" t="str">
            <v>LONA FREIO BIZ125/BROS 125/150/160 0,75 (T)</v>
          </cell>
          <cell r="C8657" t="str">
            <v>FBQ-00101-C</v>
          </cell>
          <cell r="D8657" t="str">
            <v>FIREBREQ</v>
          </cell>
        </row>
        <row r="8658">
          <cell r="A8658">
            <v>18374</v>
          </cell>
          <cell r="B8658" t="str">
            <v>LONA FREIO BIZ125/BROS 125/150/160 1,00 (T)</v>
          </cell>
          <cell r="C8658" t="str">
            <v>FBQ-00101-D</v>
          </cell>
          <cell r="D8658" t="str">
            <v>FIREBREQ</v>
          </cell>
        </row>
        <row r="8659">
          <cell r="A8659">
            <v>18375</v>
          </cell>
          <cell r="B8659" t="str">
            <v>LONA FREIO YBR125 08/XTZ125/DT200/XT225/APACHE150/HUNTER/MAX 125 0,75 (D/T)</v>
          </cell>
          <cell r="C8659" t="str">
            <v>FBQ-00102-C</v>
          </cell>
          <cell r="D8659" t="str">
            <v>FIREBREQ</v>
          </cell>
        </row>
        <row r="8660">
          <cell r="A8660">
            <v>18376</v>
          </cell>
          <cell r="B8660" t="str">
            <v>LONA FREIO TITAN/CG/ML/TURUNA 125 99 (TODAS) STD</v>
          </cell>
          <cell r="C8660" t="str">
            <v>FBQ-00103</v>
          </cell>
          <cell r="D8660" t="str">
            <v>FIREBREQ</v>
          </cell>
        </row>
        <row r="8661">
          <cell r="A8661">
            <v>18377</v>
          </cell>
          <cell r="B8661" t="str">
            <v>LONA FREIO TITAN/CG/ML/TURUNA 125 99 (TODAS) 0,25</v>
          </cell>
          <cell r="C8661" t="str">
            <v>FBQ-00103-A</v>
          </cell>
          <cell r="D8661" t="str">
            <v>FIREBREQ</v>
          </cell>
        </row>
        <row r="8662">
          <cell r="A8662">
            <v>18378</v>
          </cell>
          <cell r="B8662" t="str">
            <v>LONA FREIO TITAN/CG/ML/TURUNA 125 99 (TODAS) 0,50</v>
          </cell>
          <cell r="C8662" t="str">
            <v>FBQ-00103-B</v>
          </cell>
          <cell r="D8662" t="str">
            <v>FIREBREQ</v>
          </cell>
        </row>
        <row r="8663">
          <cell r="A8663">
            <v>18379</v>
          </cell>
          <cell r="B8663" t="str">
            <v>LONA FREIO TITAN/CG/ML/TURUNA 125 99 (TODAS) 0,75</v>
          </cell>
          <cell r="C8663" t="str">
            <v>FBQ-00103-C</v>
          </cell>
          <cell r="D8663" t="str">
            <v>FIREBREQ</v>
          </cell>
        </row>
        <row r="8664">
          <cell r="A8664">
            <v>18380</v>
          </cell>
          <cell r="B8664" t="str">
            <v>LONA FREIO TITAN/CG/ML/TURUNA 125 99 (TODAS) 1,00</v>
          </cell>
          <cell r="C8664" t="str">
            <v>FBQ-00103-D</v>
          </cell>
          <cell r="D8664" t="str">
            <v>FIREBREQ</v>
          </cell>
        </row>
        <row r="8665">
          <cell r="A8665">
            <v>18381</v>
          </cell>
          <cell r="B8665" t="str">
            <v>CUBO/TAMBOR RODA TRASEIRO POP 100/POP 110I</v>
          </cell>
          <cell r="C8665" t="str">
            <v>FBQ-00304</v>
          </cell>
          <cell r="D8665" t="str">
            <v>FIREBREQ</v>
          </cell>
        </row>
        <row r="8666">
          <cell r="A8666">
            <v>18382</v>
          </cell>
          <cell r="B8666" t="str">
            <v>CUBO/TAMBOR RODA TRASEIRO BIZ 125 2005~/BIZ 100 98~/BIZ 110I 15~</v>
          </cell>
          <cell r="C8666" t="str">
            <v>FBQ-00305</v>
          </cell>
          <cell r="D8666" t="str">
            <v>FIREBREQ</v>
          </cell>
        </row>
        <row r="8667">
          <cell r="A8667">
            <v>18384</v>
          </cell>
          <cell r="B8667" t="str">
            <v>ESTRIBO TUBO (MOD. ORIGINAL) TITAN/FAN/START 160 2016~ C/ PROTETOR (QUALIDADE ORIGINAL)</v>
          </cell>
          <cell r="C8667" t="str">
            <v>NKMP.1005</v>
          </cell>
          <cell r="D8667" t="str">
            <v>K-MARC</v>
          </cell>
        </row>
        <row r="8668">
          <cell r="A8668">
            <v>18385</v>
          </cell>
          <cell r="B8668" t="str">
            <v>NARIGUEIRA ALTA CAPACETE (3 PONTOS) (C/ RESPIRO) (C/ CLIP NARIZ) LS2/NORISK/FW3 GT/HJC/MORMAII/TEXX/HELT</v>
          </cell>
          <cell r="C8668" t="str">
            <v>N-1</v>
          </cell>
          <cell r="D8668" t="str">
            <v>K-MARC</v>
          </cell>
        </row>
        <row r="8669">
          <cell r="A8669">
            <v>18389</v>
          </cell>
          <cell r="B8669" t="str">
            <v>NARIGUEIRA ALTA CAPACETE (3 PONTOS) (C/ RESPIRO) (C/ CLIP NARIZ) LS2/NORISK/FW3 GT/HJC/MORMAII/TEXX/HELT</v>
          </cell>
          <cell r="C8669" t="str">
            <v>N-7</v>
          </cell>
          <cell r="D8669" t="str">
            <v>K-MARC</v>
          </cell>
        </row>
        <row r="8670">
          <cell r="A8670">
            <v>18390</v>
          </cell>
          <cell r="B8670" t="str">
            <v>PARALAMA DIANTEIRO TITAN/FAN/START 150/160 14~2024 PRATA IBIUNA METÁLICO (COR FAN ANO 2020)</v>
          </cell>
          <cell r="C8670" t="str">
            <v>018-1017</v>
          </cell>
          <cell r="D8670" t="str">
            <v>PROTORK</v>
          </cell>
        </row>
        <row r="8671">
          <cell r="A8671">
            <v>18391</v>
          </cell>
          <cell r="B8671" t="str">
            <v>ANTENA CORTA PIPA 7 ESTAGIOS GUIDAO CROMADO</v>
          </cell>
          <cell r="C8671" t="str">
            <v>AT-02</v>
          </cell>
          <cell r="D8671" t="str">
            <v>PROTORK</v>
          </cell>
        </row>
        <row r="8672">
          <cell r="A8672">
            <v>18392</v>
          </cell>
          <cell r="B8672" t="str">
            <v>VISEIRA PEELS SPIKE (FUME)</v>
          </cell>
          <cell r="C8672" t="str">
            <v>7207</v>
          </cell>
          <cell r="D8672" t="str">
            <v>FTX VISEIRAS</v>
          </cell>
        </row>
        <row r="8673">
          <cell r="A8673">
            <v>18393</v>
          </cell>
          <cell r="B8673" t="str">
            <v>VISEIRA PEELS SPIKE (CRISTAL)</v>
          </cell>
          <cell r="C8673" t="str">
            <v>7206</v>
          </cell>
          <cell r="D8673" t="str">
            <v>FTX VISEIRAS</v>
          </cell>
        </row>
        <row r="8674">
          <cell r="A8674">
            <v>18394</v>
          </cell>
          <cell r="B8674" t="str">
            <v>PALA CAPACETE TAURUS WIND CONCEPT</v>
          </cell>
          <cell r="C8674" t="str">
            <v>3022</v>
          </cell>
          <cell r="D8674" t="str">
            <v>FTX VISEIRAS</v>
          </cell>
        </row>
        <row r="8675">
          <cell r="A8675">
            <v>18395</v>
          </cell>
          <cell r="B8675" t="str">
            <v>ANTENA CORTA PIPA 7 ESTAGIOS RETROVISOR (P/ HASTE RETROVISOR/FURO MENOR 3/8) (SCOOTER) CROMADO</v>
          </cell>
          <cell r="C8675" t="str">
            <v>AT-03</v>
          </cell>
          <cell r="D8675" t="str">
            <v>PROTORK</v>
          </cell>
        </row>
        <row r="8676">
          <cell r="A8676">
            <v>18396</v>
          </cell>
          <cell r="B8676" t="str">
            <v>PEDALEIRA DIANT CB 600 HORNET (LD)</v>
          </cell>
          <cell r="C8676" t="str">
            <v>MMB0216</v>
          </cell>
          <cell r="D8676" t="str">
            <v>MEGA MOTO</v>
          </cell>
        </row>
        <row r="8677">
          <cell r="A8677">
            <v>18397</v>
          </cell>
          <cell r="B8677" t="str">
            <v>PEDALEIRA DIANT CB 600 HORNET (LE)</v>
          </cell>
          <cell r="C8677" t="str">
            <v>MMB0215</v>
          </cell>
          <cell r="D8677" t="str">
            <v>MEGA MOTO</v>
          </cell>
        </row>
        <row r="8678">
          <cell r="A8678">
            <v>18398</v>
          </cell>
          <cell r="B8678" t="str">
            <v>PARALAMA DIANTEIRO TITAN/FAN/START 150/160 14~2024 VERMELHO INQUEBRAVEL (DO GRAU)</v>
          </cell>
          <cell r="C8678" t="str">
            <v>863 0005</v>
          </cell>
          <cell r="D8678" t="str">
            <v>SPORTIVE</v>
          </cell>
        </row>
        <row r="8679">
          <cell r="A8679">
            <v>18399</v>
          </cell>
          <cell r="B8679" t="str">
            <v>PARALAMA DIANTEIRO TITAN/FAN/START 150/160 14~2024 AZUL INQUEBRAVEL (DO GRAU)</v>
          </cell>
          <cell r="C8679" t="str">
            <v>863 0004</v>
          </cell>
          <cell r="D8679" t="str">
            <v>SPORTIVE</v>
          </cell>
        </row>
        <row r="8680">
          <cell r="A8680">
            <v>18400</v>
          </cell>
          <cell r="B8680" t="str">
            <v>CARENAGEM SUPORTE/ARANHA FAROL (TAMPA TRASEIRA) START 160 2022~</v>
          </cell>
          <cell r="C8680" t="str">
            <v>914 0016</v>
          </cell>
          <cell r="D8680" t="str">
            <v>SPORTIVE</v>
          </cell>
        </row>
        <row r="8681">
          <cell r="A8681">
            <v>18401</v>
          </cell>
          <cell r="B8681" t="str">
            <v>RETROVISOR TRIUMPH TIGER 1200 (PAR HONDA) (LENTE CONVEXA) (MODELO ORIGINAL)</v>
          </cell>
          <cell r="C8681" t="str">
            <v>610005</v>
          </cell>
          <cell r="D8681" t="str">
            <v>GVS</v>
          </cell>
        </row>
        <row r="8682">
          <cell r="A8682">
            <v>18402</v>
          </cell>
          <cell r="B8682" t="str">
            <v>RETROVISOR TRIUMPH TIGER 1200 (PAR YAMAHA) (LENTE CONVEXA) (MODELO ORIGINAL)</v>
          </cell>
          <cell r="C8682" t="str">
            <v>610006</v>
          </cell>
          <cell r="D8682" t="str">
            <v>GVS</v>
          </cell>
        </row>
        <row r="8683">
          <cell r="A8683">
            <v>18403</v>
          </cell>
          <cell r="B8683" t="str">
            <v>RETROVISOR TRIUMPH TIGER 1200 (PAR YAMAHA) (LENTE CONVEXA) (HASTE CURTA 90º)</v>
          </cell>
          <cell r="C8683" t="str">
            <v>610014</v>
          </cell>
          <cell r="D8683" t="str">
            <v>GVS</v>
          </cell>
        </row>
        <row r="8684">
          <cell r="A8684">
            <v>18404</v>
          </cell>
          <cell r="B8684" t="str">
            <v>RETROVISOR TRIUMPH TIGER 1200 (PAR HONDA) (LENTE CONVEXA) (HASTE CURTA 90º)</v>
          </cell>
          <cell r="C8684" t="str">
            <v>610013</v>
          </cell>
          <cell r="D8684" t="str">
            <v>GVS</v>
          </cell>
        </row>
        <row r="8685">
          <cell r="A8685">
            <v>18405</v>
          </cell>
          <cell r="B8685" t="str">
            <v>RETROVISOR TRIUMPH TIGER 1200 (PAR HONDA) (LENTE CONVEXA) (HASTE LONGA 90º)</v>
          </cell>
          <cell r="C8685" t="str">
            <v>610021</v>
          </cell>
          <cell r="D8685" t="str">
            <v>GVS</v>
          </cell>
        </row>
        <row r="8686">
          <cell r="A8686">
            <v>18406</v>
          </cell>
          <cell r="B8686" t="str">
            <v>RETROVISOR TRIUMPH TIGER 1200 (PAR YAMAHA) (LENTE CONVEXA) (HASTE LONGA 90º)</v>
          </cell>
          <cell r="C8686" t="str">
            <v>610022</v>
          </cell>
          <cell r="D8686" t="str">
            <v>GVS</v>
          </cell>
        </row>
        <row r="8687">
          <cell r="A8687">
            <v>18407</v>
          </cell>
          <cell r="B8687" t="str">
            <v>RODA LIGA LEVE (PAR) (PE GALINHA) TITAN/FAN/START/CARGO 150 04~2013 (LONA) (DOURADA)</v>
          </cell>
          <cell r="C8687" t="str">
            <v>18961</v>
          </cell>
          <cell r="D8687" t="str">
            <v>SPENCER</v>
          </cell>
        </row>
        <row r="8688">
          <cell r="A8688">
            <v>18411</v>
          </cell>
          <cell r="B8688" t="str">
            <v>BICO INJETOR HR</v>
          </cell>
          <cell r="C8688" t="str">
            <v>103472</v>
          </cell>
          <cell r="D8688" t="str">
            <v>MANUTENCAO AUTOMOVEL</v>
          </cell>
        </row>
        <row r="8689">
          <cell r="A8689">
            <v>18413</v>
          </cell>
          <cell r="B8689" t="str">
            <v>CAPACETE FECHADO GTX 43 (C/ VIS. INTERNA) - GRAFITE (56)</v>
          </cell>
          <cell r="C8689" t="str">
            <v>991 0156</v>
          </cell>
          <cell r="D8689" t="str">
            <v>FW3 CAPACETES</v>
          </cell>
        </row>
        <row r="8690">
          <cell r="A8690">
            <v>18414</v>
          </cell>
          <cell r="B8690" t="str">
            <v>CAPACETE FECHADO GTX 43 (C/ VIS. INTERNA) - GRAFITE (58)</v>
          </cell>
          <cell r="C8690" t="str">
            <v>991 0158</v>
          </cell>
          <cell r="D8690" t="str">
            <v>FW3 CAPACETES</v>
          </cell>
        </row>
        <row r="8691">
          <cell r="A8691">
            <v>18415</v>
          </cell>
          <cell r="B8691" t="str">
            <v>CAPACETE FECHADO GTX 43 (C/ VIS. INTERNA) - GRAFITE (60)</v>
          </cell>
          <cell r="C8691" t="str">
            <v>991 0160</v>
          </cell>
          <cell r="D8691" t="str">
            <v>FW3 CAPACETES</v>
          </cell>
        </row>
        <row r="8692">
          <cell r="A8692">
            <v>18416</v>
          </cell>
          <cell r="B8692" t="str">
            <v>CAPACETE FECHADO GTX 43 (C/ VIS. INTERNA) - AZUL/VERMELHO (56)</v>
          </cell>
          <cell r="C8692" t="str">
            <v>991 0256</v>
          </cell>
          <cell r="D8692" t="str">
            <v>FW3 CAPACETES</v>
          </cell>
        </row>
        <row r="8693">
          <cell r="A8693">
            <v>18417</v>
          </cell>
          <cell r="B8693" t="str">
            <v>CAPACETE FECHADO GTX 43 (C/ VIS. INTERNA) - AZUL/VERMELHO (58)</v>
          </cell>
          <cell r="C8693" t="str">
            <v>991 0258</v>
          </cell>
          <cell r="D8693" t="str">
            <v>FW3 CAPACETES</v>
          </cell>
        </row>
        <row r="8694">
          <cell r="A8694">
            <v>18418</v>
          </cell>
          <cell r="B8694" t="str">
            <v>CAPACETE FECHADO GTX 43 (C/ VIS. INTERNA) - AZUL/VERMELHO (60)</v>
          </cell>
          <cell r="C8694" t="str">
            <v>991 0260</v>
          </cell>
          <cell r="D8694" t="str">
            <v>FW3 CAPACETES</v>
          </cell>
        </row>
        <row r="8695">
          <cell r="A8695">
            <v>18419</v>
          </cell>
          <cell r="B8695" t="str">
            <v>CAPACETE FECHADO GTX 43 (C/ VIS. INTERNA) - AMARELO/AZUL (56)</v>
          </cell>
          <cell r="C8695" t="str">
            <v>991 0356</v>
          </cell>
          <cell r="D8695" t="str">
            <v>FW3 CAPACETES</v>
          </cell>
        </row>
        <row r="8696">
          <cell r="A8696">
            <v>18420</v>
          </cell>
          <cell r="B8696" t="str">
            <v>CAPACETE FECHADO GTX 43 (C/ VIS. INTERNA) - AMARELO/AZUL (58)</v>
          </cell>
          <cell r="C8696" t="str">
            <v>991 0358</v>
          </cell>
          <cell r="D8696" t="str">
            <v>FW3 CAPACETES</v>
          </cell>
        </row>
        <row r="8697">
          <cell r="A8697">
            <v>18421</v>
          </cell>
          <cell r="B8697" t="str">
            <v>CAPACETE FECHADO GTX 43 (C/ VIS. INTERNA) - AMARELO/AZUL (60)</v>
          </cell>
          <cell r="C8697" t="str">
            <v>991 0360</v>
          </cell>
          <cell r="D8697" t="str">
            <v>FW3 CAPACETES</v>
          </cell>
        </row>
        <row r="8698">
          <cell r="A8698">
            <v>18422</v>
          </cell>
          <cell r="B8698" t="str">
            <v>CAPACETE FECHADO GTX 43 (C/ VIS. INTERNA) - VERMELHO/VERDE (56)</v>
          </cell>
          <cell r="C8698" t="str">
            <v>991 0456</v>
          </cell>
          <cell r="D8698" t="str">
            <v>FW3 CAPACETES</v>
          </cell>
        </row>
        <row r="8699">
          <cell r="A8699">
            <v>18423</v>
          </cell>
          <cell r="B8699" t="str">
            <v>CAPACETE FECHADO GTX 43 (C/ VIS. INTERNA) - VERMELHO/VERDE (58)</v>
          </cell>
          <cell r="C8699" t="str">
            <v>991 0458</v>
          </cell>
          <cell r="D8699" t="str">
            <v>FW3 CAPACETES</v>
          </cell>
        </row>
        <row r="8700">
          <cell r="A8700">
            <v>18424</v>
          </cell>
          <cell r="B8700" t="str">
            <v>CAPACETE FECHADO GTX 43 (C/ VIS. INTERNA) - VERMELHO/VERDE (60)</v>
          </cell>
          <cell r="C8700" t="str">
            <v>991 0460</v>
          </cell>
          <cell r="D8700" t="str">
            <v>FW3 CAPACETES</v>
          </cell>
        </row>
        <row r="8701">
          <cell r="A8701">
            <v>18425</v>
          </cell>
          <cell r="B8701" t="str">
            <v>CAPACETE FECHADO GTX CLASSIC (C/ VIS. INTERNA) - PRETO FOSCO (58)</v>
          </cell>
          <cell r="C8701" t="str">
            <v>411 0158</v>
          </cell>
          <cell r="D8701" t="str">
            <v>FW3 CAPACETES</v>
          </cell>
        </row>
        <row r="8702">
          <cell r="A8702">
            <v>18426</v>
          </cell>
          <cell r="B8702" t="str">
            <v>CAPACETE FECHADO GTX SUPER (C/ VIS. INTERNA) - AZUL BB/ROSA/BCO (56)</v>
          </cell>
          <cell r="C8702" t="str">
            <v>851 0356</v>
          </cell>
          <cell r="D8702" t="str">
            <v>FW3 CAPACETES</v>
          </cell>
        </row>
        <row r="8703">
          <cell r="A8703">
            <v>18427</v>
          </cell>
          <cell r="B8703" t="str">
            <v>CAPACETE FECHADO GTX SUPER (C/ VIS. INTERNA) - VERM/AZUL/BCO (58)</v>
          </cell>
          <cell r="C8703" t="str">
            <v>851 0258</v>
          </cell>
          <cell r="D8703" t="str">
            <v>FW3 CAPACETES</v>
          </cell>
        </row>
        <row r="8704">
          <cell r="A8704">
            <v>18428</v>
          </cell>
          <cell r="B8704" t="str">
            <v>CAPACETE FECHADO GTX2 (C/ VIS. INTERNA) - PRETO FOSCO (58)</v>
          </cell>
          <cell r="C8704" t="str">
            <v>341 0258</v>
          </cell>
          <cell r="D8704" t="str">
            <v>FW3 CAPACETES</v>
          </cell>
        </row>
        <row r="8705">
          <cell r="A8705">
            <v>18429</v>
          </cell>
          <cell r="B8705" t="str">
            <v>CAPACETE FECHADO GTX2 (C/ VIS. INTERNA) - PRETO FOSCO (60)</v>
          </cell>
          <cell r="C8705" t="str">
            <v>341 0260</v>
          </cell>
          <cell r="D8705" t="str">
            <v>FW3 CAPACETES</v>
          </cell>
        </row>
        <row r="8706">
          <cell r="A8706">
            <v>18430</v>
          </cell>
          <cell r="B8706" t="str">
            <v>CAPACETE FW3 AUTOMATICO (SAN MARINO) - PRETO/AZUL (56)</v>
          </cell>
          <cell r="C8706" t="str">
            <v>380 0256</v>
          </cell>
          <cell r="D8706" t="str">
            <v>FW3 CAPACETES</v>
          </cell>
        </row>
        <row r="8707">
          <cell r="A8707">
            <v>18431</v>
          </cell>
          <cell r="B8707" t="str">
            <v>CAPACETE FW3 AUTOMATICO (SAN MARINO) - PRETO/AZUL (58)</v>
          </cell>
          <cell r="C8707" t="str">
            <v>380 0258</v>
          </cell>
          <cell r="D8707" t="str">
            <v>FW3 CAPACETES</v>
          </cell>
        </row>
        <row r="8708">
          <cell r="A8708">
            <v>18432</v>
          </cell>
          <cell r="B8708" t="str">
            <v>CAPACETE FW3 AUTOMATICO (SAN MARINO) - PRETO/AZUL (60)</v>
          </cell>
          <cell r="C8708" t="str">
            <v>380 0260</v>
          </cell>
          <cell r="D8708" t="str">
            <v>FW3 CAPACETES</v>
          </cell>
        </row>
        <row r="8709">
          <cell r="A8709">
            <v>18433</v>
          </cell>
          <cell r="B8709" t="str">
            <v>CAPACETE FW3 AUTOMATICO (SAN MARINO) - PRETO/ROSA (56)</v>
          </cell>
          <cell r="C8709" t="str">
            <v>380 0356</v>
          </cell>
          <cell r="D8709" t="str">
            <v>FW3 CAPACETES</v>
          </cell>
        </row>
        <row r="8710">
          <cell r="A8710">
            <v>18434</v>
          </cell>
          <cell r="B8710" t="str">
            <v>CAPACETE FW3 AUTOMATICO (SAN MARINO) - PRETO/ROSA (58)</v>
          </cell>
          <cell r="C8710" t="str">
            <v>380 0358</v>
          </cell>
          <cell r="D8710" t="str">
            <v>FW3 CAPACETES</v>
          </cell>
        </row>
        <row r="8711">
          <cell r="A8711">
            <v>18435</v>
          </cell>
          <cell r="B8711" t="str">
            <v>CAPACETE FW3 AUTOMATICO (SAN MARINO) - PRETO/VERMELHO (56)</v>
          </cell>
          <cell r="C8711" t="str">
            <v>380 0456</v>
          </cell>
          <cell r="D8711" t="str">
            <v>FW3 CAPACETES</v>
          </cell>
        </row>
        <row r="8712">
          <cell r="A8712">
            <v>18436</v>
          </cell>
          <cell r="B8712" t="str">
            <v>CAPACETE FW3 AUTOMATICO (SAN MARINO) - PRETO/VERMELHO (58)</v>
          </cell>
          <cell r="C8712" t="str">
            <v>380 0458</v>
          </cell>
          <cell r="D8712" t="str">
            <v>FW3 CAPACETES</v>
          </cell>
        </row>
        <row r="8713">
          <cell r="A8713">
            <v>18437</v>
          </cell>
          <cell r="B8713" t="str">
            <v>CAPACETE FW3 AUTOMATICO (SAN MARINO) - PRETO/VERMELHO (60)</v>
          </cell>
          <cell r="C8713" t="str">
            <v>380 0460</v>
          </cell>
          <cell r="D8713" t="str">
            <v>FW3 CAPACETES</v>
          </cell>
        </row>
        <row r="8714">
          <cell r="A8714">
            <v>18438</v>
          </cell>
          <cell r="B8714" t="str">
            <v>CAPACETE FW3 AUTOMATICO (SAN MARINO) - VERMELHO (56)</v>
          </cell>
          <cell r="C8714" t="str">
            <v>390 0156</v>
          </cell>
          <cell r="D8714" t="str">
            <v>FW3 CAPACETES</v>
          </cell>
        </row>
        <row r="8715">
          <cell r="A8715">
            <v>18439</v>
          </cell>
          <cell r="B8715" t="str">
            <v>CAPACETE FW3 AUTOMATICO (SAN MARINO) - VERMELHO (58)</v>
          </cell>
          <cell r="C8715" t="str">
            <v>390 0158</v>
          </cell>
          <cell r="D8715" t="str">
            <v>FW3 CAPACETES</v>
          </cell>
        </row>
        <row r="8716">
          <cell r="A8716">
            <v>18440</v>
          </cell>
          <cell r="B8716" t="str">
            <v>CAPACETE FW3 AUTOMATICO (SAN MARINO) - VERMELHO (60)</v>
          </cell>
          <cell r="C8716" t="str">
            <v>390 0160</v>
          </cell>
          <cell r="D8716" t="str">
            <v>FW3 CAPACETES</v>
          </cell>
        </row>
        <row r="8717">
          <cell r="A8717">
            <v>18441</v>
          </cell>
          <cell r="B8717" t="str">
            <v>CAPACETE FW3 AUTOMATICO (SAN MARINO) - BRANCO (56)</v>
          </cell>
          <cell r="C8717" t="str">
            <v>390 0256</v>
          </cell>
          <cell r="D8717" t="str">
            <v>FW3 CAPACETES</v>
          </cell>
        </row>
        <row r="8718">
          <cell r="A8718">
            <v>18442</v>
          </cell>
          <cell r="B8718" t="str">
            <v>CAPACETE FW3 AUTOMATICO (SAN MARINO) - BRANCO (58)</v>
          </cell>
          <cell r="C8718" t="str">
            <v>390 0258</v>
          </cell>
          <cell r="D8718" t="str">
            <v>FW3 CAPACETES</v>
          </cell>
        </row>
        <row r="8719">
          <cell r="A8719">
            <v>18443</v>
          </cell>
          <cell r="B8719" t="str">
            <v>CAPACETE FW3 AUTOMATICO (SAN MARINO) - BRANCO (60)</v>
          </cell>
          <cell r="C8719" t="str">
            <v>390 0260</v>
          </cell>
          <cell r="D8719" t="str">
            <v>FW3 CAPACETES</v>
          </cell>
        </row>
        <row r="8720">
          <cell r="A8720">
            <v>18444</v>
          </cell>
          <cell r="B8720" t="str">
            <v>CARENAGEM FAROL (BANANINHA) CB TWISTER 250F 16~2022 AZUL CARAIVA PEROLIZADO (COR 22)</v>
          </cell>
          <cell r="C8720" t="str">
            <v>763 0011</v>
          </cell>
          <cell r="D8720" t="str">
            <v>SPORTIVE</v>
          </cell>
        </row>
        <row r="8721">
          <cell r="A8721">
            <v>18445</v>
          </cell>
          <cell r="B8721" t="str">
            <v>ABA TANQUE FAN 160 22~2024 VERMELHO MARRAKESH PEROLIZADO (COR FAN 22/23)</v>
          </cell>
          <cell r="C8721" t="str">
            <v>858 0003</v>
          </cell>
          <cell r="D8721" t="str">
            <v>SPORTIVE</v>
          </cell>
        </row>
        <row r="8722">
          <cell r="A8722">
            <v>18446</v>
          </cell>
          <cell r="B8722" t="str">
            <v>CABO ACELERADOR XRE 190 2016~ (A)</v>
          </cell>
          <cell r="C8722" t="str">
            <v>TM5100</v>
          </cell>
          <cell r="D8722" t="str">
            <v>IMPORTADO</v>
          </cell>
        </row>
        <row r="8723">
          <cell r="A8723">
            <v>18447</v>
          </cell>
          <cell r="B8723" t="str">
            <v>CABO ACELERADOR XRE 190 2016~ (B)</v>
          </cell>
          <cell r="C8723" t="str">
            <v>TM5101</v>
          </cell>
          <cell r="D8723" t="str">
            <v>IMPORTADO</v>
          </cell>
        </row>
        <row r="8724">
          <cell r="A8724">
            <v>18448</v>
          </cell>
          <cell r="B8724" t="str">
            <v>CABO ACELERADOR XTZ 250 LANDER 2016~ (DUPLO A+B)</v>
          </cell>
          <cell r="C8724" t="str">
            <v>M275100084</v>
          </cell>
          <cell r="D8724" t="str">
            <v>K-MARC</v>
          </cell>
        </row>
        <row r="8725">
          <cell r="A8725">
            <v>18449</v>
          </cell>
          <cell r="B8725" t="str">
            <v>CABO FREIO POP 110 16~2018 (DIANTEIRO)</v>
          </cell>
          <cell r="C8725" t="str">
            <v>TM8025</v>
          </cell>
          <cell r="D8725" t="str">
            <v>IMPORTADO</v>
          </cell>
        </row>
        <row r="8726">
          <cell r="A8726">
            <v>18450</v>
          </cell>
          <cell r="B8726" t="str">
            <v>CABO VELOCIMETRO NEO 115 05~2012</v>
          </cell>
          <cell r="C8726" t="str">
            <v>CV-052</v>
          </cell>
          <cell r="D8726" t="str">
            <v>IMPORTADO</v>
          </cell>
        </row>
        <row r="8727">
          <cell r="A8727">
            <v>18451</v>
          </cell>
          <cell r="B8727" t="str">
            <v>CAMPANA EMBREAGEM BIZ 100 98~2005 (69D)</v>
          </cell>
          <cell r="C8727" t="str">
            <v>TM0336</v>
          </cell>
          <cell r="D8727" t="str">
            <v>IMPORTADO</v>
          </cell>
        </row>
        <row r="8728">
          <cell r="A8728">
            <v>18452</v>
          </cell>
          <cell r="B8728" t="str">
            <v>CAMPANA EMBREAGEM BIZ 100 13~2015 (69D)</v>
          </cell>
          <cell r="C8728" t="str">
            <v>TM0343</v>
          </cell>
          <cell r="D8728" t="str">
            <v>IMPORTADO</v>
          </cell>
        </row>
        <row r="8729">
          <cell r="A8729">
            <v>18453</v>
          </cell>
          <cell r="B8729" t="str">
            <v>CAMPANA EMBREAGEM CBX 250 TWISTER 01~2008/XR 250 TORNADO 01~2008 (62D)</v>
          </cell>
          <cell r="C8729" t="str">
            <v>TM0331</v>
          </cell>
          <cell r="D8729" t="str">
            <v>IMPORTADO</v>
          </cell>
        </row>
        <row r="8730">
          <cell r="A8730">
            <v>18454</v>
          </cell>
          <cell r="B8730" t="str">
            <v>CAMPANA EMBREAGEM POP 100 07~2015/POP 110 2016~ (69D)</v>
          </cell>
          <cell r="C8730" t="str">
            <v>TM0335</v>
          </cell>
          <cell r="D8730" t="str">
            <v>IMPORTADO</v>
          </cell>
        </row>
        <row r="8731">
          <cell r="A8731">
            <v>18455</v>
          </cell>
          <cell r="B8731" t="str">
            <v>ESTATOR PCX 150 13~2015</v>
          </cell>
          <cell r="C8731" t="str">
            <v>26634</v>
          </cell>
          <cell r="D8731" t="str">
            <v>IMPORTADO</v>
          </cell>
        </row>
        <row r="8732">
          <cell r="A8732">
            <v>18456</v>
          </cell>
          <cell r="B8732" t="str">
            <v>FLANGE COROA/CUBO/TAMBOR BIZ 125 06~2008/BIZ 100 98~2005 (PRATA)</v>
          </cell>
          <cell r="C8732" t="str">
            <v>TM7095</v>
          </cell>
          <cell r="D8732" t="str">
            <v>IMPORTADO</v>
          </cell>
        </row>
        <row r="8733">
          <cell r="A8733">
            <v>18457</v>
          </cell>
          <cell r="B8733" t="str">
            <v>FLANGE COROA/CUBO/TAMBOR TITAN/FAN 150 04~2015/START 150 (COR PRATA ORIGINAL)</v>
          </cell>
          <cell r="C8733" t="str">
            <v>TM7093</v>
          </cell>
          <cell r="D8733" t="str">
            <v>IMPORTADO</v>
          </cell>
        </row>
        <row r="8734">
          <cell r="A8734">
            <v>18458</v>
          </cell>
          <cell r="B8734" t="str">
            <v>FLANGE COROA/CUBO/TAMBOR START 160 2016~ (COR ORIGINAL)</v>
          </cell>
          <cell r="C8734" t="str">
            <v>TM7091</v>
          </cell>
          <cell r="D8734" t="str">
            <v>IMPORTADO</v>
          </cell>
        </row>
        <row r="8735">
          <cell r="A8735">
            <v>18459</v>
          </cell>
          <cell r="B8735" t="str">
            <v>FLANGE COROA/CUBO/TAMBOR YBR 125 00~2008/FACTOR 125 09~2016 (PRATA)</v>
          </cell>
          <cell r="C8735" t="str">
            <v>TM7092</v>
          </cell>
          <cell r="D8735" t="str">
            <v>IMPORTADO</v>
          </cell>
        </row>
        <row r="8736">
          <cell r="A8736">
            <v>18460</v>
          </cell>
          <cell r="B8736" t="str">
            <v>PAINEL COMPLETO NXR BROS 150 2013 ES/ESD/MIX (FLEX) (CINZA)</v>
          </cell>
          <cell r="C8736" t="str">
            <v>TP995</v>
          </cell>
          <cell r="D8736" t="str">
            <v>IMPORTADO</v>
          </cell>
        </row>
        <row r="8737">
          <cell r="A8737">
            <v>18461</v>
          </cell>
          <cell r="B8737" t="str">
            <v>PAINEL COMPLETO NXR BROS 150 2014 ES/ESD/MIX (FLEX) (CINZA)</v>
          </cell>
          <cell r="C8737" t="str">
            <v>TP994</v>
          </cell>
          <cell r="D8737" t="str">
            <v>IMPORTADO</v>
          </cell>
        </row>
        <row r="8738">
          <cell r="A8738">
            <v>18462</v>
          </cell>
          <cell r="B8738" t="str">
            <v>PAINEL COMPLETO NXR BROS 150 11~2012 KS/ES/ESD (GASOLINA) (PRETO/BRANCO)</v>
          </cell>
          <cell r="C8738" t="str">
            <v>TP996</v>
          </cell>
          <cell r="D8738" t="str">
            <v>IMPORTADO</v>
          </cell>
        </row>
        <row r="8739">
          <cell r="A8739">
            <v>18463</v>
          </cell>
          <cell r="B8739" t="str">
            <v>PAINEL COMPLETO NXR BROS 150 2010 KS/ES/ESD (GASOLINA) (VERDE)</v>
          </cell>
          <cell r="C8739" t="str">
            <v>TP997</v>
          </cell>
          <cell r="D8739" t="str">
            <v>IMPORTADO</v>
          </cell>
        </row>
        <row r="8740">
          <cell r="A8740">
            <v>18464</v>
          </cell>
          <cell r="B8740" t="str">
            <v>PLACA PARTIDA NMAX 160 2017~</v>
          </cell>
          <cell r="C8740" t="str">
            <v>C971</v>
          </cell>
          <cell r="D8740" t="str">
            <v>CORAMI</v>
          </cell>
        </row>
        <row r="8741">
          <cell r="A8741">
            <v>18465</v>
          </cell>
          <cell r="B8741" t="str">
            <v>ROLETE EMBREAGEM PCX 150 14~2015 - 6PCS</v>
          </cell>
          <cell r="C8741" t="str">
            <v>TC1146</v>
          </cell>
          <cell r="D8741" t="str">
            <v>IMPORTADO</v>
          </cell>
        </row>
        <row r="8742">
          <cell r="A8742">
            <v>18466</v>
          </cell>
          <cell r="B8742" t="str">
            <v>TRAVA MOTO CABO ARTICULADO (18X1500) PRETO</v>
          </cell>
          <cell r="C8742" t="str">
            <v>SHMCLK0001</v>
          </cell>
          <cell r="D8742" t="str">
            <v>SHIVER</v>
          </cell>
        </row>
        <row r="8743">
          <cell r="A8743">
            <v>18467</v>
          </cell>
          <cell r="B8743" t="str">
            <v>TRAVA MOTO CABO ESPIRAL (12X1500) (CHAVE CODIFICADA) PRETO</v>
          </cell>
          <cell r="C8743" t="str">
            <v>SHMCLK0008</v>
          </cell>
          <cell r="D8743" t="str">
            <v>SHIVER</v>
          </cell>
        </row>
        <row r="8744">
          <cell r="A8744">
            <v>18468</v>
          </cell>
          <cell r="B8744" t="str">
            <v>TRAVA MOTO DISCO/COROA - MEDIA- CINZA</v>
          </cell>
          <cell r="C8744" t="str">
            <v>SHMCLK0009</v>
          </cell>
          <cell r="D8744" t="str">
            <v>SHIVER</v>
          </cell>
        </row>
        <row r="8745">
          <cell r="A8745">
            <v>18469</v>
          </cell>
          <cell r="B8745" t="str">
            <v>TRAVA MOTO DISCO/COROA - MEDIA- CINZA (C/ LEMBRETE/BOLSA)</v>
          </cell>
          <cell r="C8745" t="str">
            <v>SHMCLK0002</v>
          </cell>
          <cell r="D8745" t="str">
            <v>SHIVER</v>
          </cell>
        </row>
        <row r="8746">
          <cell r="A8746">
            <v>18470</v>
          </cell>
          <cell r="B8746" t="str">
            <v>TOUCA NINJA (BALACLAVA) (91% POLIESTER + 9% ELASTANO)</v>
          </cell>
          <cell r="C8746" t="str">
            <v>RV000015</v>
          </cell>
          <cell r="D8746" t="str">
            <v>SHIVER</v>
          </cell>
        </row>
        <row r="8747">
          <cell r="A8747">
            <v>18471</v>
          </cell>
          <cell r="B8747" t="str">
            <v>ESTICADOR (CINTA P/ AMARRAR) (C/ CATRACA) (C/ GANCHO) (C/ MOSQUETAO) PRETO 25MM (PAR)</v>
          </cell>
          <cell r="C8747" t="str">
            <v>RV000203</v>
          </cell>
          <cell r="D8747" t="str">
            <v>SHIVER</v>
          </cell>
        </row>
        <row r="8748">
          <cell r="A8748">
            <v>18472</v>
          </cell>
          <cell r="B8748" t="str">
            <v>ESTICADOR (CINTA P/ AMARRAR) (C/ PRESILHA) (C/ MOSQUETAO) PRETO 25MM (PAR)</v>
          </cell>
          <cell r="C8748" t="str">
            <v>RV000204</v>
          </cell>
          <cell r="D8748" t="str">
            <v>SHIVER</v>
          </cell>
        </row>
        <row r="8749">
          <cell r="A8749">
            <v>18473</v>
          </cell>
          <cell r="B8749" t="str">
            <v>FONE OUVIDO P/ CAPACETE C/ MICROFONE (INTERNO)</v>
          </cell>
          <cell r="C8749" t="str">
            <v>RV002907</v>
          </cell>
          <cell r="D8749" t="str">
            <v>SHIVER</v>
          </cell>
        </row>
        <row r="8750">
          <cell r="A8750">
            <v>18474</v>
          </cell>
          <cell r="B8750" t="str">
            <v>JAQUETA SHIVER (C/ PROTECAO) MASCULINA PRETA/CINZA - (4G)</v>
          </cell>
          <cell r="C8750" t="str">
            <v>RV002566</v>
          </cell>
          <cell r="D8750" t="str">
            <v>SHIVER</v>
          </cell>
        </row>
        <row r="8751">
          <cell r="A8751">
            <v>18475</v>
          </cell>
          <cell r="B8751" t="str">
            <v>JAQUETA SHIVER (C/ PROTECAO) MASCULINA PRETA/CINZA - (5G)</v>
          </cell>
          <cell r="C8751" t="str">
            <v>RV002567</v>
          </cell>
          <cell r="D8751" t="str">
            <v>SHIVER</v>
          </cell>
        </row>
        <row r="8752">
          <cell r="A8752">
            <v>18476</v>
          </cell>
          <cell r="B8752" t="str">
            <v>JAQUETA SHIVER (C/ PROTECAO) MASCULINA PRETA/CINZA - (7G)</v>
          </cell>
          <cell r="C8752" t="str">
            <v>RV002569</v>
          </cell>
          <cell r="D8752" t="str">
            <v>SHIVER</v>
          </cell>
        </row>
        <row r="8753">
          <cell r="A8753">
            <v>18477</v>
          </cell>
          <cell r="B8753" t="str">
            <v>JAQUETA SHIVER (C/ PROTECAO) MASCULINA PRETA/CINZA - (8G)</v>
          </cell>
          <cell r="C8753" t="str">
            <v>RV002570</v>
          </cell>
          <cell r="D8753" t="str">
            <v>SHIVER</v>
          </cell>
        </row>
        <row r="8754">
          <cell r="A8754">
            <v>18478</v>
          </cell>
          <cell r="B8754" t="str">
            <v>JAQUETA SHIVER (C/ PROTECAO) MASCULINA PRETA/CINZA - (G)</v>
          </cell>
          <cell r="C8754" t="str">
            <v>RV002563</v>
          </cell>
          <cell r="D8754" t="str">
            <v>SHIVER</v>
          </cell>
        </row>
        <row r="8755">
          <cell r="A8755">
            <v>18479</v>
          </cell>
          <cell r="B8755" t="str">
            <v>JAQUETA SHIVER (C/ PROTECAO) MASCULINA PRETA/CINZA - (GG)</v>
          </cell>
          <cell r="C8755" t="str">
            <v>RV002564</v>
          </cell>
          <cell r="D8755" t="str">
            <v>SHIVER</v>
          </cell>
        </row>
        <row r="8756">
          <cell r="A8756">
            <v>18480</v>
          </cell>
          <cell r="B8756" t="str">
            <v>JAQUETA SHIVER (C/ PROTECAO) MASCULINA PRETA/CINZA - (GGG)</v>
          </cell>
          <cell r="C8756" t="str">
            <v>RV002565</v>
          </cell>
          <cell r="D8756" t="str">
            <v>SHIVER</v>
          </cell>
        </row>
        <row r="8757">
          <cell r="A8757">
            <v>18481</v>
          </cell>
          <cell r="B8757" t="str">
            <v>JAQUETA SHIVER (C/ PROTECAO) MASCULINA PRETA/CINZA - (M)</v>
          </cell>
          <cell r="C8757" t="str">
            <v>RV002562</v>
          </cell>
          <cell r="D8757" t="str">
            <v>SHIVER</v>
          </cell>
        </row>
        <row r="8758">
          <cell r="A8758">
            <v>18482</v>
          </cell>
          <cell r="B8758" t="str">
            <v>LUVA TOUCH SCREEN CORSA COURO (PRETO) (G)</v>
          </cell>
          <cell r="C8758" t="str">
            <v>RV002552</v>
          </cell>
          <cell r="D8758" t="str">
            <v>SHIVER</v>
          </cell>
        </row>
        <row r="8759">
          <cell r="A8759">
            <v>18483</v>
          </cell>
          <cell r="B8759" t="str">
            <v>LUVA TOUCH SCREEN CORSA COURO (PRETO) (GG)</v>
          </cell>
          <cell r="C8759" t="str">
            <v>RV002553</v>
          </cell>
          <cell r="D8759" t="str">
            <v>SHIVER</v>
          </cell>
        </row>
        <row r="8760">
          <cell r="A8760">
            <v>18484</v>
          </cell>
          <cell r="B8760" t="str">
            <v>LUVA TOUCH SCREEN CORSA COURO (PRETO) (GGG)</v>
          </cell>
          <cell r="C8760" t="str">
            <v>RV002554</v>
          </cell>
          <cell r="D8760" t="str">
            <v>SHIVER</v>
          </cell>
        </row>
        <row r="8761">
          <cell r="A8761">
            <v>18485</v>
          </cell>
          <cell r="B8761" t="str">
            <v>LUVA DART C/ PROTETOR (1/2 DEDO) (PRETO) (G)</v>
          </cell>
          <cell r="C8761" t="str">
            <v>RV000733</v>
          </cell>
          <cell r="D8761" t="str">
            <v>SHIVER</v>
          </cell>
        </row>
        <row r="8762">
          <cell r="A8762">
            <v>18486</v>
          </cell>
          <cell r="B8762" t="str">
            <v>LUVA DART C/ PROTETOR (1/2 DEDO) (PRETO) (GG)</v>
          </cell>
          <cell r="C8762" t="str">
            <v>RV000734</v>
          </cell>
          <cell r="D8762" t="str">
            <v>SHIVER</v>
          </cell>
        </row>
        <row r="8763">
          <cell r="A8763">
            <v>18487</v>
          </cell>
          <cell r="B8763" t="str">
            <v>LUVA DART C/ PROTETOR (1/2 DEDO) (PRETO) (GGG)</v>
          </cell>
          <cell r="C8763" t="str">
            <v>RV000735</v>
          </cell>
          <cell r="D8763" t="str">
            <v>SHIVER</v>
          </cell>
        </row>
        <row r="8764">
          <cell r="A8764">
            <v>18488</v>
          </cell>
          <cell r="B8764" t="str">
            <v>LUVA DART C/ PROTETOR (1/2 DEDO) (PRETO) (M)</v>
          </cell>
          <cell r="C8764" t="str">
            <v>RV000732</v>
          </cell>
          <cell r="D8764" t="str">
            <v>SHIVER</v>
          </cell>
        </row>
        <row r="8765">
          <cell r="A8765">
            <v>18489</v>
          </cell>
          <cell r="B8765" t="str">
            <v>LUVA DART C/ PROTETOR (1/2 DEDO) (PRETO) (P)</v>
          </cell>
          <cell r="C8765" t="str">
            <v>RV000731</v>
          </cell>
          <cell r="D8765" t="str">
            <v>SHIVER</v>
          </cell>
        </row>
        <row r="8766">
          <cell r="A8766">
            <v>18490</v>
          </cell>
          <cell r="B8766" t="str">
            <v>LUVA ROCKET (1/2 DEDO) (PRETO) (G)</v>
          </cell>
          <cell r="C8766" t="str">
            <v>RV000748</v>
          </cell>
          <cell r="D8766" t="str">
            <v>SHIVER</v>
          </cell>
        </row>
        <row r="8767">
          <cell r="A8767">
            <v>18491</v>
          </cell>
          <cell r="B8767" t="str">
            <v>LUVA ROCKET (1/2 DEDO) (PRETO) (GG)</v>
          </cell>
          <cell r="C8767" t="str">
            <v>SHMCGL0024</v>
          </cell>
          <cell r="D8767" t="str">
            <v>SHIVER</v>
          </cell>
        </row>
        <row r="8768">
          <cell r="A8768">
            <v>18492</v>
          </cell>
          <cell r="B8768" t="str">
            <v>LUVA ROCKET (1/2 DEDO) (PRETO) (GGG)</v>
          </cell>
          <cell r="C8768" t="str">
            <v>SHMCGL0025</v>
          </cell>
          <cell r="D8768" t="str">
            <v>SHIVER</v>
          </cell>
        </row>
        <row r="8769">
          <cell r="A8769">
            <v>18493</v>
          </cell>
          <cell r="B8769" t="str">
            <v>LUVA ROCKET (1/2 DEDO) (PRETO) (M)</v>
          </cell>
          <cell r="C8769" t="str">
            <v>RV000747</v>
          </cell>
          <cell r="D8769" t="str">
            <v>SHIVER</v>
          </cell>
        </row>
        <row r="8770">
          <cell r="A8770">
            <v>18494</v>
          </cell>
          <cell r="B8770" t="str">
            <v>LUVA ROCKET (1/2 DEDO) (PRETO) (P)</v>
          </cell>
          <cell r="C8770" t="str">
            <v>RV000746</v>
          </cell>
          <cell r="D8770" t="str">
            <v>SHIVER</v>
          </cell>
        </row>
        <row r="8771">
          <cell r="A8771">
            <v>18495</v>
          </cell>
          <cell r="B8771" t="str">
            <v>PROTETOR PESCOCO NECK VERAO (PRETO)</v>
          </cell>
          <cell r="C8771" t="str">
            <v>RV001062</v>
          </cell>
          <cell r="D8771" t="str">
            <v>SHIVER</v>
          </cell>
        </row>
        <row r="8772">
          <cell r="A8772">
            <v>18496</v>
          </cell>
          <cell r="B8772" t="str">
            <v>MOCHILA SHIVER STONE (C/ SUPORTE/REDE CAPACETE) PRETA/VERMELHA</v>
          </cell>
          <cell r="C8772" t="str">
            <v>RV000784</v>
          </cell>
          <cell r="D8772" t="str">
            <v>SHIVER</v>
          </cell>
        </row>
        <row r="8773">
          <cell r="A8773">
            <v>18497</v>
          </cell>
          <cell r="B8773" t="str">
            <v>CAPACETE ABERTO FREEWAY KING - BRANCO/COLOR (56)</v>
          </cell>
          <cell r="C8773" t="str">
            <v>C16013200B156</v>
          </cell>
          <cell r="D8773" t="str">
            <v>PEELS</v>
          </cell>
        </row>
        <row r="8774">
          <cell r="A8774">
            <v>18498</v>
          </cell>
          <cell r="B8774" t="str">
            <v>CAPACETE ABERTO FREEWAY KING - BRANCO/COLOR (58)</v>
          </cell>
          <cell r="C8774" t="str">
            <v>C16013200B158</v>
          </cell>
          <cell r="D8774" t="str">
            <v>PEELS</v>
          </cell>
        </row>
        <row r="8775">
          <cell r="A8775">
            <v>18499</v>
          </cell>
          <cell r="B8775" t="str">
            <v>CAPACETE ABERTO FREEWAY KING - BRANCO/COLOR (60)</v>
          </cell>
          <cell r="C8775" t="str">
            <v>C16013200B160</v>
          </cell>
          <cell r="D8775" t="str">
            <v>PEELS</v>
          </cell>
        </row>
        <row r="8776">
          <cell r="A8776">
            <v>18500</v>
          </cell>
          <cell r="B8776" t="str">
            <v>CAPACETE ROBOCOP URBAN DYNAMIC (U-RB2) - PRETO FOSCO/GRAFITE (58)</v>
          </cell>
          <cell r="C8776" t="str">
            <v>C160147309758</v>
          </cell>
          <cell r="D8776" t="str">
            <v>PEELS</v>
          </cell>
        </row>
        <row r="8777">
          <cell r="A8777">
            <v>18501</v>
          </cell>
          <cell r="B8777" t="str">
            <v>CAPACETE ROBOCOP URBAN DYNAMIC (U-RB2) - PRETO FOSCO/GRAFITE (60)</v>
          </cell>
          <cell r="C8777" t="str">
            <v>C160147309760</v>
          </cell>
          <cell r="D8777" t="str">
            <v>PEELS</v>
          </cell>
        </row>
        <row r="8778">
          <cell r="A8778">
            <v>18502</v>
          </cell>
          <cell r="B8778" t="str">
            <v>CAPACETE ROBOCOP URBAN DYNAMIC (U-RB2) - PRETO FOSCO/GRAFITE (62)</v>
          </cell>
          <cell r="C8778" t="str">
            <v>C160147309762</v>
          </cell>
          <cell r="D8778" t="str">
            <v>PEELS</v>
          </cell>
        </row>
        <row r="8779">
          <cell r="A8779">
            <v>18503</v>
          </cell>
          <cell r="B8779" t="str">
            <v>CAPACETE ROBOCOP URBAN DYNAMIC (U-RB2) - PRETO FOSCO/VERMELHO (58)</v>
          </cell>
          <cell r="C8779" t="str">
            <v>C160147309558</v>
          </cell>
          <cell r="D8779" t="str">
            <v>PEELS</v>
          </cell>
        </row>
        <row r="8780">
          <cell r="A8780">
            <v>18504</v>
          </cell>
          <cell r="B8780" t="str">
            <v>CAPACETE ROBOCOP URBAN DYNAMIC (U-RB2) - PRETO FOSCO/VERMELHO (62)</v>
          </cell>
          <cell r="C8780" t="str">
            <v>C160147309562</v>
          </cell>
          <cell r="D8780" t="str">
            <v>PEELS</v>
          </cell>
        </row>
        <row r="8781">
          <cell r="A8781">
            <v>18505</v>
          </cell>
          <cell r="B8781" t="str">
            <v>CAPACETE ROBOCOP URBAN CLASSIC (U-RB2) - PRETO FOSCO/PRATA (58)</v>
          </cell>
          <cell r="C8781" t="str">
            <v>C16015860U858</v>
          </cell>
          <cell r="D8781" t="str">
            <v>PEELS</v>
          </cell>
        </row>
        <row r="8782">
          <cell r="A8782">
            <v>18506</v>
          </cell>
          <cell r="B8782" t="str">
            <v>CAPACETE ROBOCOP URBAN CLASSIC (U-RB2) - PRETO FOSCO/PRATA (60)</v>
          </cell>
          <cell r="C8782" t="str">
            <v>C16015860U860</v>
          </cell>
          <cell r="D8782" t="str">
            <v>PEELS</v>
          </cell>
        </row>
        <row r="8783">
          <cell r="A8783">
            <v>18507</v>
          </cell>
          <cell r="B8783" t="str">
            <v>CAPACETE ROBOCOP URBAN CLASSIC (U-RB2) - PRETO FOSCO/PRATA (62)</v>
          </cell>
          <cell r="C8783" t="str">
            <v>C16015860U862</v>
          </cell>
          <cell r="D8783" t="str">
            <v>PEELS</v>
          </cell>
        </row>
        <row r="8784">
          <cell r="A8784">
            <v>18508</v>
          </cell>
          <cell r="B8784" t="str">
            <v>CAPACETE FECHADO  ICON 23 TRACK - AZUL METALICO/PRATA (56)</v>
          </cell>
          <cell r="C8784" t="str">
            <v>C16016350DJ56</v>
          </cell>
          <cell r="D8784" t="str">
            <v>PEELS</v>
          </cell>
        </row>
        <row r="8785">
          <cell r="A8785">
            <v>18509</v>
          </cell>
          <cell r="B8785" t="str">
            <v>CAPACETE FECHADO ICON 23 TRACK - AZUL METALICO/PRATA (58)</v>
          </cell>
          <cell r="C8785" t="str">
            <v>C16016350DJ58</v>
          </cell>
          <cell r="D8785" t="str">
            <v>PEELS</v>
          </cell>
        </row>
        <row r="8786">
          <cell r="A8786">
            <v>18510</v>
          </cell>
          <cell r="B8786" t="str">
            <v>CAPACETE FECHADO ICON 23 TRACK  - AZUL METALICO/PRATA (60)</v>
          </cell>
          <cell r="C8786" t="str">
            <v>C16016350DJ60</v>
          </cell>
          <cell r="D8786" t="str">
            <v>PEELS</v>
          </cell>
        </row>
        <row r="8787">
          <cell r="A8787">
            <v>18511</v>
          </cell>
          <cell r="B8787" t="str">
            <v>CAPACETE FECHADO ICON 23 TRACK  - AZUL METALICO/PRATA (62)</v>
          </cell>
          <cell r="C8787" t="str">
            <v>C16016350DJ62</v>
          </cell>
          <cell r="D8787" t="str">
            <v>PEELS</v>
          </cell>
        </row>
        <row r="8788">
          <cell r="A8788">
            <v>18512</v>
          </cell>
          <cell r="B8788" t="str">
            <v>CAPACETE FECHADO ICON 23 FAST- PRETO FOSCO/VERMELHO (56)</v>
          </cell>
          <cell r="C8788" t="str">
            <v>C160161909556</v>
          </cell>
          <cell r="D8788" t="str">
            <v>PEELS</v>
          </cell>
        </row>
        <row r="8789">
          <cell r="A8789">
            <v>18513</v>
          </cell>
          <cell r="B8789" t="str">
            <v>CAPACETE FECHADO ICON 23 FAST- PRETO FOSCO/VERMELHO (58)</v>
          </cell>
          <cell r="C8789" t="str">
            <v>C160161909558</v>
          </cell>
          <cell r="D8789" t="str">
            <v>PEELS</v>
          </cell>
        </row>
        <row r="8790">
          <cell r="A8790">
            <v>18514</v>
          </cell>
          <cell r="B8790" t="str">
            <v>CAPACETE FECHADO ICON 23 FAST- PRETO FOSCO/VERMELHO (60)</v>
          </cell>
          <cell r="C8790" t="str">
            <v>C160161909560</v>
          </cell>
          <cell r="D8790" t="str">
            <v>PEELS</v>
          </cell>
        </row>
        <row r="8791">
          <cell r="A8791">
            <v>18515</v>
          </cell>
          <cell r="B8791" t="str">
            <v>CAPACETE FECHADO ICON 23 CLASSIC - PRETO/GRAFITE (56)</v>
          </cell>
          <cell r="C8791" t="str">
            <v>C160162005556</v>
          </cell>
          <cell r="D8791" t="str">
            <v>PEELS</v>
          </cell>
        </row>
        <row r="8792">
          <cell r="A8792">
            <v>18516</v>
          </cell>
          <cell r="B8792" t="str">
            <v>CAPACETE FECHADO ICON 23 CLASSIC - PRETO/GRAFITE (58)</v>
          </cell>
          <cell r="C8792" t="str">
            <v>C160162005558</v>
          </cell>
          <cell r="D8792" t="str">
            <v>PEELS</v>
          </cell>
        </row>
        <row r="8793">
          <cell r="A8793">
            <v>18517</v>
          </cell>
          <cell r="B8793" t="str">
            <v>CAPACETE FECHADO ICON 23 CLASSIC - PRETO/GRAFITE (60)</v>
          </cell>
          <cell r="C8793" t="str">
            <v>C160162005560</v>
          </cell>
          <cell r="D8793" t="str">
            <v>PEELS</v>
          </cell>
        </row>
        <row r="8794">
          <cell r="A8794">
            <v>18518</v>
          </cell>
          <cell r="B8794" t="str">
            <v>CAPACETE FECHADO ICON 23 CLASSIC - PRETO/GRAFITE (62)</v>
          </cell>
          <cell r="C8794" t="str">
            <v>C160162005562</v>
          </cell>
          <cell r="D8794" t="str">
            <v>PEELS</v>
          </cell>
        </row>
        <row r="8795">
          <cell r="A8795">
            <v>18519</v>
          </cell>
          <cell r="B8795" t="str">
            <v>CAPACETE FECHADO BIEFFE (B-12 KF) - BRANCO/ROXO (62)</v>
          </cell>
          <cell r="C8795" t="str">
            <v>C02016210ED56</v>
          </cell>
          <cell r="D8795" t="str">
            <v>BIEFFE</v>
          </cell>
        </row>
        <row r="8796">
          <cell r="A8796">
            <v>18520</v>
          </cell>
          <cell r="B8796" t="str">
            <v>CAPACETE FECHADO BIEFFE (B-12 KF) - BRANCO/ROXO (58)</v>
          </cell>
          <cell r="C8796" t="str">
            <v>C02016210ED58</v>
          </cell>
          <cell r="D8796" t="str">
            <v>BIEFFE</v>
          </cell>
        </row>
        <row r="8797">
          <cell r="A8797">
            <v>18521</v>
          </cell>
          <cell r="B8797" t="str">
            <v>CAPACETE FECHADO BIEFFE (B-12 KF) - BRANCO/ROXO (60)</v>
          </cell>
          <cell r="C8797" t="str">
            <v>C02016210ED60</v>
          </cell>
          <cell r="D8797" t="str">
            <v>BIEFFE</v>
          </cell>
        </row>
        <row r="8798">
          <cell r="A8798">
            <v>18522</v>
          </cell>
          <cell r="B8798" t="str">
            <v>CAPACETE FECHADO SPIKE MOTION - PRETO FOSCO/ROSA PINK (56)</v>
          </cell>
          <cell r="C8798" t="str">
            <v>C16016570BP56</v>
          </cell>
          <cell r="D8798" t="str">
            <v>PEELS</v>
          </cell>
        </row>
        <row r="8799">
          <cell r="A8799">
            <v>18523</v>
          </cell>
          <cell r="B8799" t="str">
            <v>CAPACETE FECHADO SPIKE MOTION - PRETO FOSCO/ROSA PINK (58)</v>
          </cell>
          <cell r="C8799" t="str">
            <v>C16016570BP58</v>
          </cell>
          <cell r="D8799" t="str">
            <v>PEELS</v>
          </cell>
        </row>
        <row r="8800">
          <cell r="A8800">
            <v>18524</v>
          </cell>
          <cell r="B8800" t="str">
            <v>CAPACETE FECHADO SPIKE MOTION - PRETO FOSCO/ROSA PINK (60)</v>
          </cell>
          <cell r="C8800" t="str">
            <v>C16016570BP60</v>
          </cell>
          <cell r="D8800" t="str">
            <v>PEELS</v>
          </cell>
        </row>
        <row r="8801">
          <cell r="A8801">
            <v>18525</v>
          </cell>
          <cell r="B8801" t="str">
            <v>CAPACETE FECHADO SPIKE MOTION - PRETO/ROSA/AZUL (56)</v>
          </cell>
          <cell r="C8801" t="str">
            <v>C16016570BV56</v>
          </cell>
          <cell r="D8801" t="str">
            <v>PEELS</v>
          </cell>
        </row>
        <row r="8802">
          <cell r="A8802">
            <v>18526</v>
          </cell>
          <cell r="B8802" t="str">
            <v>CAPACETE FECHADO SPIKE MOTION - PRETO/ROSA/AZUL (60)</v>
          </cell>
          <cell r="C8802" t="str">
            <v>C16016570BV60</v>
          </cell>
          <cell r="D8802" t="str">
            <v>PEELS</v>
          </cell>
        </row>
        <row r="8803">
          <cell r="A8803">
            <v>18527</v>
          </cell>
          <cell r="B8803" t="str">
            <v>CAPACETE FECHADO SPIKE MOTION - PRETO FOSCO/GRAFITE (56)</v>
          </cell>
          <cell r="C8803" t="str">
            <v>C160165709756</v>
          </cell>
          <cell r="D8803" t="str">
            <v>PEELS</v>
          </cell>
        </row>
        <row r="8804">
          <cell r="A8804">
            <v>18528</v>
          </cell>
          <cell r="B8804" t="str">
            <v>CAPACETE FECHADO SPIKE MOTION - PRETO FOSCO/GRAFITE (58)</v>
          </cell>
          <cell r="C8804" t="str">
            <v>C160165709758</v>
          </cell>
          <cell r="D8804" t="str">
            <v>PEELS</v>
          </cell>
        </row>
        <row r="8805">
          <cell r="A8805">
            <v>18529</v>
          </cell>
          <cell r="B8805" t="str">
            <v>CAPACETE FECHADO SPIKE MOTION - PRETO FOSCO/GRAFITE (60)</v>
          </cell>
          <cell r="C8805" t="str">
            <v>C160165709760</v>
          </cell>
          <cell r="D8805" t="str">
            <v>PEELS</v>
          </cell>
        </row>
        <row r="8806">
          <cell r="A8806">
            <v>18530</v>
          </cell>
          <cell r="B8806" t="str">
            <v>CAPACETE FECHADO SPIKE MOTION - PRETO FOSCO/GRAFITE (62)</v>
          </cell>
          <cell r="C8806" t="str">
            <v>C160165709762</v>
          </cell>
          <cell r="D8806" t="str">
            <v>PEELS</v>
          </cell>
        </row>
        <row r="8807">
          <cell r="A8807">
            <v>18531</v>
          </cell>
          <cell r="B8807" t="str">
            <v>CAPACETE FECHADO BIEFFE PHANTON  (B-12) - AZUL FOSCO/AMARELO (56)</v>
          </cell>
          <cell r="C8807" t="str">
            <v>C02016580BQ56</v>
          </cell>
          <cell r="D8807" t="str">
            <v>BIEFFE</v>
          </cell>
        </row>
        <row r="8808">
          <cell r="A8808">
            <v>18532</v>
          </cell>
          <cell r="B8808" t="str">
            <v>CAPACETE FECHADO BIEFFE PHANTON  (B-12) - AZUL FOSCO/AMARELO (58)</v>
          </cell>
          <cell r="C8808" t="str">
            <v>C02016580BQ58</v>
          </cell>
          <cell r="D8808" t="str">
            <v>BIEFFE</v>
          </cell>
        </row>
        <row r="8809">
          <cell r="A8809">
            <v>18533</v>
          </cell>
          <cell r="B8809" t="str">
            <v>CAPACETE FECHADO BIEFFE PHANTON  (B-12) - AZUL FOSCO/AMARELO (60)</v>
          </cell>
          <cell r="C8809" t="str">
            <v>C02016580BQ60</v>
          </cell>
          <cell r="D8809" t="str">
            <v>BIEFFE</v>
          </cell>
        </row>
        <row r="8810">
          <cell r="A8810">
            <v>18534</v>
          </cell>
          <cell r="B8810" t="str">
            <v>CAPACETE FECHADO BIEFFE PHANTON  (B-12) - AZUL FOSCO/AMARELO (62)</v>
          </cell>
          <cell r="C8810" t="str">
            <v>C02016580BQ62</v>
          </cell>
          <cell r="D8810" t="str">
            <v>BIEFFE</v>
          </cell>
        </row>
        <row r="8811">
          <cell r="A8811">
            <v>18535</v>
          </cell>
          <cell r="B8811" t="str">
            <v>CAPACETE FECHADO BIEFFE PHANTON  (B-12) - PRETO/GRAFITE (56)</v>
          </cell>
          <cell r="C8811" t="str">
            <v>C020165805556</v>
          </cell>
          <cell r="D8811" t="str">
            <v>BIEFFE</v>
          </cell>
        </row>
        <row r="8812">
          <cell r="A8812">
            <v>18536</v>
          </cell>
          <cell r="B8812" t="str">
            <v>CAPACETE FECHADO BIEFFE PHANTON  (B-12) - PRETO/GRAFITE (58)</v>
          </cell>
          <cell r="C8812" t="str">
            <v>C020165805558</v>
          </cell>
          <cell r="D8812" t="str">
            <v>BIEFFE</v>
          </cell>
        </row>
        <row r="8813">
          <cell r="A8813">
            <v>18537</v>
          </cell>
          <cell r="B8813" t="str">
            <v>CAPACETE FECHADO BIEFFE PHANTON  (B-12) - PRETO/GRAFITE (60)</v>
          </cell>
          <cell r="C8813" t="str">
            <v>C020165805560</v>
          </cell>
          <cell r="D8813" t="str">
            <v>BIEFFE</v>
          </cell>
        </row>
        <row r="8814">
          <cell r="A8814">
            <v>18538</v>
          </cell>
          <cell r="B8814" t="str">
            <v>CAPACETE FECHADO BIEFFE PHANTON  (B-12) - PRETO/GRAFITE (62)</v>
          </cell>
          <cell r="C8814" t="str">
            <v>C020165805562</v>
          </cell>
          <cell r="D8814" t="str">
            <v>BIEFFE</v>
          </cell>
        </row>
        <row r="8815">
          <cell r="A8815">
            <v>18539</v>
          </cell>
          <cell r="B8815" t="str">
            <v>CAPACETE FECHADO BIEFFE PHANTON  (B-12) - PRETO FOSCO/ROSA PINK (56)</v>
          </cell>
          <cell r="C8815" t="str">
            <v>C02016580BP56</v>
          </cell>
          <cell r="D8815" t="str">
            <v>BIEFFE</v>
          </cell>
        </row>
        <row r="8816">
          <cell r="A8816">
            <v>18540</v>
          </cell>
          <cell r="B8816" t="str">
            <v>CAPACETE FECHADO BIEFFE PHANTON  (B-12) - PRETO FOSCO/ROSA PINK (58)</v>
          </cell>
          <cell r="C8816" t="str">
            <v>C02016580BP58</v>
          </cell>
          <cell r="D8816" t="str">
            <v>BIEFFE</v>
          </cell>
        </row>
        <row r="8817">
          <cell r="A8817">
            <v>18541</v>
          </cell>
          <cell r="B8817" t="str">
            <v>CAPACETE FECHADO BIEFFE PHANTON  (B-12) - PRETO FOSCO/ROSA PINK (60)</v>
          </cell>
          <cell r="C8817" t="str">
            <v>C02016580BP60</v>
          </cell>
          <cell r="D8817" t="str">
            <v>BIEFFE</v>
          </cell>
        </row>
        <row r="8818">
          <cell r="A8818">
            <v>18542</v>
          </cell>
          <cell r="B8818" t="str">
            <v>CAPACETE FECHADO BIEFFE FELIPE TITTO (B-12 FT) - PRETO FOSCO/CINZA (56)</v>
          </cell>
          <cell r="C8818" t="str">
            <v>C02016610P356</v>
          </cell>
          <cell r="D8818" t="str">
            <v>BIEFFE</v>
          </cell>
        </row>
        <row r="8819">
          <cell r="A8819">
            <v>18543</v>
          </cell>
          <cell r="B8819" t="str">
            <v>CAPACETE FECHADO BIEFFE FELIPE TITTO (B-12 FT) - PRETO FOSCO/CINZA (58)</v>
          </cell>
          <cell r="C8819" t="str">
            <v>C02016610P358</v>
          </cell>
          <cell r="D8819" t="str">
            <v>BIEFFE</v>
          </cell>
        </row>
        <row r="8820">
          <cell r="A8820">
            <v>18544</v>
          </cell>
          <cell r="B8820" t="str">
            <v>CAPACETE FECHADO BIEFFE FELIPE TITTO (B-12 FT) - PRETO FOSCO/CINZA (62)</v>
          </cell>
          <cell r="C8820" t="str">
            <v>C02016610P362</v>
          </cell>
          <cell r="D8820" t="str">
            <v>BIEFFE</v>
          </cell>
        </row>
        <row r="8821">
          <cell r="A8821">
            <v>18545</v>
          </cell>
          <cell r="B8821" t="str">
            <v>CAPACETE ROBOCOP URBAN OCEAN (U-RB2) - PRETO FOSCO/VERMELHO (58)</v>
          </cell>
          <cell r="C8821" t="str">
            <v>C160166209558</v>
          </cell>
          <cell r="D8821" t="str">
            <v>PEELS</v>
          </cell>
        </row>
        <row r="8822">
          <cell r="A8822">
            <v>18546</v>
          </cell>
          <cell r="B8822" t="str">
            <v>CAPACETE ROBOCOP URBAN OCEAN (U-RB2) - PRETO FOSCO/VERMELHO (60)</v>
          </cell>
          <cell r="C8822" t="str">
            <v>C160166209560</v>
          </cell>
          <cell r="D8822" t="str">
            <v>PEELS</v>
          </cell>
        </row>
        <row r="8823">
          <cell r="A8823">
            <v>18547</v>
          </cell>
          <cell r="B8823" t="str">
            <v>CAPACETE ROBOCOP URBAN OCEAN (U-RB2) - PRETO FOSCO/VERMELHO (62)</v>
          </cell>
          <cell r="C8823" t="str">
            <v>C160166209562</v>
          </cell>
          <cell r="D8823" t="str">
            <v>PEELS</v>
          </cell>
        </row>
        <row r="8824">
          <cell r="A8824">
            <v>18548</v>
          </cell>
          <cell r="B8824" t="str">
            <v>CAPACETE ABERTO FREEWAY STREET - AMARELO LIMAO (56)</v>
          </cell>
          <cell r="C8824" t="str">
            <v>C16016650EU56</v>
          </cell>
          <cell r="D8824" t="str">
            <v>PEELS</v>
          </cell>
        </row>
        <row r="8825">
          <cell r="A8825">
            <v>18549</v>
          </cell>
          <cell r="B8825" t="str">
            <v>CAPACETE ABERTO FREEWAY STREET - AMARELO LIMAO (58)</v>
          </cell>
          <cell r="C8825" t="str">
            <v>C16016650EU58</v>
          </cell>
          <cell r="D8825" t="str">
            <v>PEELS</v>
          </cell>
        </row>
        <row r="8826">
          <cell r="A8826">
            <v>18550</v>
          </cell>
          <cell r="B8826" t="str">
            <v>CAPACETE ABERTO FREEWAY STREET - AMARELO LIMAO (60)</v>
          </cell>
          <cell r="C8826" t="str">
            <v>C16016650EU60</v>
          </cell>
          <cell r="D8826" t="str">
            <v>PEELS</v>
          </cell>
        </row>
        <row r="8827">
          <cell r="A8827">
            <v>18551</v>
          </cell>
          <cell r="B8827" t="str">
            <v>CAPACETE FECHADO ICON 23 ACTION - PRETO/BRANCO (56)</v>
          </cell>
          <cell r="C8827" t="str">
            <v>C160166609956</v>
          </cell>
          <cell r="D8827" t="str">
            <v>PEELS</v>
          </cell>
        </row>
        <row r="8828">
          <cell r="A8828">
            <v>18552</v>
          </cell>
          <cell r="B8828" t="str">
            <v>CAPACETE FECHADO ICON 23 ACTION - PRETO/BRANCO (58)</v>
          </cell>
          <cell r="C8828" t="str">
            <v>C160166609958</v>
          </cell>
          <cell r="D8828" t="str">
            <v>PEELS</v>
          </cell>
        </row>
        <row r="8829">
          <cell r="A8829">
            <v>18553</v>
          </cell>
          <cell r="B8829" t="str">
            <v>CAPACETE FECHADO ICON 23 ACTION - PRETO/BRANCO (60)</v>
          </cell>
          <cell r="C8829" t="str">
            <v>C160166609960</v>
          </cell>
          <cell r="D8829" t="str">
            <v>PEELS</v>
          </cell>
        </row>
        <row r="8830">
          <cell r="A8830">
            <v>18554</v>
          </cell>
          <cell r="B8830" t="str">
            <v>CAPACETE FECHADO ICON 23 ACTION - PRETO/BRANCO (62)</v>
          </cell>
          <cell r="C8830" t="str">
            <v>C160166609962</v>
          </cell>
          <cell r="D8830" t="str">
            <v>PEELS</v>
          </cell>
        </row>
        <row r="8831">
          <cell r="A8831">
            <v>18555</v>
          </cell>
          <cell r="B8831" t="str">
            <v>CAPACETE FECHADO ICON 23 ACTION - AZUL FOSCO/AMARELO (58)</v>
          </cell>
          <cell r="C8831" t="str">
            <v>C16016660DH58</v>
          </cell>
          <cell r="D8831" t="str">
            <v>PEELS</v>
          </cell>
        </row>
        <row r="8832">
          <cell r="A8832">
            <v>18556</v>
          </cell>
          <cell r="B8832" t="str">
            <v>CAPACETE FECHADO SPIKE LUP - PRETO FOSCO/GRAFITE (56)</v>
          </cell>
          <cell r="C8832" t="str">
            <v>C160168309756</v>
          </cell>
          <cell r="D8832" t="str">
            <v>PEELS</v>
          </cell>
        </row>
        <row r="8833">
          <cell r="A8833">
            <v>18557</v>
          </cell>
          <cell r="B8833" t="str">
            <v>CAPACETE FECHADO SPIKE LUP - PRETO FOSCO/GRAFITE (58)</v>
          </cell>
          <cell r="C8833" t="str">
            <v>C160168309758</v>
          </cell>
          <cell r="D8833" t="str">
            <v>PEELS</v>
          </cell>
        </row>
        <row r="8834">
          <cell r="A8834">
            <v>18558</v>
          </cell>
          <cell r="B8834" t="str">
            <v>CAPACETE FECHADO SPIKE LUP - PRETO FOSCO/GRAFITE (60)</v>
          </cell>
          <cell r="C8834" t="str">
            <v>C160168309760</v>
          </cell>
          <cell r="D8834" t="str">
            <v>PEELS</v>
          </cell>
        </row>
        <row r="8835">
          <cell r="A8835">
            <v>18559</v>
          </cell>
          <cell r="B8835" t="str">
            <v>CAPACETE FECHADO SPIKE LUP - PRETO FOSCO/GRAFITE (62)</v>
          </cell>
          <cell r="C8835" t="str">
            <v>C160168309762</v>
          </cell>
          <cell r="D8835" t="str">
            <v>PEELS</v>
          </cell>
        </row>
        <row r="8836">
          <cell r="A8836">
            <v>18560</v>
          </cell>
          <cell r="B8836" t="str">
            <v>CAPACETE FECHADO SPIKE LUP - PRETO/VERMELHO (56)</v>
          </cell>
          <cell r="C8836" t="str">
            <v>C160168305756</v>
          </cell>
          <cell r="D8836" t="str">
            <v>PEELS</v>
          </cell>
        </row>
        <row r="8837">
          <cell r="A8837">
            <v>18561</v>
          </cell>
          <cell r="B8837" t="str">
            <v>CAPACETE FECHADO SPIKE LUP - PRETO/VERMELHO (58)</v>
          </cell>
          <cell r="C8837" t="str">
            <v>C160168305758</v>
          </cell>
          <cell r="D8837" t="str">
            <v>PEELS</v>
          </cell>
        </row>
        <row r="8838">
          <cell r="A8838">
            <v>18562</v>
          </cell>
          <cell r="B8838" t="str">
            <v>CAPACETE FECHADO SPIKE LUP - PRETO/VERMELHO (60)</v>
          </cell>
          <cell r="C8838" t="str">
            <v>C160168305760</v>
          </cell>
          <cell r="D8838" t="str">
            <v>PEELS</v>
          </cell>
        </row>
        <row r="8839">
          <cell r="A8839">
            <v>18563</v>
          </cell>
          <cell r="B8839" t="str">
            <v>CAPACETE FECHADO SPIKE LUP - PRETO/VERMELHO (62)</v>
          </cell>
          <cell r="C8839" t="str">
            <v>C160168305762</v>
          </cell>
          <cell r="D8839" t="str">
            <v>PEELS</v>
          </cell>
        </row>
        <row r="8840">
          <cell r="A8840">
            <v>18564</v>
          </cell>
          <cell r="B8840" t="str">
            <v>CAPACETE FECHADO SPIKE LUP - PRETO/ROSA PINK (56)</v>
          </cell>
          <cell r="C8840" t="str">
            <v>C160168305856</v>
          </cell>
          <cell r="D8840" t="str">
            <v>PEELS</v>
          </cell>
        </row>
        <row r="8841">
          <cell r="A8841">
            <v>18565</v>
          </cell>
          <cell r="B8841" t="str">
            <v>CAPACETE FECHADO SPIKE LUP - PRETO/ROSA PINK (58)</v>
          </cell>
          <cell r="C8841" t="str">
            <v>C160168305858</v>
          </cell>
          <cell r="D8841" t="str">
            <v>PEELS</v>
          </cell>
        </row>
        <row r="8842">
          <cell r="A8842">
            <v>18566</v>
          </cell>
          <cell r="B8842" t="str">
            <v>CAPACETE FECHADO SPIKE LUP - PRETO/ROSA PINK (60)</v>
          </cell>
          <cell r="C8842" t="str">
            <v>C160168305860</v>
          </cell>
          <cell r="D8842" t="str">
            <v>PEELS</v>
          </cell>
        </row>
        <row r="8843">
          <cell r="A8843">
            <v>18567</v>
          </cell>
          <cell r="B8843" t="str">
            <v>CAPACETE FECHADO BIEFFE MISANO (B-12) - PRETO/ROSA PINK (56)</v>
          </cell>
          <cell r="C8843" t="str">
            <v>C020168805856</v>
          </cell>
          <cell r="D8843" t="str">
            <v>BIEFFE</v>
          </cell>
        </row>
        <row r="8844">
          <cell r="A8844">
            <v>18568</v>
          </cell>
          <cell r="B8844" t="str">
            <v>CAPACETE FECHADO BIEFFE MISANO (B-12) - PRETO/ROSA PINK (58)</v>
          </cell>
          <cell r="C8844" t="str">
            <v>C020168805858</v>
          </cell>
          <cell r="D8844" t="str">
            <v>BIEFFE</v>
          </cell>
        </row>
        <row r="8845">
          <cell r="A8845">
            <v>18569</v>
          </cell>
          <cell r="B8845" t="str">
            <v>CAPACETE FECHADO BIEFFE MISANO (B-12) - PRETO/ROSA PINK (60)</v>
          </cell>
          <cell r="C8845" t="str">
            <v>C020168805860</v>
          </cell>
          <cell r="D8845" t="str">
            <v>BIEFFE</v>
          </cell>
        </row>
        <row r="8846">
          <cell r="A8846">
            <v>18570</v>
          </cell>
          <cell r="B8846" t="str">
            <v>CAPACETE FECHADO BIEFFE MISANO (B-12) - PRETO/GRAFITE (56)</v>
          </cell>
          <cell r="C8846" t="str">
            <v>C020168805556</v>
          </cell>
          <cell r="D8846" t="str">
            <v>BIEFFE</v>
          </cell>
        </row>
        <row r="8847">
          <cell r="A8847">
            <v>18571</v>
          </cell>
          <cell r="B8847" t="str">
            <v>CAPACETE FECHADO BIEFFE MISANO (B-12) - PRETO/GRAFITE (58)</v>
          </cell>
          <cell r="C8847" t="str">
            <v>C020168805558</v>
          </cell>
          <cell r="D8847" t="str">
            <v>BIEFFE</v>
          </cell>
        </row>
        <row r="8848">
          <cell r="A8848">
            <v>18572</v>
          </cell>
          <cell r="B8848" t="str">
            <v>CAPACETE FECHADO BIEFFE MISANO (B-12) - PRETO/GRAFITE (60)</v>
          </cell>
          <cell r="C8848" t="str">
            <v>C020168805560</v>
          </cell>
          <cell r="D8848" t="str">
            <v>BIEFFE</v>
          </cell>
        </row>
        <row r="8849">
          <cell r="A8849">
            <v>18573</v>
          </cell>
          <cell r="B8849" t="str">
            <v>CAPACETE FECHADO BIEFFE MISANO (B-12) - PRETO/GRAFITE (62)</v>
          </cell>
          <cell r="C8849" t="str">
            <v>C020168805562</v>
          </cell>
          <cell r="D8849" t="str">
            <v>BIEFFE</v>
          </cell>
        </row>
        <row r="8850">
          <cell r="A8850">
            <v>18574</v>
          </cell>
          <cell r="B8850" t="str">
            <v>CAPACETE FECHADO BIEFFE MISANO (B-12) - PRETO/LARANJA (56)</v>
          </cell>
          <cell r="C8850" t="str">
            <v>C020168808356</v>
          </cell>
          <cell r="D8850" t="str">
            <v>BIEFFE</v>
          </cell>
        </row>
        <row r="8851">
          <cell r="A8851">
            <v>18575</v>
          </cell>
          <cell r="B8851" t="str">
            <v>CAPACETE FECHADO BIEFFE MISANO (B-12) - PRETO/LARANJA (58)</v>
          </cell>
          <cell r="C8851" t="str">
            <v>C020168808358</v>
          </cell>
          <cell r="D8851" t="str">
            <v>BIEFFE</v>
          </cell>
        </row>
        <row r="8852">
          <cell r="A8852">
            <v>18576</v>
          </cell>
          <cell r="B8852" t="str">
            <v>CAPACETE FECHADO BIEFFE MISANO (B-12) - PRETO/LARANJA (60)</v>
          </cell>
          <cell r="C8852" t="str">
            <v>C020168808360</v>
          </cell>
          <cell r="D8852" t="str">
            <v>BIEFFE</v>
          </cell>
        </row>
        <row r="8853">
          <cell r="A8853">
            <v>18577</v>
          </cell>
          <cell r="B8853" t="str">
            <v>CAPACETE FECHADO BIEFFE MISANO (B-12) - PRETO/LARANJA (62)</v>
          </cell>
          <cell r="C8853" t="str">
            <v>C020168808362</v>
          </cell>
          <cell r="D8853" t="str">
            <v>BIEFFE</v>
          </cell>
        </row>
        <row r="8854">
          <cell r="A8854">
            <v>18578</v>
          </cell>
          <cell r="B8854" t="str">
            <v>CAPACETE FECHADO BIEFFE PHANTON  (B-12) - PRETO/PRATA (56)</v>
          </cell>
          <cell r="C8854" t="str">
            <v>C020165808756</v>
          </cell>
          <cell r="D8854" t="str">
            <v>BIEFFE</v>
          </cell>
        </row>
        <row r="8855">
          <cell r="A8855">
            <v>18579</v>
          </cell>
          <cell r="B8855" t="str">
            <v>CAPACETE FECHADO BIEFFE PHANTON  (B-12) - PRETO/PRATA (58)</v>
          </cell>
          <cell r="C8855" t="str">
            <v>C020165808758</v>
          </cell>
          <cell r="D8855" t="str">
            <v>BIEFFE</v>
          </cell>
        </row>
        <row r="8856">
          <cell r="A8856">
            <v>18580</v>
          </cell>
          <cell r="B8856" t="str">
            <v>CAPACETE FECHADO BIEFFE PHANTON  (B-12) - PRETO/PRATA (60)</v>
          </cell>
          <cell r="C8856" t="str">
            <v>C020165808760</v>
          </cell>
          <cell r="D8856" t="str">
            <v>BIEFFE</v>
          </cell>
        </row>
        <row r="8857">
          <cell r="A8857">
            <v>18581</v>
          </cell>
          <cell r="B8857" t="str">
            <v>CAPACETE FECHADO BIEFFE PHANTON  (B-12) - PRETO/PRATA (62)</v>
          </cell>
          <cell r="C8857" t="str">
            <v>C020165808762</v>
          </cell>
          <cell r="D8857" t="str">
            <v>BIEFFE</v>
          </cell>
        </row>
        <row r="8858">
          <cell r="A8858">
            <v>18582</v>
          </cell>
          <cell r="B8858" t="str">
            <v>CAPA BANCO BIZ 125 09~2017/BIZ 100 13~2017 (PRETO)</v>
          </cell>
          <cell r="C8858" t="str">
            <v>1102000419</v>
          </cell>
          <cell r="D8858" t="str">
            <v>LIDERCAPAS</v>
          </cell>
        </row>
        <row r="8859">
          <cell r="A8859">
            <v>18583</v>
          </cell>
          <cell r="B8859" t="str">
            <v>CAPA BANCO YBR 125 FACTOR 16~2022 (PRETO)</v>
          </cell>
          <cell r="C8859" t="str">
            <v>CYP2094</v>
          </cell>
          <cell r="D8859" t="str">
            <v>PIRAVAL</v>
          </cell>
        </row>
        <row r="8860">
          <cell r="A8860">
            <v>18584</v>
          </cell>
          <cell r="B8860" t="str">
            <v>FILTRO AR CB 300F TWISTER 2023~</v>
          </cell>
          <cell r="C8860" t="str">
            <v>24023-R</v>
          </cell>
          <cell r="D8860" t="str">
            <v>PLASMOTO</v>
          </cell>
        </row>
        <row r="8861">
          <cell r="A8861">
            <v>18585</v>
          </cell>
          <cell r="B8861" t="str">
            <v>FAROL (KIT S/ BLOCO) (C/ TAMPA TRASEIRA) TITAN 160 22~2024 DOURADO (COR TITAN ANO 2022)</v>
          </cell>
          <cell r="C8861" t="str">
            <v>750 0971</v>
          </cell>
          <cell r="D8861" t="str">
            <v>FOCO DO BRASIL</v>
          </cell>
        </row>
        <row r="8862">
          <cell r="A8862">
            <v>18586</v>
          </cell>
          <cell r="B8862" t="str">
            <v>FAROL (KIT S/ BLOCO) (C/ TAMPA TRASEIRA) TITAN 160 22~2024  VERMELHO MARRAKESH (COR TITAN ANO 22/23)</v>
          </cell>
          <cell r="C8862" t="str">
            <v>750 0973</v>
          </cell>
          <cell r="D8862" t="str">
            <v>FOCO DO BRASIL</v>
          </cell>
        </row>
        <row r="8863">
          <cell r="A8863">
            <v>18587</v>
          </cell>
          <cell r="B8863" t="str">
            <v>FAROL (KIT S/ BLOCO) (C/ TAMPA TRASEIRA) TITAN 160 22~2024  PRETO</v>
          </cell>
          <cell r="C8863" t="str">
            <v>750 0974</v>
          </cell>
          <cell r="D8863" t="str">
            <v>FOCO DO BRASIL</v>
          </cell>
        </row>
        <row r="8864">
          <cell r="A8864">
            <v>18588</v>
          </cell>
          <cell r="B8864" t="str">
            <v>FAROL (KIT S/ BLOCO) (C/ TAMPA TRASEIRA) TITAN 160 22~2024  PRATA FORCE METALICO (COR TITAN ANO 2019)</v>
          </cell>
          <cell r="C8864" t="str">
            <v>750 0980</v>
          </cell>
          <cell r="D8864" t="str">
            <v>FOCO DO BRASIL</v>
          </cell>
        </row>
        <row r="8865">
          <cell r="A8865">
            <v>18589</v>
          </cell>
          <cell r="B8865" t="str">
            <v>RABETA TITAN/FAN 150 09~2013 PRETO</v>
          </cell>
          <cell r="C8865" t="str">
            <v>683 0003</v>
          </cell>
          <cell r="D8865" t="str">
            <v>SPORTIVE</v>
          </cell>
        </row>
        <row r="8866">
          <cell r="A8866">
            <v>18590</v>
          </cell>
          <cell r="B8866" t="str">
            <v>COMPLEMENTO TAMPA LATERAL TITAN 160 16~2024 PRETO</v>
          </cell>
          <cell r="C8866" t="str">
            <v>696 0001</v>
          </cell>
          <cell r="D8866" t="str">
            <v>SPORTIVE</v>
          </cell>
        </row>
        <row r="8867">
          <cell r="A8867">
            <v>18591</v>
          </cell>
          <cell r="B8867" t="str">
            <v>PARALAMA DIANTEIRO TITAN/FAN/START 150/160 14~2024 VERMELHO MACEIO (COR FAN ANO 16/19~21)</v>
          </cell>
          <cell r="C8867" t="str">
            <v>823 0006</v>
          </cell>
          <cell r="D8867" t="str">
            <v>SPORTIVE</v>
          </cell>
        </row>
        <row r="8868">
          <cell r="A8868">
            <v>18592</v>
          </cell>
          <cell r="B8868" t="str">
            <v>PARALAMA DIANTEIRO TITAN/FAN/START 150/160 14~2024 VERMELHO GUARAU (COR FAN ANO 17/18)</v>
          </cell>
          <cell r="C8868" t="str">
            <v>823 0009</v>
          </cell>
          <cell r="D8868" t="str">
            <v>SPORTIVE</v>
          </cell>
        </row>
        <row r="8869">
          <cell r="A8869">
            <v>18593</v>
          </cell>
          <cell r="B8869" t="str">
            <v>RABETA FAN/START 125/150/160 14~2024 PRATA IBIUNA METALICO (COR FAN ANO 20/21)</v>
          </cell>
          <cell r="C8869" t="str">
            <v>859 0011</v>
          </cell>
          <cell r="D8869" t="str">
            <v>SPORTIVE</v>
          </cell>
        </row>
        <row r="8870">
          <cell r="A8870">
            <v>18594</v>
          </cell>
          <cell r="B8870" t="str">
            <v>RABETA FAN/START 125/150/160 14~2024 PRATA IRON (COR FAN ANO 2023)</v>
          </cell>
          <cell r="C8870" t="str">
            <v>859 0014</v>
          </cell>
          <cell r="D8870" t="str">
            <v>SPORTIVE</v>
          </cell>
        </row>
        <row r="8871">
          <cell r="A8871">
            <v>18595</v>
          </cell>
          <cell r="B8871" t="str">
            <v>PARALAMA DIANTEIRO PCX 150 14~2018 AZUL CRUZEIRO PEROLIZADO (COR ANO 2018)</v>
          </cell>
          <cell r="C8871" t="str">
            <v>992 0001</v>
          </cell>
          <cell r="D8871" t="str">
            <v>SPORTIVE</v>
          </cell>
        </row>
        <row r="8872">
          <cell r="A8872">
            <v>18596</v>
          </cell>
          <cell r="B8872" t="str">
            <v>PARALAMA DIANTEIRO PCX 150 14~2018 PRETO</v>
          </cell>
          <cell r="C8872" t="str">
            <v>992 0006</v>
          </cell>
          <cell r="D8872" t="str">
            <v>SPORTIVE</v>
          </cell>
        </row>
        <row r="8873">
          <cell r="A8873">
            <v>18597</v>
          </cell>
          <cell r="B8873" t="str">
            <v>PARALAMA DIANTEIRO PCX 150 14~2018 VERMELHO GUARANA CANDY (COR ANO 2014)</v>
          </cell>
          <cell r="C8873" t="str">
            <v>992 0011</v>
          </cell>
          <cell r="D8873" t="str">
            <v>SPORTIVE</v>
          </cell>
        </row>
        <row r="8874">
          <cell r="A8874">
            <v>18598</v>
          </cell>
          <cell r="B8874" t="str">
            <v>TAMPA LATERAL TITAN 160 16~2024 PRETO</v>
          </cell>
          <cell r="C8874" t="str">
            <v>996 0003</v>
          </cell>
          <cell r="D8874" t="str">
            <v>SPORTIVE</v>
          </cell>
        </row>
        <row r="8875">
          <cell r="A8875">
            <v>18599</v>
          </cell>
          <cell r="B8875" t="str">
            <v>FAROL (KIT S/ BLOCO) (C/ TAMPA TRASEIRA) TITAN 160 22~2024  VERMELHO PIMENTA PEROLIZADO (COR TITAN ANO 2024)</v>
          </cell>
          <cell r="C8875" t="str">
            <v>750 0135</v>
          </cell>
          <cell r="D8875" t="str">
            <v>FOCO DO BRASIL</v>
          </cell>
        </row>
        <row r="8876">
          <cell r="A8876">
            <v>18600</v>
          </cell>
          <cell r="B8876" t="str">
            <v>PARALAMA DIANTEIRO TITAN/FAN/START 150/160 14~2024 BRANCO INQUEBRAVEL (DO GRAU)</v>
          </cell>
          <cell r="C8876" t="str">
            <v>863 0003</v>
          </cell>
          <cell r="D8876" t="str">
            <v>SPORTIVE</v>
          </cell>
        </row>
        <row r="8877">
          <cell r="A8877">
            <v>18602</v>
          </cell>
          <cell r="B8877" t="str">
            <v>FAROL (KIT S/ BLOCO) (C/ TAMPA TRASEIRA) TITAN 160 22~2024  PRATA IBIUNA (COR TITAN ANO 19/FAN 20/21)</v>
          </cell>
          <cell r="C8877" t="str">
            <v>750 0979</v>
          </cell>
          <cell r="D8877" t="str">
            <v>FOCO DO BRASIL</v>
          </cell>
        </row>
        <row r="8878">
          <cell r="A8878">
            <v>18603</v>
          </cell>
          <cell r="B8878" t="str">
            <v>ABA TANQUE CB 250F 16~2022 VERMELHO MARRAKESH (COR 16/18)</v>
          </cell>
          <cell r="C8878" t="str">
            <v>785 0007</v>
          </cell>
          <cell r="D8878" t="str">
            <v>SPORTIVE</v>
          </cell>
        </row>
        <row r="8879">
          <cell r="A8879">
            <v>18604</v>
          </cell>
          <cell r="B8879" t="str">
            <v>ABA TANQUE CB 250F 16~2022 AZUL CARAIVA (COR 2022)</v>
          </cell>
          <cell r="C8879" t="str">
            <v>785 0011</v>
          </cell>
          <cell r="D8879" t="str">
            <v>SPORTIVE</v>
          </cell>
        </row>
        <row r="8880">
          <cell r="A8880">
            <v>18605</v>
          </cell>
          <cell r="B8880" t="str">
            <v>CARENAGEM FAROL (MOLDURA CENTRAL/INTERNA) FAZER 150 2013~ (PRETO)</v>
          </cell>
          <cell r="C8880" t="str">
            <v>883 0001</v>
          </cell>
          <cell r="D8880" t="str">
            <v>SPORTIVE</v>
          </cell>
        </row>
        <row r="8881">
          <cell r="A8881">
            <v>18606</v>
          </cell>
          <cell r="B8881" t="str">
            <v>DISCO FREIO DIANT INTRUDER 125 03-2012</v>
          </cell>
          <cell r="C8881" t="str">
            <v>14976-E</v>
          </cell>
          <cell r="D8881" t="str">
            <v>IMPORTADO</v>
          </cell>
        </row>
        <row r="8882">
          <cell r="A8882">
            <v>18607</v>
          </cell>
          <cell r="B8882" t="str">
            <v>TRAVA MOTO DISCO/COROA - MEDIA PRETO (C/ ALARME SONORO ANTI FURTO)</v>
          </cell>
          <cell r="C8882" t="str">
            <v>AC-1050/1051</v>
          </cell>
          <cell r="D8882" t="str">
            <v>IMPORTADO</v>
          </cell>
        </row>
        <row r="8883">
          <cell r="A8883">
            <v>18608</v>
          </cell>
          <cell r="B8883" t="str">
            <v>PAINEL COMPLETO TITAN/FAN 160 16~2024 (2 BOTOES) (BLACKOUT)</v>
          </cell>
          <cell r="C8883" t="str">
            <v>AC-612</v>
          </cell>
          <cell r="D8883" t="str">
            <v>IMPORTADO</v>
          </cell>
        </row>
        <row r="8884">
          <cell r="A8884">
            <v>18609</v>
          </cell>
          <cell r="B8884" t="str">
            <v>TRAVA MOTO DISCO/COROA - MEDIA LARANJA</v>
          </cell>
          <cell r="C8884" t="str">
            <v>AC-1053LAR</v>
          </cell>
          <cell r="D8884" t="str">
            <v>IMPORTADO</v>
          </cell>
        </row>
        <row r="8885">
          <cell r="A8885">
            <v>18610</v>
          </cell>
          <cell r="B8885" t="str">
            <v>CAPACETE FECHADO ICON 23 ACTION - AZUL FOSCO/AMARELO (60)</v>
          </cell>
          <cell r="C8885" t="str">
            <v>C16016660DH60</v>
          </cell>
          <cell r="D8885" t="str">
            <v>PEELS</v>
          </cell>
        </row>
        <row r="8886">
          <cell r="A8886">
            <v>18611</v>
          </cell>
          <cell r="B8886" t="str">
            <v>CAPACETE FECHADO ICON 23 ACTION - AZUL FOSCO/AMARELO (62)</v>
          </cell>
          <cell r="C8886" t="str">
            <v>C16016660DH62</v>
          </cell>
          <cell r="D8886" t="str">
            <v>PEELS</v>
          </cell>
        </row>
        <row r="8887">
          <cell r="A8887">
            <v>18612</v>
          </cell>
          <cell r="B8887" t="str">
            <v>CAPACETE FECHADO ICON 23 FAST- PRETO FOSCO/VERMELHO (62)</v>
          </cell>
          <cell r="C8887" t="str">
            <v>C160161909562</v>
          </cell>
          <cell r="D8887" t="str">
            <v>PEELS</v>
          </cell>
        </row>
        <row r="8888">
          <cell r="A8888">
            <v>18613</v>
          </cell>
          <cell r="B8888" t="str">
            <v>CAPACETE FECHADO ICON 23 FAST- PRETO FOSCO/BRANCO (60)</v>
          </cell>
          <cell r="C8888" t="str">
            <v>C16016190S360</v>
          </cell>
          <cell r="D8888" t="str">
            <v>PEELS</v>
          </cell>
        </row>
        <row r="8889">
          <cell r="A8889">
            <v>18614</v>
          </cell>
          <cell r="B8889" t="str">
            <v>CAPACETE FECHADO ICON 23 FAST- PRETO FOSCO/BRANCO (58)</v>
          </cell>
          <cell r="C8889" t="str">
            <v>C16016190S358</v>
          </cell>
          <cell r="D8889" t="str">
            <v>PEELS</v>
          </cell>
        </row>
        <row r="8890">
          <cell r="A8890">
            <v>18615</v>
          </cell>
          <cell r="B8890" t="str">
            <v>CAPACETE FECHADO BIEFFE FELIPE TITTO (B-12 FT) - PRETO FOSCO/CINZA (60)</v>
          </cell>
          <cell r="C8890" t="str">
            <v>C02016610P360</v>
          </cell>
          <cell r="D8890" t="str">
            <v>BIEFFE</v>
          </cell>
        </row>
        <row r="8891">
          <cell r="A8891">
            <v>18616</v>
          </cell>
          <cell r="B8891" t="str">
            <v>CAPACETE FECHADO SPIKE MOTION - PRETO/ROSA/AZUL (58)</v>
          </cell>
          <cell r="C8891" t="str">
            <v>C16016570BV58</v>
          </cell>
          <cell r="D8891" t="str">
            <v>PEELS</v>
          </cell>
        </row>
        <row r="8892">
          <cell r="A8892">
            <v>18617</v>
          </cell>
          <cell r="B8892" t="str">
            <v>CAPACETE ROBOCOP URBAN DYNAMIC (U-RB2) - PRETO FOSCO/VERMELHO (60)</v>
          </cell>
          <cell r="C8892" t="str">
            <v>C160147309560</v>
          </cell>
          <cell r="D8892" t="str">
            <v>PEELS</v>
          </cell>
        </row>
        <row r="8893">
          <cell r="A8893">
            <v>18618</v>
          </cell>
          <cell r="B8893" t="str">
            <v>ESTATOR XR 250 TORNADO 01~2008</v>
          </cell>
          <cell r="C8893" t="str">
            <v>EM-015</v>
          </cell>
          <cell r="D8893" t="str">
            <v>IMPORTADO</v>
          </cell>
        </row>
        <row r="8894">
          <cell r="A8894">
            <v>18619</v>
          </cell>
          <cell r="B8894" t="str">
            <v>TRAVA MOTO DISCO/COROA - MEDIA PRETO</v>
          </cell>
          <cell r="C8894" t="str">
            <v>AC-1053PT</v>
          </cell>
          <cell r="D8894" t="str">
            <v>IMPORTADO</v>
          </cell>
        </row>
        <row r="8895">
          <cell r="A8895">
            <v>18620</v>
          </cell>
          <cell r="B8895" t="str">
            <v>TRAVA MOTO DISCO/COROA - MEDIA LARANJA (C/ ALARME SONORO ANTI FURTO)</v>
          </cell>
          <cell r="C8895" t="str">
            <v>AC-1050LAR</v>
          </cell>
          <cell r="D8895" t="str">
            <v>IMPORTADO</v>
          </cell>
        </row>
        <row r="8896">
          <cell r="A8896">
            <v>18621</v>
          </cell>
          <cell r="B8896" t="str">
            <v>TRAVA MOTO DISCO/COROA - MEDIA VERMELHO (C/ ALARME SONORO ANTI FURTO)</v>
          </cell>
          <cell r="C8896" t="str">
            <v>AC-1051VER</v>
          </cell>
          <cell r="D8896" t="str">
            <v>IMPORTADO</v>
          </cell>
        </row>
        <row r="8897">
          <cell r="A8897">
            <v>18622</v>
          </cell>
          <cell r="B8897" t="str">
            <v>SENSOR VELOCIMETRO/VELOCIDADE CB 250F TWISTER 16~2022</v>
          </cell>
          <cell r="C8897" t="str">
            <v>SV-22</v>
          </cell>
          <cell r="D8897" t="str">
            <v>IMPORTADO</v>
          </cell>
        </row>
        <row r="8898">
          <cell r="A8898">
            <v>18623</v>
          </cell>
          <cell r="B8898" t="str">
            <v>OLEO MOTOR CX 24/1L 20W50 VALVOLINE MOTORCYCLE MINERAL JASO MA2</v>
          </cell>
          <cell r="C8898" t="str">
            <v>419.33.3</v>
          </cell>
          <cell r="D8898" t="str">
            <v>VALVOLINE</v>
          </cell>
        </row>
        <row r="8899">
          <cell r="A8899">
            <v>18624</v>
          </cell>
          <cell r="B8899" t="str">
            <v>OLEO MOTOR CX 24/1L 10W30 VALVOLINE MOTORCYCLE SEMI SINTETICO JASO MA2</v>
          </cell>
          <cell r="C8899" t="str">
            <v>420.33.3</v>
          </cell>
          <cell r="D8899" t="str">
            <v>VALVOLINE</v>
          </cell>
        </row>
        <row r="8900">
          <cell r="A8900">
            <v>18625</v>
          </cell>
          <cell r="B8900" t="str">
            <v>OLEO MOTOR CX 24/1L 10W40 VALVOLINE MOTORCYCLE 4T SEMI SINTETICO JASO MA2</v>
          </cell>
          <cell r="C8900" t="str">
            <v>528.33.3</v>
          </cell>
          <cell r="D8900" t="str">
            <v>VALVOLINE</v>
          </cell>
        </row>
        <row r="8901">
          <cell r="A8901">
            <v>18626</v>
          </cell>
          <cell r="B8901" t="str">
            <v>OLEO MOTOR 1L 20W50 VALVOLINE MOTORCYCLE SEMI SINTETICO JASO MA2</v>
          </cell>
          <cell r="C8901" t="str">
            <v>529.33.3</v>
          </cell>
          <cell r="D8901" t="str">
            <v>VALVOLINE</v>
          </cell>
        </row>
        <row r="8902">
          <cell r="A8902">
            <v>18627</v>
          </cell>
          <cell r="B8902" t="str">
            <v>ROLAMENTO RIFFEL 6301-2RS (BLINDAGEM DUPLA)</v>
          </cell>
          <cell r="C8902" t="str">
            <v>100751</v>
          </cell>
          <cell r="D8902" t="str">
            <v>RIFFEL</v>
          </cell>
        </row>
        <row r="8903">
          <cell r="A8903">
            <v>18628</v>
          </cell>
          <cell r="B8903" t="str">
            <v>ROLAMENTO RIFFEL 6302-2RS (BLINDAGEM DUPLA)</v>
          </cell>
          <cell r="C8903" t="str">
            <v>100752</v>
          </cell>
          <cell r="D8903" t="str">
            <v>RIFFEL</v>
          </cell>
        </row>
        <row r="8904">
          <cell r="A8904">
            <v>18629</v>
          </cell>
          <cell r="B8904" t="str">
            <v>ROLAMENTO RIFFEL 6202-2RS (BLINDAGEM DUPLA)</v>
          </cell>
          <cell r="C8904" t="str">
            <v>100750</v>
          </cell>
          <cell r="D8904" t="str">
            <v>RIFFEL</v>
          </cell>
        </row>
        <row r="8905">
          <cell r="A8905">
            <v>18630</v>
          </cell>
          <cell r="B8905" t="str">
            <v>ROLAMENTO RIFFEL 6004-2RS (BLINDAGEM DUPLA)</v>
          </cell>
          <cell r="C8905" t="str">
            <v>100754</v>
          </cell>
          <cell r="D8905" t="str">
            <v>RIFFEL</v>
          </cell>
        </row>
        <row r="8906">
          <cell r="A8906">
            <v>18631</v>
          </cell>
          <cell r="B8906" t="str">
            <v>ROLAMENTO RIFFEL 6203-2RS (BLINDAGEM DUPLA)</v>
          </cell>
          <cell r="C8906" t="str">
            <v>100757</v>
          </cell>
          <cell r="D8906" t="str">
            <v>RIFFEL</v>
          </cell>
        </row>
        <row r="8907">
          <cell r="A8907">
            <v>18632</v>
          </cell>
          <cell r="B8907" t="str">
            <v>ROLAMENTO RIFFEL 6201-2RS (BLINDAGEM DUPLA)</v>
          </cell>
          <cell r="C8907" t="str">
            <v>100755</v>
          </cell>
          <cell r="D8907" t="str">
            <v>RIFFEL</v>
          </cell>
        </row>
        <row r="8908">
          <cell r="A8908">
            <v>18633</v>
          </cell>
          <cell r="B8908" t="str">
            <v>ROLAMENTO RIFFEL 6303-2RS (BLINDAGEM DUPLA)</v>
          </cell>
          <cell r="C8908" t="str">
            <v>100772</v>
          </cell>
          <cell r="D8908" t="str">
            <v>RIFFEL</v>
          </cell>
        </row>
        <row r="8909">
          <cell r="A8909">
            <v>18634</v>
          </cell>
          <cell r="B8909" t="str">
            <v>ROLAMENTO RIFFEL 6204-2RS (BLINDAGEM DUPLA)</v>
          </cell>
          <cell r="C8909" t="str">
            <v>100758</v>
          </cell>
          <cell r="D8909" t="str">
            <v>RIFFEL</v>
          </cell>
        </row>
        <row r="8910">
          <cell r="A8910">
            <v>18635</v>
          </cell>
          <cell r="B8910" t="str">
            <v>RETROVISOR KAWASAKI Z400/Z800/Z1000 (HASTE CURTA) (LENTE CONVEXA) (PAR HONDA)</v>
          </cell>
          <cell r="C8910" t="str">
            <v>RET015</v>
          </cell>
          <cell r="D8910" t="str">
            <v>RDR (IMPORTADO)</v>
          </cell>
        </row>
        <row r="8911">
          <cell r="A8911">
            <v>18636</v>
          </cell>
          <cell r="B8911" t="str">
            <v>PNEU DIAN C/ CAM 2.75-18 BUD TURBO</v>
          </cell>
          <cell r="C8911" t="str">
            <v>4006</v>
          </cell>
          <cell r="D8911" t="str">
            <v>TECHNIC (PRO TYRE)</v>
          </cell>
        </row>
        <row r="8912">
          <cell r="A8912">
            <v>18637</v>
          </cell>
          <cell r="B8912" t="str">
            <v>PNEU TRAS C/ CAM 90/90-18 BUD TURBO</v>
          </cell>
          <cell r="C8912" t="str">
            <v>4008</v>
          </cell>
          <cell r="D8912" t="str">
            <v>TECHNIC (PRO TYRE)</v>
          </cell>
        </row>
        <row r="8913">
          <cell r="A8913">
            <v>18638</v>
          </cell>
          <cell r="B8913" t="str">
            <v>PNEU TRAS C/ CAM 100/90-18 BUD TURBO</v>
          </cell>
          <cell r="C8913" t="str">
            <v>4010</v>
          </cell>
          <cell r="D8913" t="str">
            <v>TECHNIC (PRO TYRE)</v>
          </cell>
        </row>
        <row r="8914">
          <cell r="A8914">
            <v>18639</v>
          </cell>
          <cell r="B8914" t="str">
            <v>FONE OUVIDO S/ FIO I12</v>
          </cell>
          <cell r="C8914" t="str">
            <v>18639</v>
          </cell>
          <cell r="D8914" t="str">
            <v>BRINDE</v>
          </cell>
        </row>
        <row r="8915">
          <cell r="A8915">
            <v>18640</v>
          </cell>
          <cell r="B8915" t="str">
            <v>CAPACETE ABERTO NEW LIBERTY 3 (PRO) - PRETO/CINZA (BRILHANTE) (60)</v>
          </cell>
          <cell r="C8915" t="str">
            <v>CAP-1033PTCZ</v>
          </cell>
          <cell r="D8915" t="str">
            <v>PROTORK</v>
          </cell>
        </row>
        <row r="8916">
          <cell r="A8916">
            <v>18641</v>
          </cell>
          <cell r="B8916" t="str">
            <v>CAPACETE ABERTO NEW LIBERTY 3 (PRO) - PRETO/VERMELHO (BRILHANTE) (60)</v>
          </cell>
          <cell r="C8916" t="str">
            <v>CAP-1033PTVM</v>
          </cell>
          <cell r="D8916" t="str">
            <v>PROTORK</v>
          </cell>
        </row>
        <row r="8917">
          <cell r="A8917">
            <v>18642</v>
          </cell>
          <cell r="B8917" t="str">
            <v>CAPACETE ABERTO NEW LIBERTY 3 (PRO) - PRETO/AZUL (BRILHANTE) (60)</v>
          </cell>
          <cell r="C8917" t="str">
            <v>CAP-1033PTAZ</v>
          </cell>
          <cell r="D8917" t="str">
            <v>PROTORK</v>
          </cell>
        </row>
        <row r="8918">
          <cell r="A8918">
            <v>18643</v>
          </cell>
          <cell r="B8918" t="str">
            <v>RELACAO COMPLETA CB 300F TWISTER 2023 (38Z X 14Z - 520HX110L) (1045) TITANIUM</v>
          </cell>
          <cell r="C8918" t="str">
            <v>91643</v>
          </cell>
          <cell r="D8918" t="str">
            <v>RIFFEL</v>
          </cell>
        </row>
        <row r="8919">
          <cell r="A8919">
            <v>18644</v>
          </cell>
          <cell r="B8919" t="str">
            <v>RELACAO COMPLETA C/ RETENTOR CB 300F TWISTER 2023 (38Z X 14Z - 520HOX110L) (1045) TOP</v>
          </cell>
          <cell r="C8919" t="str">
            <v>91644</v>
          </cell>
          <cell r="D8919" t="str">
            <v>RIFFEL</v>
          </cell>
        </row>
        <row r="8920">
          <cell r="A8920">
            <v>18645</v>
          </cell>
          <cell r="B8920" t="str">
            <v>RELACAO COMPLETA FAZER 150 FZ15 22~2024 (41Z X 14Z - 428HX128L) (1045) TITANIUM</v>
          </cell>
          <cell r="C8920" t="str">
            <v>91623</v>
          </cell>
          <cell r="D8920" t="str">
            <v>RIFFEL</v>
          </cell>
        </row>
        <row r="8921">
          <cell r="A8921">
            <v>18646</v>
          </cell>
          <cell r="B8921" t="str">
            <v>RELACAO COMPLETA C/ RETENTOR FAZER 150 FZ15 22~2024 (41Z X 14Z - 428HOX128L) (1045) TOP</v>
          </cell>
          <cell r="C8921" t="str">
            <v>91624</v>
          </cell>
          <cell r="D8921" t="str">
            <v>RIFFEL</v>
          </cell>
        </row>
        <row r="8922">
          <cell r="A8922">
            <v>18647</v>
          </cell>
          <cell r="B8922" t="str">
            <v>RELACAO COMPLETA BMW G310 GS/G310 R 19~2023 (42Z X 16Z - 520HX112L) (1045) TITANIUM</v>
          </cell>
          <cell r="C8922" t="str">
            <v>91621</v>
          </cell>
          <cell r="D8922" t="str">
            <v>RIFFEL</v>
          </cell>
        </row>
        <row r="8923">
          <cell r="A8923">
            <v>18648</v>
          </cell>
          <cell r="B8923" t="str">
            <v>CAPACETE FW3 AUTOMATICO (SAN MARINO) - PRETO/ROSA (60)</v>
          </cell>
          <cell r="C8923" t="str">
            <v>380 0360</v>
          </cell>
          <cell r="D8923" t="str">
            <v>FW3 CAPACETES</v>
          </cell>
        </row>
        <row r="8924">
          <cell r="A8924">
            <v>18649</v>
          </cell>
          <cell r="B8924" t="str">
            <v>CAPACETE FW3 AUTOMATICO (SAN MARINO) - PRETO/FLORES ROSAS (56)</v>
          </cell>
          <cell r="C8924" t="str">
            <v>380 0556</v>
          </cell>
          <cell r="D8924" t="str">
            <v>FW3 CAPACETES</v>
          </cell>
        </row>
        <row r="8925">
          <cell r="A8925">
            <v>18650</v>
          </cell>
          <cell r="B8925" t="str">
            <v>CAPACETE FW3 AUTOMATICO (SAN MARINO) - PRETO/FLORES ROSAS (58)</v>
          </cell>
          <cell r="C8925" t="str">
            <v>380 0558</v>
          </cell>
          <cell r="D8925" t="str">
            <v>FW3 CAPACETES</v>
          </cell>
        </row>
        <row r="8926">
          <cell r="A8926">
            <v>18651</v>
          </cell>
          <cell r="B8926" t="str">
            <v>CAPACETE FW3 AUTOMATICO (SAN MARINO) - PRETO/FLORES ROSAS (60)</v>
          </cell>
          <cell r="C8926" t="str">
            <v>380 0560</v>
          </cell>
          <cell r="D8926" t="str">
            <v>FW3 CAPACETES</v>
          </cell>
        </row>
        <row r="8927">
          <cell r="A8927">
            <v>18652</v>
          </cell>
          <cell r="B8927" t="str">
            <v>CAPACETE FW3 AUTOMATICO (SAN MARINO) - ROSA/FLORES ROSAS (56)</v>
          </cell>
          <cell r="C8927" t="str">
            <v>390 0456</v>
          </cell>
          <cell r="D8927" t="str">
            <v>FW3 CAPACETES</v>
          </cell>
        </row>
        <row r="8928">
          <cell r="A8928">
            <v>18653</v>
          </cell>
          <cell r="B8928" t="str">
            <v>CAPACETE FW3 AUTOMATICO (SAN MARINO) - ROSA/FLORES ROSAS (58)</v>
          </cell>
          <cell r="C8928" t="str">
            <v>390 0458</v>
          </cell>
          <cell r="D8928" t="str">
            <v>FW3 CAPACETES</v>
          </cell>
        </row>
        <row r="8929">
          <cell r="A8929">
            <v>18654</v>
          </cell>
          <cell r="B8929" t="str">
            <v>CAPACETE FW3 AUTOMATICO (SAN MARINO) - ROSA/FLORES ROSAS (60)</v>
          </cell>
          <cell r="C8929" t="str">
            <v>390 0460</v>
          </cell>
          <cell r="D8929" t="str">
            <v>FW3 CAPACETES</v>
          </cell>
        </row>
        <row r="8930">
          <cell r="A8930">
            <v>18655</v>
          </cell>
          <cell r="B8930" t="str">
            <v>CAPACETE FW3 AUTOMATICO (SAN MARINO) - BRANCO/FLORES ROSAS (56)</v>
          </cell>
          <cell r="C8930" t="str">
            <v>390 0556</v>
          </cell>
          <cell r="D8930" t="str">
            <v>FW3 CAPACETES</v>
          </cell>
        </row>
        <row r="8931">
          <cell r="A8931">
            <v>18656</v>
          </cell>
          <cell r="B8931" t="str">
            <v>CAPACETE FW3 AUTOMATICO (SAN MARINO) - BRANCO/FLORES ROSAS (58)</v>
          </cell>
          <cell r="C8931" t="str">
            <v>390 0558</v>
          </cell>
          <cell r="D8931" t="str">
            <v>FW3 CAPACETES</v>
          </cell>
        </row>
        <row r="8932">
          <cell r="A8932">
            <v>18657</v>
          </cell>
          <cell r="B8932" t="str">
            <v>CAPACETE FW3 AUTOMATICO (SAN MARINO) - BRANCO/FLORES ROSAS (60)</v>
          </cell>
          <cell r="C8932" t="str">
            <v>390 0560</v>
          </cell>
          <cell r="D8932" t="str">
            <v>FW3 CAPACETES</v>
          </cell>
        </row>
        <row r="8933">
          <cell r="A8933">
            <v>18659</v>
          </cell>
          <cell r="B8933" t="str">
            <v>BOIA CARBURADOR C/ EIXO POP 100 07~2015</v>
          </cell>
          <cell r="C8933" t="str">
            <v>14790-E</v>
          </cell>
          <cell r="D8933" t="str">
            <v>IMPORTADO</v>
          </cell>
        </row>
        <row r="8934">
          <cell r="A8934">
            <v>18660</v>
          </cell>
          <cell r="B8934" t="str">
            <v>BOIA CARBURADOR C/ EIXO TITAN 125 00~2004/FAN 125 05~2008</v>
          </cell>
          <cell r="C8934" t="str">
            <v>14786-E</v>
          </cell>
          <cell r="D8934" t="str">
            <v>IMPORTADO</v>
          </cell>
        </row>
        <row r="8935">
          <cell r="A8935">
            <v>18661</v>
          </cell>
          <cell r="B8935" t="str">
            <v>BOMBA OLEO BIZ 110/POP 110 16~2022</v>
          </cell>
          <cell r="C8935" t="str">
            <v>14867-E</v>
          </cell>
          <cell r="D8935" t="str">
            <v>IMPORTADO</v>
          </cell>
        </row>
        <row r="8936">
          <cell r="A8936">
            <v>18662</v>
          </cell>
          <cell r="B8936" t="str">
            <v>BOMBA OLEO BURGMAN 125 06~2010</v>
          </cell>
          <cell r="C8936" t="str">
            <v>14865-E</v>
          </cell>
          <cell r="D8936" t="str">
            <v>IMPORTADO</v>
          </cell>
        </row>
        <row r="8937">
          <cell r="A8937">
            <v>18663</v>
          </cell>
          <cell r="B8937" t="str">
            <v>BOMBA OLEO BURGMAN 125 2011~</v>
          </cell>
          <cell r="C8937" t="str">
            <v>14866-E</v>
          </cell>
          <cell r="D8937" t="str">
            <v>IMPORTADO</v>
          </cell>
        </row>
        <row r="8938">
          <cell r="A8938">
            <v>18664</v>
          </cell>
          <cell r="B8938" t="str">
            <v>BOTAO/INTERRUPTOR PARTIDA BIZ 125 EX/BIZ 110I 18~2024/PCX 150 13~2018/SH 150I 17~2021 (35160-KYZ-901)</v>
          </cell>
          <cell r="C8938" t="str">
            <v>14558-E</v>
          </cell>
          <cell r="D8938" t="str">
            <v>IMPORTADO</v>
          </cell>
        </row>
        <row r="8939">
          <cell r="A8939">
            <v>18665</v>
          </cell>
          <cell r="B8939" t="str">
            <v>BUCHA ESCAPAMENTO BI PARTIDA (MEIA LUA) (PAR) TITAN 125/ML/TURUNA/TODAY 125 99 (TODAS)</v>
          </cell>
          <cell r="C8939" t="str">
            <v>BIP-01</v>
          </cell>
          <cell r="D8939" t="str">
            <v>IMPORTADO</v>
          </cell>
        </row>
        <row r="8940">
          <cell r="A8940">
            <v>18666</v>
          </cell>
          <cell r="B8940" t="str">
            <v>CARBURADOR CRF 230 07~2020</v>
          </cell>
          <cell r="C8940" t="str">
            <v>RM10008</v>
          </cell>
          <cell r="D8940" t="str">
            <v>IMPORTADO</v>
          </cell>
        </row>
        <row r="8941">
          <cell r="A8941">
            <v>18667</v>
          </cell>
          <cell r="B8941" t="str">
            <v>KIT CHAVE CONTATO (IGNICAO) YBR FACTOR 125 09~2013 COMPLETO (4 PECAS)</v>
          </cell>
          <cell r="C8941" t="str">
            <v>9456</v>
          </cell>
          <cell r="D8941" t="str">
            <v>IMPORTADO</v>
          </cell>
        </row>
        <row r="8942">
          <cell r="A8942">
            <v>18668</v>
          </cell>
          <cell r="B8942" t="str">
            <v>KIT CHAVE CONTATO (IGNICAO) TITAN/FAN 150 09~2013 COMPLETO (3 PECAS)</v>
          </cell>
          <cell r="C8942" t="str">
            <v>9484</v>
          </cell>
          <cell r="D8942" t="str">
            <v>IMPORTADO</v>
          </cell>
        </row>
        <row r="8943">
          <cell r="A8943">
            <v>18669</v>
          </cell>
          <cell r="B8943" t="str">
            <v>KIT CHAVE CONTATO (IGNICAO)  XRE 300 10~2015 COMPLETO (4 PECAS)</v>
          </cell>
          <cell r="C8943" t="str">
            <v>9457</v>
          </cell>
          <cell r="D8943" t="str">
            <v>IMPORTADO</v>
          </cell>
        </row>
        <row r="8944">
          <cell r="A8944">
            <v>18670</v>
          </cell>
          <cell r="B8944" t="str">
            <v>MOTOR PARTIDA NEO AT 115 05~2008</v>
          </cell>
          <cell r="C8944" t="str">
            <v>11153-E</v>
          </cell>
          <cell r="D8944" t="str">
            <v>IMPORTADO</v>
          </cell>
        </row>
        <row r="8945">
          <cell r="A8945">
            <v>18671</v>
          </cell>
          <cell r="B8945" t="str">
            <v>CONJUNTO CHUVA PIONEIRA PVC BRAVO GOLA C/ BOLSO FRONTAL - P</v>
          </cell>
          <cell r="C8945" t="str">
            <v>2200-M-PRE-P</v>
          </cell>
          <cell r="D8945" t="str">
            <v>PIONEIRA CAPAS</v>
          </cell>
        </row>
        <row r="8946">
          <cell r="A8946">
            <v>18672</v>
          </cell>
          <cell r="B8946" t="str">
            <v>CONJUNTO CHUVA PIONEIRA PVC BRAVO GOLA C/ BOLSO FRONTAL - M</v>
          </cell>
          <cell r="C8946" t="str">
            <v>2200-M-PRE-M</v>
          </cell>
          <cell r="D8946" t="str">
            <v>PIONEIRA CAPAS</v>
          </cell>
        </row>
        <row r="8947">
          <cell r="A8947">
            <v>18673</v>
          </cell>
          <cell r="B8947" t="str">
            <v>CONJUNTO CHUVA PIONEIRA PVC BRAVO GOLA C/ BOLSO FRONTAL - G</v>
          </cell>
          <cell r="C8947" t="str">
            <v>2200-M-PRE-G</v>
          </cell>
          <cell r="D8947" t="str">
            <v>PIONEIRA CAPAS</v>
          </cell>
        </row>
        <row r="8948">
          <cell r="A8948">
            <v>18674</v>
          </cell>
          <cell r="B8948" t="str">
            <v>CONJUNTO CHUVA PIONEIRA PVC BRAVO GOLA C/ BOLSO FRONTAL - GG</v>
          </cell>
          <cell r="C8948" t="str">
            <v>2200-M-PRE-GG</v>
          </cell>
          <cell r="D8948" t="str">
            <v>PIONEIRA CAPAS</v>
          </cell>
        </row>
        <row r="8949">
          <cell r="A8949">
            <v>18675</v>
          </cell>
          <cell r="B8949" t="str">
            <v>CONJUNTO CHUVA PIONEIRA PVC BRAVO GOLA C/ BOLSO FRONTAL - XG (EXTRA GRANDE)</v>
          </cell>
          <cell r="C8949" t="str">
            <v>2200-M-PRE-XG</v>
          </cell>
          <cell r="D8949" t="str">
            <v>PIONEIRA CAPAS</v>
          </cell>
        </row>
        <row r="8950">
          <cell r="A8950">
            <v>18676</v>
          </cell>
          <cell r="B8950" t="str">
            <v>CAPACETE ABERTO X OPEN EAGLE - ROSA/AZUL (56)</v>
          </cell>
          <cell r="C8950" t="str">
            <v>100 0156</v>
          </cell>
          <cell r="D8950" t="str">
            <v>FW3 CAPACETES</v>
          </cell>
        </row>
        <row r="8951">
          <cell r="A8951">
            <v>18677</v>
          </cell>
          <cell r="B8951" t="str">
            <v>CAPACETE ABERTO X OPEN EAGLE - ROSA/AZUL (58)</v>
          </cell>
          <cell r="C8951" t="str">
            <v>100 0158</v>
          </cell>
          <cell r="D8951" t="str">
            <v>FW3 CAPACETES</v>
          </cell>
        </row>
        <row r="8952">
          <cell r="A8952">
            <v>18678</v>
          </cell>
          <cell r="B8952" t="str">
            <v>CAPACETE ABERTO X OPEN EAGLE - ROSA/AZUL (60)</v>
          </cell>
          <cell r="C8952" t="str">
            <v>100 0160</v>
          </cell>
          <cell r="D8952" t="str">
            <v>FW3 CAPACETES</v>
          </cell>
        </row>
        <row r="8953">
          <cell r="A8953">
            <v>18679</v>
          </cell>
          <cell r="B8953" t="str">
            <v>CAPACETE ABERTO X OPEN EAGLE - VERMELHO/AZUL (56)</v>
          </cell>
          <cell r="C8953" t="str">
            <v>100 0256</v>
          </cell>
          <cell r="D8953" t="str">
            <v>FW3 CAPACETES</v>
          </cell>
        </row>
        <row r="8954">
          <cell r="A8954">
            <v>18680</v>
          </cell>
          <cell r="B8954" t="str">
            <v>CAPACETE ABERTO X OPEN EAGLE - VERMELHO/AZUL (58)</v>
          </cell>
          <cell r="C8954" t="str">
            <v>100 0258</v>
          </cell>
          <cell r="D8954" t="str">
            <v>FW3 CAPACETES</v>
          </cell>
        </row>
        <row r="8955">
          <cell r="A8955">
            <v>18681</v>
          </cell>
          <cell r="B8955" t="str">
            <v>CAPACETE ABERTO X OPEN EAGLE - VERMELHO/AZUL (60)</v>
          </cell>
          <cell r="C8955" t="str">
            <v>100 0260</v>
          </cell>
          <cell r="D8955" t="str">
            <v>FW3 CAPACETES</v>
          </cell>
        </row>
        <row r="8956">
          <cell r="A8956">
            <v>18682</v>
          </cell>
          <cell r="B8956" t="str">
            <v>CAPACETE ABERTO X OPEN EAGLE - AZUL/AMARELO (56)</v>
          </cell>
          <cell r="C8956" t="str">
            <v>100 0356</v>
          </cell>
          <cell r="D8956" t="str">
            <v>FW3 CAPACETES</v>
          </cell>
        </row>
        <row r="8957">
          <cell r="A8957">
            <v>18683</v>
          </cell>
          <cell r="B8957" t="str">
            <v>CAPACETE ABERTO X OPEN EAGLE - AZUL/AMARELO (58)</v>
          </cell>
          <cell r="C8957" t="str">
            <v>100 0358</v>
          </cell>
          <cell r="D8957" t="str">
            <v>FW3 CAPACETES</v>
          </cell>
        </row>
        <row r="8958">
          <cell r="A8958">
            <v>18684</v>
          </cell>
          <cell r="B8958" t="str">
            <v>CAPACETE ABERTO X OPEN EAGLE - AZUL/AMARELO (60)</v>
          </cell>
          <cell r="C8958" t="str">
            <v>100 0360</v>
          </cell>
          <cell r="D8958" t="str">
            <v>FW3 CAPACETES</v>
          </cell>
        </row>
        <row r="8959">
          <cell r="A8959">
            <v>18685</v>
          </cell>
          <cell r="B8959" t="str">
            <v>BRINDE COPO PERSONALIZADO</v>
          </cell>
          <cell r="C8959" t="str">
            <v>18685</v>
          </cell>
          <cell r="D8959" t="str">
            <v>MOTOSUPRI</v>
          </cell>
        </row>
        <row r="8960">
          <cell r="A8960">
            <v>18686</v>
          </cell>
          <cell r="B8960" t="str">
            <v>BRINDE CERV BARRIL 5 LITROS</v>
          </cell>
          <cell r="C8960" t="str">
            <v>18686</v>
          </cell>
          <cell r="D8960" t="str">
            <v>BRINDE</v>
          </cell>
        </row>
        <row r="8961">
          <cell r="A8961">
            <v>18687</v>
          </cell>
          <cell r="B8961" t="str">
            <v>CILINDRO MOTOR COMPLETO N-MAX 16~2020</v>
          </cell>
          <cell r="C8961" t="str">
            <v>CMK-31</v>
          </cell>
          <cell r="D8961" t="str">
            <v>IMPORTADO</v>
          </cell>
        </row>
        <row r="8962">
          <cell r="A8962">
            <v>18688</v>
          </cell>
          <cell r="B8962" t="str">
            <v>FILTRO AR DK 150 (TODAS)</v>
          </cell>
          <cell r="C8962" t="str">
            <v>FA-033</v>
          </cell>
          <cell r="D8962" t="str">
            <v>IMPORTADO</v>
          </cell>
        </row>
        <row r="8963">
          <cell r="A8963">
            <v>18689</v>
          </cell>
          <cell r="B8963" t="str">
            <v>SENSOR VELOCIMETRO/VELOCIDADE BIZ 125 06~2010</v>
          </cell>
          <cell r="C8963" t="str">
            <v>29764</v>
          </cell>
          <cell r="D8963" t="str">
            <v>IMPORTADO</v>
          </cell>
        </row>
        <row r="8964">
          <cell r="A8964">
            <v>18690</v>
          </cell>
          <cell r="B8964" t="str">
            <v>SENSOR FREIO ABS DIANTEIRO CB 250F TWISTER 16~2018</v>
          </cell>
          <cell r="C8964" t="str">
            <v>SV-28</v>
          </cell>
          <cell r="D8964" t="str">
            <v>IMPORTADO</v>
          </cell>
        </row>
        <row r="8965">
          <cell r="A8965">
            <v>18691</v>
          </cell>
          <cell r="B8965" t="str">
            <v>SENSOR FREIO ABS DIANTEIRO CB 250F TWISTER 19~2021</v>
          </cell>
          <cell r="C8965" t="str">
            <v>SV-29</v>
          </cell>
          <cell r="D8965" t="str">
            <v>IMPORTADO</v>
          </cell>
        </row>
        <row r="8966">
          <cell r="A8966">
            <v>18692</v>
          </cell>
          <cell r="B8966" t="str">
            <v>SENSOR FREIO ABS TRASEIRO CB 250F TWISTER 19~2021</v>
          </cell>
          <cell r="C8966" t="str">
            <v>SV-30</v>
          </cell>
          <cell r="D8966" t="str">
            <v>IMPORTADO</v>
          </cell>
        </row>
        <row r="8967">
          <cell r="A8967">
            <v>18693</v>
          </cell>
          <cell r="B8967" t="str">
            <v>SENSOR FREIO ABS DIANTEIRO XTZ 150 CROSSER 2019~</v>
          </cell>
          <cell r="C8967" t="str">
            <v>SV-33</v>
          </cell>
          <cell r="D8967" t="str">
            <v>IMPORTADO</v>
          </cell>
        </row>
        <row r="8968">
          <cell r="A8968">
            <v>18694</v>
          </cell>
          <cell r="B8968" t="str">
            <v>SENSOR FREIO ABS DIANTEIRO FAZER 250 2018~</v>
          </cell>
          <cell r="C8968" t="str">
            <v>SV-34</v>
          </cell>
          <cell r="D8968" t="str">
            <v>IMPORTADO</v>
          </cell>
        </row>
        <row r="8969">
          <cell r="A8969">
            <v>18695</v>
          </cell>
          <cell r="B8969" t="str">
            <v>SENSOR FREIO ABS TRASEIRO FAZER 250 2018~</v>
          </cell>
          <cell r="C8969" t="str">
            <v>SV-35</v>
          </cell>
          <cell r="D8969" t="str">
            <v>IMPORTADO</v>
          </cell>
        </row>
        <row r="8970">
          <cell r="A8970">
            <v>18696</v>
          </cell>
          <cell r="B8970" t="str">
            <v>SENSOR FREIO ABS DIANTEIRO N-MAX 16~2020</v>
          </cell>
          <cell r="C8970" t="str">
            <v>SV-36</v>
          </cell>
          <cell r="D8970" t="str">
            <v>IMPORTADO</v>
          </cell>
        </row>
        <row r="8971">
          <cell r="A8971">
            <v>18697</v>
          </cell>
          <cell r="B8971" t="str">
            <v>SENSOR FREIO ABS TRASEIRO N-MAX 16~2020</v>
          </cell>
          <cell r="C8971" t="str">
            <v>SV-37</v>
          </cell>
          <cell r="D8971" t="str">
            <v>IMPORTADO</v>
          </cell>
        </row>
        <row r="8972">
          <cell r="A8972">
            <v>18698</v>
          </cell>
          <cell r="B8972" t="str">
            <v>SENSOR FREIO ABS DIANTEIRO N-MAX 2021~</v>
          </cell>
          <cell r="C8972" t="str">
            <v>SV-38</v>
          </cell>
          <cell r="D8972" t="str">
            <v>IMPORTADO</v>
          </cell>
        </row>
        <row r="8973">
          <cell r="A8973">
            <v>18699</v>
          </cell>
          <cell r="B8973" t="str">
            <v>SENSOR FREIO ABS TRASEIRO N-MAX 2021~</v>
          </cell>
          <cell r="C8973" t="str">
            <v>SV-39</v>
          </cell>
          <cell r="D8973" t="str">
            <v>IMPORTADO</v>
          </cell>
        </row>
        <row r="8974">
          <cell r="A8974">
            <v>18700</v>
          </cell>
          <cell r="B8974" t="str">
            <v>SENSOR FREIO ABS DIANTEIRO PCX 150 19~2021</v>
          </cell>
          <cell r="C8974" t="str">
            <v>SV-40</v>
          </cell>
          <cell r="D8974" t="str">
            <v>IMPORTADO</v>
          </cell>
        </row>
        <row r="8975">
          <cell r="A8975">
            <v>18701</v>
          </cell>
          <cell r="B8975" t="str">
            <v>SENSOR FREIO ABS DIANTEIRO XRE 190 2016~</v>
          </cell>
          <cell r="C8975" t="str">
            <v>SV-43</v>
          </cell>
          <cell r="D8975" t="str">
            <v>IMPORTADO</v>
          </cell>
        </row>
        <row r="8976">
          <cell r="A8976">
            <v>18702</v>
          </cell>
          <cell r="B8976" t="str">
            <v>SENSOR FREIO ABS DIANTEIRO XRE 300 2019~</v>
          </cell>
          <cell r="C8976" t="str">
            <v>SV-44</v>
          </cell>
          <cell r="D8976" t="str">
            <v>IMPORTADO</v>
          </cell>
        </row>
        <row r="8977">
          <cell r="A8977">
            <v>18703</v>
          </cell>
          <cell r="B8977" t="str">
            <v>SENSOR FREIO ABS TRASEIRO XRE 300 2019~</v>
          </cell>
          <cell r="C8977" t="str">
            <v>SV-45</v>
          </cell>
          <cell r="D8977" t="str">
            <v>IMPORTADO</v>
          </cell>
        </row>
        <row r="8978">
          <cell r="A8978">
            <v>18704</v>
          </cell>
          <cell r="B8978" t="str">
            <v>SENSOR FREIO ABS DIANTEIRO XTZ 250 LANDER 2020~</v>
          </cell>
          <cell r="C8978" t="str">
            <v>SV-46</v>
          </cell>
          <cell r="D8978" t="str">
            <v>IMPORTADO</v>
          </cell>
        </row>
        <row r="8979">
          <cell r="A8979">
            <v>18705</v>
          </cell>
          <cell r="B8979" t="str">
            <v>CAPACETE FECHADO R8 ROCKET CHICKEN - CINZA (FOSCO) (60)</v>
          </cell>
          <cell r="C8979" t="str">
            <v>CAP-1018CZF</v>
          </cell>
          <cell r="D8979" t="str">
            <v>PROTORK</v>
          </cell>
        </row>
        <row r="8980">
          <cell r="A8980">
            <v>18706</v>
          </cell>
          <cell r="B8980" t="str">
            <v>CAPACETE ABERTO X OPEN UP FOX (C/ VIS. INTERNA) - GRAFITE/VERMELHO (56) (GRAFITE EXCLUSIVO)</v>
          </cell>
          <cell r="C8980" t="str">
            <v>960 0856</v>
          </cell>
          <cell r="D8980" t="str">
            <v>FW3 CAPACETES</v>
          </cell>
        </row>
        <row r="8981">
          <cell r="A8981">
            <v>18707</v>
          </cell>
          <cell r="B8981" t="str">
            <v>CAPACETE ABERTO X OPEN UP FOX (C/ VIS. INTERNA) - GRAFITE/VERMELHO (58) (GRAFITE EXCLUSIVO)</v>
          </cell>
          <cell r="C8981" t="str">
            <v>960 0858</v>
          </cell>
          <cell r="D8981" t="str">
            <v>FW3 CAPACETES</v>
          </cell>
        </row>
        <row r="8982">
          <cell r="A8982">
            <v>18708</v>
          </cell>
          <cell r="B8982" t="str">
            <v>CAPACETE ABERTO X OPEN UP FOX (C/ VIS. INTERNA) - GRAFITE/VERMELHO (60) (GRAFITE EXCLUSIVO)</v>
          </cell>
          <cell r="C8982" t="str">
            <v>960 0860</v>
          </cell>
          <cell r="D8982" t="str">
            <v>FW3 CAPACETES</v>
          </cell>
        </row>
        <row r="8983">
          <cell r="A8983">
            <v>18709</v>
          </cell>
          <cell r="B8983" t="str">
            <v>CAPACETE FECHADO STEALTH RABBIT (BRILHANTE) - AZUL (60)</v>
          </cell>
          <cell r="C8983" t="str">
            <v>CAP-933AZ</v>
          </cell>
          <cell r="D8983" t="str">
            <v>PROTORK</v>
          </cell>
        </row>
        <row r="8984">
          <cell r="A8984">
            <v>18710</v>
          </cell>
          <cell r="B8984" t="str">
            <v>OLEO MOTOR 200L 10W30  VALVOLINE MOTORCYCLE SEMI SINTETICO JASO MA2 (TAMBOR)</v>
          </cell>
          <cell r="C8984" t="str">
            <v>420.25.3</v>
          </cell>
          <cell r="D8984" t="str">
            <v>VALVOLINE</v>
          </cell>
        </row>
        <row r="8985">
          <cell r="A8985">
            <v>18711</v>
          </cell>
          <cell r="B8985" t="str">
            <v>OLEO MOTOR 200L 20W50 VALVOLINE MOTORCYCLE  SEMI SINTETICO JASO MA2 (TAMBOR)</v>
          </cell>
          <cell r="C8985" t="str">
            <v>529.25.3</v>
          </cell>
          <cell r="D8985" t="str">
            <v>VALVOLINE</v>
          </cell>
        </row>
        <row r="8986">
          <cell r="A8986">
            <v>18712</v>
          </cell>
          <cell r="B8986" t="str">
            <v>BICO (VALVULA) PNEU UNIVERSAL 90° GRAUS (SCOOTER)</v>
          </cell>
          <cell r="C8986" t="str">
            <v>SM0470</v>
          </cell>
          <cell r="D8986" t="str">
            <v>K-MARC</v>
          </cell>
        </row>
        <row r="8987">
          <cell r="A8987">
            <v>18713</v>
          </cell>
          <cell r="B8987" t="str">
            <v>CAMARA AR 2.50-21 ; 2.75-21; 3.00-21; 70/90-21; 80/90-21; 80/100-21; 90/90-21</v>
          </cell>
          <cell r="C8987" t="str">
            <v>TM997-2</v>
          </cell>
          <cell r="D8987" t="str">
            <v>IMPORTADO</v>
          </cell>
        </row>
        <row r="8988">
          <cell r="A8988">
            <v>18714</v>
          </cell>
          <cell r="B8988" t="str">
            <v>DISCO FREIO DIANT XTZ 125/TDM/DT 200</v>
          </cell>
          <cell r="C8988" t="str">
            <v>8576</v>
          </cell>
          <cell r="D8988" t="str">
            <v>IMPORTADO</v>
          </cell>
        </row>
        <row r="8989">
          <cell r="A8989">
            <v>18715</v>
          </cell>
          <cell r="B8989" t="str">
            <v>MANOPLA CIRCUIT (PAR) STRADA (CLOSED) PRETO</v>
          </cell>
          <cell r="C8989" t="str">
            <v>MA038-001</v>
          </cell>
          <cell r="D8989" t="str">
            <v>CIRCUIT</v>
          </cell>
        </row>
        <row r="8990">
          <cell r="A8990">
            <v>18716</v>
          </cell>
          <cell r="B8990" t="str">
            <v>MANOPLA CIRCUIT (PAR) CIRCUIT I PRETO</v>
          </cell>
          <cell r="C8990" t="str">
            <v>MA001-001</v>
          </cell>
          <cell r="D8990" t="str">
            <v>CIRCUIT</v>
          </cell>
        </row>
        <row r="8991">
          <cell r="A8991">
            <v>18717</v>
          </cell>
          <cell r="B8991" t="str">
            <v>MANOPLA CIRCUIT (PAR) CIRCUIT II PRETO</v>
          </cell>
          <cell r="C8991" t="str">
            <v>MA002-001</v>
          </cell>
          <cell r="D8991" t="str">
            <v>CIRCUIT</v>
          </cell>
        </row>
        <row r="8992">
          <cell r="A8992">
            <v>18718</v>
          </cell>
          <cell r="B8992" t="str">
            <v>MANOPLA CIRCUIT (PAR) CIRCUIT III PRETO</v>
          </cell>
          <cell r="C8992" t="str">
            <v>MA003-001</v>
          </cell>
          <cell r="D8992" t="str">
            <v>CIRCUIT</v>
          </cell>
        </row>
        <row r="8993">
          <cell r="A8993">
            <v>18719</v>
          </cell>
          <cell r="B8993" t="str">
            <v>MANOPLA CIRCUIT (PAR) CIRCUIT IV PRETO</v>
          </cell>
          <cell r="C8993" t="str">
            <v>MA005-001</v>
          </cell>
          <cell r="D8993" t="str">
            <v>CIRCUIT</v>
          </cell>
        </row>
        <row r="8994">
          <cell r="A8994">
            <v>18720</v>
          </cell>
          <cell r="B8994" t="str">
            <v>MANOPLA CIRCUIT (PAR) COBRA II PRETO</v>
          </cell>
          <cell r="C8994" t="str">
            <v>MA004-001</v>
          </cell>
          <cell r="D8994" t="str">
            <v>CIRCUIT</v>
          </cell>
        </row>
        <row r="8995">
          <cell r="A8995">
            <v>18721</v>
          </cell>
          <cell r="B8995" t="str">
            <v>MANOPLA CIRCUIT (PAR) ELECTRA EVERYDAY AZUL/BRANCO</v>
          </cell>
          <cell r="C8995" t="str">
            <v>MA009-242</v>
          </cell>
          <cell r="D8995" t="str">
            <v>CIRCUIT</v>
          </cell>
        </row>
        <row r="8996">
          <cell r="A8996">
            <v>18722</v>
          </cell>
          <cell r="B8996" t="str">
            <v>MANOPLA CIRCUIT (PAR) ELECTRA EVERYDAY PRETO/AMARELO</v>
          </cell>
          <cell r="C8996" t="str">
            <v>MA009-216</v>
          </cell>
          <cell r="D8996" t="str">
            <v>CIRCUIT</v>
          </cell>
        </row>
        <row r="8997">
          <cell r="A8997">
            <v>18723</v>
          </cell>
          <cell r="B8997" t="str">
            <v>MANOPLA CIRCUIT (PAR) ELECTRA EVERYDAY PRETO/AZUL</v>
          </cell>
          <cell r="C8997" t="str">
            <v>MA009-21Z</v>
          </cell>
          <cell r="D8997" t="str">
            <v>CIRCUIT</v>
          </cell>
        </row>
        <row r="8998">
          <cell r="A8998">
            <v>18724</v>
          </cell>
          <cell r="B8998" t="str">
            <v>MANOPLA CIRCUIT (PAR) ELECTRA EVERYDAY PRETO/LARANJA</v>
          </cell>
          <cell r="C8998" t="str">
            <v>MA009-219</v>
          </cell>
          <cell r="D8998" t="str">
            <v>CIRCUIT</v>
          </cell>
        </row>
        <row r="8999">
          <cell r="A8999">
            <v>18725</v>
          </cell>
          <cell r="B8999" t="str">
            <v>MANOPLA CIRCUIT (PAR) ELECTRA EVERYDAY PRETO/ROSA</v>
          </cell>
          <cell r="C8999" t="str">
            <v>MA009-21Y</v>
          </cell>
          <cell r="D8999" t="str">
            <v>CIRCUIT</v>
          </cell>
        </row>
        <row r="9000">
          <cell r="A9000">
            <v>18726</v>
          </cell>
          <cell r="B9000" t="str">
            <v>MANOPLA CIRCUIT (PAR) ELECTRA EVERYDAY PRETO/VERDE</v>
          </cell>
          <cell r="C9000" t="str">
            <v>MA009-217</v>
          </cell>
          <cell r="D9000" t="str">
            <v>CIRCUIT</v>
          </cell>
        </row>
        <row r="9001">
          <cell r="A9001">
            <v>18727</v>
          </cell>
          <cell r="B9001" t="str">
            <v>MANOPLA CIRCUIT (PAR) ELECTRA EVERYDAY VERMELHO/BRANCO</v>
          </cell>
          <cell r="C9001" t="str">
            <v>MA009-252</v>
          </cell>
          <cell r="D9001" t="str">
            <v>CIRCUIT</v>
          </cell>
        </row>
        <row r="9002">
          <cell r="A9002">
            <v>18728</v>
          </cell>
          <cell r="B9002" t="str">
            <v>MANOPLA CIRCUIT (PAR) ELECTRA RACING PRETO/VERMELHO</v>
          </cell>
          <cell r="C9002" t="str">
            <v>MA008-215</v>
          </cell>
          <cell r="D9002" t="str">
            <v>CIRCUIT</v>
          </cell>
        </row>
        <row r="9003">
          <cell r="A9003">
            <v>18729</v>
          </cell>
          <cell r="B9003" t="str">
            <v>MANOPLA CIRCUIT (PAR) ELECTRA RACING VERMELHO/BRANCO</v>
          </cell>
          <cell r="C9003" t="str">
            <v>MA008-252</v>
          </cell>
          <cell r="D9003" t="str">
            <v>CIRCUIT</v>
          </cell>
        </row>
        <row r="9004">
          <cell r="A9004">
            <v>18730</v>
          </cell>
          <cell r="B9004" t="str">
            <v>MANOPLA CIRCUIT (PAR) JUPITER EVERYDAY AZUL/BRANCO</v>
          </cell>
          <cell r="C9004" t="str">
            <v>MA056-242</v>
          </cell>
          <cell r="D9004" t="str">
            <v>CIRCUIT</v>
          </cell>
        </row>
        <row r="9005">
          <cell r="A9005">
            <v>18731</v>
          </cell>
          <cell r="B9005" t="str">
            <v>MANOPLA CIRCUIT (PAR) JUPITER EVERYDAY CINZA/PRETO</v>
          </cell>
          <cell r="C9005" t="str">
            <v>MA056-231</v>
          </cell>
          <cell r="D9005" t="str">
            <v>CIRCUIT</v>
          </cell>
        </row>
        <row r="9006">
          <cell r="A9006">
            <v>18732</v>
          </cell>
          <cell r="B9006" t="str">
            <v>MANOPLA CIRCUIT (PAR) JUPITER EVERYDAY PRETO/AMARELO</v>
          </cell>
          <cell r="C9006" t="str">
            <v>MA056-216</v>
          </cell>
          <cell r="D9006" t="str">
            <v>CIRCUIT</v>
          </cell>
        </row>
        <row r="9007">
          <cell r="A9007">
            <v>18733</v>
          </cell>
          <cell r="B9007" t="str">
            <v>MANOPLA CIRCUIT (PAR) JUPITER EVERYDAY PRETO/AZUL</v>
          </cell>
          <cell r="C9007" t="str">
            <v>MA056-21Z</v>
          </cell>
          <cell r="D9007" t="str">
            <v>CIRCUIT</v>
          </cell>
        </row>
        <row r="9008">
          <cell r="A9008">
            <v>18734</v>
          </cell>
          <cell r="B9008" t="str">
            <v>MANOPLA CIRCUIT (PAR) JUPITER EVERYDAY PRETO/LARANJA</v>
          </cell>
          <cell r="C9008" t="str">
            <v>MA056-219</v>
          </cell>
          <cell r="D9008" t="str">
            <v>CIRCUIT</v>
          </cell>
        </row>
        <row r="9009">
          <cell r="A9009">
            <v>18735</v>
          </cell>
          <cell r="B9009" t="str">
            <v>MANOPLA CIRCUIT (PAR) JUPITER EVERYDAY PRETO/ROSA</v>
          </cell>
          <cell r="C9009" t="str">
            <v>MA056-21Y</v>
          </cell>
          <cell r="D9009" t="str">
            <v>CIRCUIT</v>
          </cell>
        </row>
        <row r="9010">
          <cell r="A9010">
            <v>18736</v>
          </cell>
          <cell r="B9010" t="str">
            <v>MANOPLA CIRCUIT (PAR) JUPITER EVERYDAY PRETO/VERDE</v>
          </cell>
          <cell r="C9010" t="str">
            <v>MA056-217</v>
          </cell>
          <cell r="D9010" t="str">
            <v>CIRCUIT</v>
          </cell>
        </row>
        <row r="9011">
          <cell r="A9011">
            <v>18737</v>
          </cell>
          <cell r="B9011" t="str">
            <v>MANOPLA CIRCUIT (PAR) JUPITER EVERYDAY VERMELHO/BRANCO</v>
          </cell>
          <cell r="C9011" t="str">
            <v>MA056-252</v>
          </cell>
          <cell r="D9011" t="str">
            <v>CIRCUIT</v>
          </cell>
        </row>
        <row r="9012">
          <cell r="A9012">
            <v>18738</v>
          </cell>
          <cell r="B9012" t="str">
            <v>MANOPLA CIRCUIT (PAR) ESPORTIVA SILVERSTONE PRETO/CROMADO (ALUMINIO)</v>
          </cell>
          <cell r="C9012" t="str">
            <v>MA017-21M</v>
          </cell>
          <cell r="D9012" t="str">
            <v>CIRCUIT</v>
          </cell>
        </row>
        <row r="9013">
          <cell r="A9013">
            <v>18739</v>
          </cell>
          <cell r="B9013" t="str">
            <v>MANOPLA CIRCUIT (PAR) ESPORTIVA SILVERSTONE PRETO (ALUMINIO)</v>
          </cell>
          <cell r="C9013" t="str">
            <v>MA017-211</v>
          </cell>
          <cell r="D9013" t="str">
            <v>CIRCUIT</v>
          </cell>
        </row>
        <row r="9014">
          <cell r="A9014">
            <v>18740</v>
          </cell>
          <cell r="B9014" t="str">
            <v>PROTETOR MAO CIRCUIT DAKAR UNIVERSAL CARBON/AMARELO</v>
          </cell>
          <cell r="C9014" t="str">
            <v>PM038-2D6</v>
          </cell>
          <cell r="D9014" t="str">
            <v>CIRCUIT</v>
          </cell>
        </row>
        <row r="9015">
          <cell r="A9015">
            <v>18741</v>
          </cell>
          <cell r="B9015" t="str">
            <v>PROTETOR MAO CIRCUIT DAKAR UNIVERSAL CARBON/AZUL</v>
          </cell>
          <cell r="C9015" t="str">
            <v>PM038-2D4</v>
          </cell>
          <cell r="D9015" t="str">
            <v>CIRCUIT</v>
          </cell>
        </row>
        <row r="9016">
          <cell r="A9016">
            <v>18742</v>
          </cell>
          <cell r="B9016" t="str">
            <v>PROTETOR MAO CIRCUIT DAKAR UNIVERSAL CARBON/BRANCO</v>
          </cell>
          <cell r="C9016" t="str">
            <v>PM038-2D2</v>
          </cell>
          <cell r="D9016" t="str">
            <v>CIRCUIT</v>
          </cell>
        </row>
        <row r="9017">
          <cell r="A9017">
            <v>18743</v>
          </cell>
          <cell r="B9017" t="str">
            <v>PROTETOR MAO CIRCUIT DAKAR UNIVERSAL CARBON/LARANJA</v>
          </cell>
          <cell r="C9017" t="str">
            <v>PM038-2D9</v>
          </cell>
          <cell r="D9017" t="str">
            <v>CIRCUIT</v>
          </cell>
        </row>
        <row r="9018">
          <cell r="A9018">
            <v>18744</v>
          </cell>
          <cell r="B9018" t="str">
            <v>PROTETOR MAO CIRCUIT DAKAR UNIVERSAL CARBON/PRETO</v>
          </cell>
          <cell r="C9018" t="str">
            <v>PM038-2D1</v>
          </cell>
          <cell r="D9018" t="str">
            <v>CIRCUIT</v>
          </cell>
        </row>
        <row r="9019">
          <cell r="A9019">
            <v>18745</v>
          </cell>
          <cell r="B9019" t="str">
            <v>PROTETOR MAO CIRCUIT DAKAR UNIVERSAL CARBON/VERDE</v>
          </cell>
          <cell r="C9019" t="str">
            <v>PM038-2D7</v>
          </cell>
          <cell r="D9019" t="str">
            <v>CIRCUIT</v>
          </cell>
        </row>
        <row r="9020">
          <cell r="A9020">
            <v>18746</v>
          </cell>
          <cell r="B9020" t="str">
            <v>PROTETOR MAO CIRCUIT DAKAR UNIVERSAL CARBON/VERMELHO</v>
          </cell>
          <cell r="C9020" t="str">
            <v>PM038-2DA</v>
          </cell>
          <cell r="D9020" t="str">
            <v>CIRCUIT</v>
          </cell>
        </row>
        <row r="9021">
          <cell r="A9021">
            <v>18747</v>
          </cell>
          <cell r="B9021" t="str">
            <v>PROTETOR MAO CIRCUIT VECTOR T-REX CARBONO/AMARELO</v>
          </cell>
          <cell r="C9021" t="str">
            <v>PM061-2D6</v>
          </cell>
          <cell r="D9021" t="str">
            <v>CIRCUIT</v>
          </cell>
        </row>
        <row r="9022">
          <cell r="A9022">
            <v>18748</v>
          </cell>
          <cell r="B9022" t="str">
            <v>PROTETOR MAO CIRCUIT VECTOR T-REX CARBONO/AZUL CLARO</v>
          </cell>
          <cell r="C9022" t="str">
            <v>PM061-2DAA</v>
          </cell>
          <cell r="D9022" t="str">
            <v>CIRCUIT</v>
          </cell>
        </row>
        <row r="9023">
          <cell r="A9023">
            <v>18749</v>
          </cell>
          <cell r="B9023" t="str">
            <v>PROTETOR MAO CIRCUIT VECTOR T-REX CARBONO/LARANJA</v>
          </cell>
          <cell r="C9023" t="str">
            <v>PM061-2D9</v>
          </cell>
          <cell r="D9023" t="str">
            <v>CIRCUIT</v>
          </cell>
        </row>
        <row r="9024">
          <cell r="A9024">
            <v>18750</v>
          </cell>
          <cell r="B9024" t="str">
            <v>PROTETOR MAO CIRCUIT VECTOR T-REX CARBONO/ROSA</v>
          </cell>
          <cell r="C9024" t="str">
            <v>PM061-2DY</v>
          </cell>
          <cell r="D9024" t="str">
            <v>CIRCUIT</v>
          </cell>
        </row>
        <row r="9025">
          <cell r="A9025">
            <v>18751</v>
          </cell>
          <cell r="B9025" t="str">
            <v>PROTETOR MAO CIRCUIT VECTOR T-REX CARBONO/VERDE</v>
          </cell>
          <cell r="C9025" t="str">
            <v>PM061-2D7</v>
          </cell>
          <cell r="D9025" t="str">
            <v>CIRCUIT</v>
          </cell>
        </row>
        <row r="9026">
          <cell r="A9026">
            <v>18752</v>
          </cell>
          <cell r="B9026" t="str">
            <v>PROTETOR MAO CIRCUIT VECTOR T-REX VERMELHO/BRANCO</v>
          </cell>
          <cell r="C9026" t="str">
            <v>PM061-252</v>
          </cell>
          <cell r="D9026" t="str">
            <v>CIRCUIT</v>
          </cell>
        </row>
        <row r="9027">
          <cell r="A9027">
            <v>18753</v>
          </cell>
          <cell r="B9027" t="str">
            <v>SANFONA BENGALA CIRCUIT 10 DENTES PRETO</v>
          </cell>
          <cell r="C9027" t="str">
            <v>SS006-001</v>
          </cell>
          <cell r="D9027" t="str">
            <v>CIRCUIT</v>
          </cell>
        </row>
        <row r="9028">
          <cell r="A9028">
            <v>18754</v>
          </cell>
          <cell r="B9028" t="str">
            <v>SANFONA BENGALA CIRCUIT 13 DENTES VERMELHO</v>
          </cell>
          <cell r="C9028" t="str">
            <v>SS007-005</v>
          </cell>
          <cell r="D9028" t="str">
            <v>CIRCUIT</v>
          </cell>
        </row>
        <row r="9029">
          <cell r="A9029">
            <v>18755</v>
          </cell>
          <cell r="B9029" t="str">
            <v>SANFONA BENGALA CIRCUIT 18 DENTES AZUL</v>
          </cell>
          <cell r="C9029" t="str">
            <v>SS002-004</v>
          </cell>
          <cell r="D9029" t="str">
            <v>CIRCUIT</v>
          </cell>
        </row>
        <row r="9030">
          <cell r="A9030">
            <v>18756</v>
          </cell>
          <cell r="B9030" t="str">
            <v>SANFONA BENGALA CIRCUIT 18 DENTES VERMELHO</v>
          </cell>
          <cell r="C9030" t="str">
            <v>SS002-005</v>
          </cell>
          <cell r="D9030" t="str">
            <v>CIRCUIT</v>
          </cell>
        </row>
        <row r="9031">
          <cell r="A9031">
            <v>18757</v>
          </cell>
          <cell r="B9031" t="str">
            <v>SANFONA BENGALA CIRCUIT 24 DENTES VERMELHO</v>
          </cell>
          <cell r="C9031" t="str">
            <v>SS003-005</v>
          </cell>
          <cell r="D9031" t="str">
            <v>CIRCUIT</v>
          </cell>
        </row>
        <row r="9032">
          <cell r="A9032">
            <v>18758</v>
          </cell>
          <cell r="B9032" t="str">
            <v>ROLDANA (ACELERADOR RAPIDO) CIRCUIT RACING PRETO (1/4 DE VOLTA)</v>
          </cell>
          <cell r="C9032" t="str">
            <v>CA001-001</v>
          </cell>
          <cell r="D9032" t="str">
            <v>CIRCUIT</v>
          </cell>
        </row>
        <row r="9033">
          <cell r="A9033">
            <v>18759</v>
          </cell>
          <cell r="B9033" t="str">
            <v>PNEU TRAS C/ CAM 4.00-18 TK BLOCK XTZ 125/XR200/NX200/DT180/200</v>
          </cell>
          <cell r="C9033" t="str">
            <v>3038</v>
          </cell>
          <cell r="D9033" t="str">
            <v>TECHNIC PNEUS</v>
          </cell>
        </row>
        <row r="9034">
          <cell r="A9034">
            <v>18760</v>
          </cell>
          <cell r="B9034" t="str">
            <v>PNEU DIAN C/ CAM 90/90-21 TK BLOCK</v>
          </cell>
          <cell r="C9034" t="str">
            <v>3040</v>
          </cell>
          <cell r="D9034" t="str">
            <v>TECHNIC PNEUS</v>
          </cell>
        </row>
        <row r="9035">
          <cell r="A9035">
            <v>18761</v>
          </cell>
          <cell r="B9035" t="str">
            <v>PASTILHA FREIO DIANTEIRA HONDA ELITE 125 19~2024/LEAD 110 09~2019/XLX 350/XL/XR 600/ (TRASEIRA BURGMAN 400/650)</v>
          </cell>
          <cell r="C9035" t="str">
            <v>M159100018</v>
          </cell>
          <cell r="D9035" t="str">
            <v>K-MARC</v>
          </cell>
        </row>
        <row r="9036">
          <cell r="A9036">
            <v>18762</v>
          </cell>
          <cell r="B9036" t="str">
            <v>RETROVISOR TRIUMPH TIGER 1200 (PAR HONDA) (LENTE CONVEXA) (MODELO ORIGINAL)</v>
          </cell>
          <cell r="C9036" t="str">
            <v>AC-1158</v>
          </cell>
          <cell r="D9036" t="str">
            <v>IMPORTADO</v>
          </cell>
        </row>
        <row r="9037">
          <cell r="A9037">
            <v>18763</v>
          </cell>
          <cell r="B9037" t="str">
            <v>RELACAO COMPLETA C/ RETENTOR CB 250F TWISTER 2016 (40Z X 13Z - 520HOX110L) (1045)</v>
          </cell>
          <cell r="C9037" t="str">
            <v>LBJ128</v>
          </cell>
          <cell r="D9037" t="str">
            <v>IMPORTADO</v>
          </cell>
        </row>
        <row r="9038">
          <cell r="A9038">
            <v>18764</v>
          </cell>
          <cell r="B9038" t="str">
            <v>RELACAO COMPLETA C/ RETENTOR YBR 125 03~2008/FACTOR 125 09~2016 (45Z X 14Z - 428HOX118L) (1045)</v>
          </cell>
          <cell r="C9038" t="str">
            <v>LBJ114</v>
          </cell>
          <cell r="D9038" t="str">
            <v>IMPORTADO</v>
          </cell>
        </row>
        <row r="9039">
          <cell r="A9039">
            <v>18765</v>
          </cell>
          <cell r="B9039" t="str">
            <v>RELACAO COMPLETA C/ RETENTOR XTZ 250 TENERE/XTZ 250 LANDER 09~22 (40Z X 13Z - 520HOX106L) (1045)</v>
          </cell>
          <cell r="C9039" t="str">
            <v>LBJ131</v>
          </cell>
          <cell r="D9039" t="str">
            <v>IMPORTADO</v>
          </cell>
        </row>
        <row r="9040">
          <cell r="A9040">
            <v>18766</v>
          </cell>
          <cell r="B9040" t="str">
            <v>RELACAO COMPLETA C/ RETENTOR FAN 125 2009 (43Z X 14Z - 428HOX116L) (1045)</v>
          </cell>
          <cell r="C9040" t="str">
            <v>LBJ113</v>
          </cell>
          <cell r="D9040" t="str">
            <v>IMPORTADO</v>
          </cell>
        </row>
        <row r="9041">
          <cell r="A9041">
            <v>18767</v>
          </cell>
          <cell r="B9041" t="str">
            <v>RELACAO COMPLETA C/ RETENTOR TITAN/FAN 125 00~2008 (44Z X 14Z - 428HOX116L) (1045)</v>
          </cell>
          <cell r="C9041" t="str">
            <v>LBJ112</v>
          </cell>
          <cell r="D9041" t="str">
            <v>IMPORTADO</v>
          </cell>
        </row>
        <row r="9042">
          <cell r="A9042">
            <v>18768</v>
          </cell>
          <cell r="B9042" t="str">
            <v>RELACAO COMPLETA C/ RETENTOR TITAN/FAN/START 160 2016  (44Z X 15Z - 428HOX118L) (1045)</v>
          </cell>
          <cell r="C9042" t="str">
            <v>LBJ121</v>
          </cell>
          <cell r="D9042" t="str">
            <v>IMPORTADO</v>
          </cell>
        </row>
        <row r="9043">
          <cell r="A9043">
            <v>18769</v>
          </cell>
          <cell r="B9043" t="str">
            <v>RELACAO COMPLETA C/ RETENTOR XR 250 TORNADO 01~2008 (38Z X 13Z - 520HOX104L) (1045)</v>
          </cell>
          <cell r="C9043" t="str">
            <v>LBJ125</v>
          </cell>
          <cell r="D9043" t="str">
            <v>IMPORTADO</v>
          </cell>
        </row>
        <row r="9044">
          <cell r="A9044">
            <v>18770</v>
          </cell>
          <cell r="B9044" t="str">
            <v>RELACAO COMPLETA C/ RETENTOR FAZER 250 2018~ (46Z X 15Z - 428HOX136L) (1045)</v>
          </cell>
          <cell r="C9044" t="str">
            <v>LBJ132</v>
          </cell>
          <cell r="D9044" t="str">
            <v>IMPORTADO</v>
          </cell>
        </row>
        <row r="9045">
          <cell r="A9045">
            <v>18771</v>
          </cell>
          <cell r="B9045" t="str">
            <v>RELACAO COMPLETA C/ RETENTOR YES 125/KATANA 125/INTRUDER 125 96~2014 (43Z X 14Z - 428HX116L) (1045) (CERTIFICADA)</v>
          </cell>
          <cell r="C9045" t="str">
            <v>LBJ120</v>
          </cell>
          <cell r="D9045" t="str">
            <v>IMPORTADO</v>
          </cell>
        </row>
        <row r="9046">
          <cell r="A9046">
            <v>18772</v>
          </cell>
          <cell r="B9046" t="str">
            <v>RELACAO COMPLETA C/ RETENTOR XTZ 125 03~2016 (48Z X 14Z - 428HX122L) (1045)</v>
          </cell>
          <cell r="C9046" t="str">
            <v>LBJ126</v>
          </cell>
          <cell r="D9046" t="str">
            <v>IMPORTADO</v>
          </cell>
        </row>
        <row r="9047">
          <cell r="A9047">
            <v>18773</v>
          </cell>
          <cell r="B9047" t="str">
            <v>RELACAO COMPLETA C/ RETENTOR NX400 FALCON (40Z X 15Z - 520HOX106L)</v>
          </cell>
          <cell r="C9047" t="str">
            <v>LBJ130</v>
          </cell>
          <cell r="D9047" t="str">
            <v>IMPORTADO</v>
          </cell>
        </row>
        <row r="9048">
          <cell r="A9048">
            <v>18774</v>
          </cell>
          <cell r="B9048" t="str">
            <v>VELA IGNICAO (CPR9EA-9) MT-09 850/TRACER 850 2015~</v>
          </cell>
          <cell r="C9048" t="str">
            <v>BR12YCG9</v>
          </cell>
          <cell r="D9048" t="str">
            <v>WEGA ORIGINAL</v>
          </cell>
        </row>
        <row r="9049">
          <cell r="A9049">
            <v>18775</v>
          </cell>
          <cell r="B9049" t="str">
            <v>FILTRO AR NEO 125 AT 2016~</v>
          </cell>
          <cell r="C9049" t="str">
            <v>JFA0M78</v>
          </cell>
          <cell r="D9049" t="str">
            <v>WEGA ORIGINAL</v>
          </cell>
        </row>
        <row r="9050">
          <cell r="A9050">
            <v>18776</v>
          </cell>
          <cell r="B9050" t="str">
            <v>FILTRO OLEO FAZER 150/XTZ 150 CROSSER/FACTOR 125I (C/ ANEL ORING)</v>
          </cell>
          <cell r="C9050" t="str">
            <v>JFO0019</v>
          </cell>
          <cell r="D9050" t="str">
            <v>WEGA ORIGINAL</v>
          </cell>
        </row>
        <row r="9051">
          <cell r="A9051">
            <v>18777</v>
          </cell>
          <cell r="B9051" t="str">
            <v>TRAVA MOTO CABO ARTICULADO (12X800) PRETO (C/ SUPORTE P/ FIXACAO)</v>
          </cell>
          <cell r="C9051" t="str">
            <v>AC-1057</v>
          </cell>
          <cell r="D9051" t="str">
            <v>IMPORTADO</v>
          </cell>
        </row>
        <row r="9052">
          <cell r="A9052">
            <v>18778</v>
          </cell>
          <cell r="B9052" t="str">
            <v>TRAVA MOTO CABO ARTICULADO (15X1500) PRETO</v>
          </cell>
          <cell r="C9052" t="str">
            <v>AC-1054</v>
          </cell>
          <cell r="D9052" t="str">
            <v>IMPORTADO</v>
          </cell>
        </row>
        <row r="9053">
          <cell r="A9053">
            <v>18779</v>
          </cell>
          <cell r="B9053" t="str">
            <v>COXIM (BORRACHA) COROA (KIT 4 PCS) TITAN 150/TITAN 160 (TODAS) (100% BORRACHA)</v>
          </cell>
          <cell r="C9053" t="str">
            <v>VE05062000103</v>
          </cell>
          <cell r="D9053" t="str">
            <v>VEDAMOTORS</v>
          </cell>
        </row>
        <row r="9054">
          <cell r="A9054">
            <v>18780</v>
          </cell>
          <cell r="B9054" t="str">
            <v>BAULETO 52 LITROS STONED TRACKER</v>
          </cell>
          <cell r="C9054" t="str">
            <v>77001</v>
          </cell>
          <cell r="D9054" t="str">
            <v>STONED</v>
          </cell>
        </row>
        <row r="9055">
          <cell r="A9055">
            <v>18781</v>
          </cell>
          <cell r="B9055" t="str">
            <v>CABO VELOCIMETRO YBR 125 02~2008 (LONA)</v>
          </cell>
          <cell r="C9055" t="str">
            <v>TM7012</v>
          </cell>
          <cell r="D9055" t="str">
            <v>IMPORTADO</v>
          </cell>
        </row>
        <row r="9056">
          <cell r="A9056">
            <v>18782</v>
          </cell>
          <cell r="B9056" t="str">
            <v>CABO ACELERADOR CBX 200 STRADA (A)</v>
          </cell>
          <cell r="C9056" t="str">
            <v>TM5023</v>
          </cell>
          <cell r="D9056" t="str">
            <v>IMPORTADO</v>
          </cell>
        </row>
        <row r="9057">
          <cell r="A9057">
            <v>18783</v>
          </cell>
          <cell r="B9057" t="str">
            <v>CAPACETE FECHADO GTN EAGLE- AZUL/AMARELO (56)</v>
          </cell>
          <cell r="C9057" t="str">
            <v>110 0356</v>
          </cell>
          <cell r="D9057" t="str">
            <v>FW3 CAPACETES</v>
          </cell>
        </row>
        <row r="9058">
          <cell r="A9058">
            <v>18784</v>
          </cell>
          <cell r="B9058" t="str">
            <v>CAPACETE FECHADO GTN EAGLE- AZUL/AMARELO (58)</v>
          </cell>
          <cell r="C9058" t="str">
            <v>110 0358</v>
          </cell>
          <cell r="D9058" t="str">
            <v>FW3 CAPACETES</v>
          </cell>
        </row>
        <row r="9059">
          <cell r="A9059">
            <v>18785</v>
          </cell>
          <cell r="B9059" t="str">
            <v>CAPACETE FECHADO GTN EAGLE- AZUL/AMARELO (60)</v>
          </cell>
          <cell r="C9059" t="str">
            <v>110 0360</v>
          </cell>
          <cell r="D9059" t="str">
            <v>FW3 CAPACETES</v>
          </cell>
        </row>
        <row r="9060">
          <cell r="A9060">
            <v>18786</v>
          </cell>
          <cell r="B9060" t="str">
            <v>CAPACETE FECHADO GTN EAGLE- ROSA/AZUL (56)</v>
          </cell>
          <cell r="C9060" t="str">
            <v>110 0156</v>
          </cell>
          <cell r="D9060" t="str">
            <v>FW3 CAPACETES</v>
          </cell>
        </row>
        <row r="9061">
          <cell r="A9061">
            <v>18787</v>
          </cell>
          <cell r="B9061" t="str">
            <v>CAPACETE FECHADO GTN EAGLE- ROSA/AZUL (58)</v>
          </cell>
          <cell r="C9061" t="str">
            <v>110 0158</v>
          </cell>
          <cell r="D9061" t="str">
            <v>FW3 CAPACETES</v>
          </cell>
        </row>
        <row r="9062">
          <cell r="A9062">
            <v>18788</v>
          </cell>
          <cell r="B9062" t="str">
            <v>CAPACETE FECHADO GTN EAGLE- ROSA/AZUL (60)</v>
          </cell>
          <cell r="C9062" t="str">
            <v>110 0160</v>
          </cell>
          <cell r="D9062" t="str">
            <v>FW3 CAPACETES</v>
          </cell>
        </row>
        <row r="9063">
          <cell r="A9063">
            <v>18789</v>
          </cell>
          <cell r="B9063" t="str">
            <v>CAPACETE FECHADO GTN EAGLE- VERMELHO/AZUL (56)</v>
          </cell>
          <cell r="C9063" t="str">
            <v>110 0256</v>
          </cell>
          <cell r="D9063" t="str">
            <v>FW3 CAPACETES</v>
          </cell>
        </row>
        <row r="9064">
          <cell r="A9064">
            <v>18790</v>
          </cell>
          <cell r="B9064" t="str">
            <v>CAPACETE FECHADO GTN EAGLE- VERMELHO/AZUL (58)</v>
          </cell>
          <cell r="C9064" t="str">
            <v>110 0258</v>
          </cell>
          <cell r="D9064" t="str">
            <v>FW3 CAPACETES</v>
          </cell>
        </row>
        <row r="9065">
          <cell r="A9065">
            <v>18791</v>
          </cell>
          <cell r="B9065" t="str">
            <v>CAPACETE FECHADO GTN EAGLE- VERMELHO/AZUL (60)</v>
          </cell>
          <cell r="C9065" t="str">
            <v>110 0260</v>
          </cell>
          <cell r="D9065" t="str">
            <v>FW3 CAPACETES</v>
          </cell>
        </row>
        <row r="9066">
          <cell r="A9066">
            <v>18792</v>
          </cell>
          <cell r="B9066" t="str">
            <v>ARVORE COMANDO VALVULA TITAN 125 00~2004 ES/KS/XLR 125 (SEM ROLAMENTO)</v>
          </cell>
          <cell r="C9066" t="str">
            <v>07119</v>
          </cell>
          <cell r="D9066" t="str">
            <v>DANIDREA</v>
          </cell>
        </row>
        <row r="9067">
          <cell r="A9067">
            <v>18793</v>
          </cell>
          <cell r="B9067" t="str">
            <v>CABO EMBREAGEM CBX 200 STRADA 1998~</v>
          </cell>
          <cell r="C9067" t="str">
            <v>90.20830006</v>
          </cell>
          <cell r="D9067" t="str">
            <v>CONTROLFLEX</v>
          </cell>
        </row>
        <row r="9068">
          <cell r="A9068">
            <v>18794</v>
          </cell>
          <cell r="B9068" t="str">
            <v>CABO EMBREAGEM XR 200 (TODAS)</v>
          </cell>
          <cell r="C9068" t="str">
            <v>90.20830008</v>
          </cell>
          <cell r="D9068" t="str">
            <v>CONTROLFLEX</v>
          </cell>
        </row>
        <row r="9069">
          <cell r="A9069">
            <v>18795</v>
          </cell>
          <cell r="B9069" t="str">
            <v>CABO EMBREAGEM  TITAN 125/TODAY/CARGO 125 91-1999</v>
          </cell>
          <cell r="C9069" t="str">
            <v>90.20830009</v>
          </cell>
          <cell r="D9069" t="str">
            <v>CONTROLFLEX</v>
          </cell>
        </row>
        <row r="9070">
          <cell r="A9070">
            <v>18796</v>
          </cell>
          <cell r="B9070" t="str">
            <v>CABO VELOCIMETRO TITAN 125/CARGO/TODAY 89~1999</v>
          </cell>
          <cell r="C9070" t="str">
            <v>90.20830011</v>
          </cell>
          <cell r="D9070" t="str">
            <v>CONTROLFLEX</v>
          </cell>
        </row>
        <row r="9071">
          <cell r="A9071">
            <v>18797</v>
          </cell>
          <cell r="B9071" t="str">
            <v>CABO ACELERADOR CB 300R 09~2015 (C/ ABS) (A)</v>
          </cell>
          <cell r="C9071" t="str">
            <v>90.20830143</v>
          </cell>
          <cell r="D9071" t="str">
            <v>CONTROLFLEX</v>
          </cell>
        </row>
        <row r="9072">
          <cell r="A9072">
            <v>18798</v>
          </cell>
          <cell r="B9072" t="str">
            <v>CABO ACELERADOR TITAN/FAN/START 160 2016~ (A)</v>
          </cell>
          <cell r="C9072" t="str">
            <v>90.20830314</v>
          </cell>
          <cell r="D9072" t="str">
            <v>CONTROLFLEX</v>
          </cell>
        </row>
        <row r="9073">
          <cell r="A9073">
            <v>18799</v>
          </cell>
          <cell r="B9073" t="str">
            <v>CABO ACELERADOR FAZER 250 05~2015 (A)</v>
          </cell>
          <cell r="C9073" t="str">
            <v>90.20830177</v>
          </cell>
          <cell r="D9073" t="str">
            <v>CONTROLFLEX</v>
          </cell>
        </row>
        <row r="9074">
          <cell r="A9074">
            <v>18800</v>
          </cell>
          <cell r="B9074" t="str">
            <v>CABO ACELERADOR BIZ 125 2018/BIZ 110 2019 (A)</v>
          </cell>
          <cell r="C9074" t="str">
            <v>90.20830342</v>
          </cell>
          <cell r="D9074" t="str">
            <v>CONTROLFLEX</v>
          </cell>
        </row>
        <row r="9075">
          <cell r="A9075">
            <v>18801</v>
          </cell>
          <cell r="B9075" t="str">
            <v>CABO ACELERADOR CB 300R 09~2015 (S/ ABS) (A)</v>
          </cell>
          <cell r="C9075" t="str">
            <v>90.20830147</v>
          </cell>
          <cell r="D9075" t="str">
            <v>CONTROLFLEX</v>
          </cell>
        </row>
        <row r="9076">
          <cell r="A9076">
            <v>18802</v>
          </cell>
          <cell r="B9076" t="str">
            <v>CABO ACELERADOR CB 250F TWISTER 2015~ (A)</v>
          </cell>
          <cell r="C9076" t="str">
            <v>90.20830322</v>
          </cell>
          <cell r="D9076" t="str">
            <v>CONTROLFLEX</v>
          </cell>
        </row>
        <row r="9077">
          <cell r="A9077">
            <v>18803</v>
          </cell>
          <cell r="B9077" t="str">
            <v>CABO ACELERADOR CBX 250 TWISTER 01~2008 (A)</v>
          </cell>
          <cell r="C9077" t="str">
            <v>90.20830041</v>
          </cell>
          <cell r="D9077" t="str">
            <v>CONTROLFLEX</v>
          </cell>
        </row>
        <row r="9078">
          <cell r="A9078">
            <v>18804</v>
          </cell>
          <cell r="B9078" t="str">
            <v>CABO ACELERADOR TITAN 150 14~2016/FAN 125/150 ESDI 14~2018 (A)</v>
          </cell>
          <cell r="C9078" t="str">
            <v>90.20830253</v>
          </cell>
          <cell r="D9078" t="str">
            <v>CONTROLFLEX</v>
          </cell>
        </row>
        <row r="9079">
          <cell r="A9079">
            <v>18805</v>
          </cell>
          <cell r="B9079" t="str">
            <v>CABO ACELERADOR TITAN/FAN/START 160 2016~ (B) /CG 150 14~2016/FAN 125/150 ESDI 14~2018 (B)</v>
          </cell>
          <cell r="C9079" t="str">
            <v>90.20830254</v>
          </cell>
          <cell r="D9079" t="str">
            <v>CONTROLFLEX</v>
          </cell>
        </row>
        <row r="9080">
          <cell r="A9080">
            <v>18806</v>
          </cell>
          <cell r="B9080" t="str">
            <v>CABO ACELERADOR FAZER 150 2014/FACTOR 150/FACTOR 125 2017 (A)</v>
          </cell>
          <cell r="C9080" t="str">
            <v>90.20830293</v>
          </cell>
          <cell r="D9080" t="str">
            <v>CONTROLFLEX</v>
          </cell>
        </row>
        <row r="9081">
          <cell r="A9081">
            <v>18807</v>
          </cell>
          <cell r="B9081" t="str">
            <v>CABO ACELERADOR FAZER 150 2014/FACTOR 150/FACTOR 125 2017 (B)</v>
          </cell>
          <cell r="C9081" t="str">
            <v>90.20830294</v>
          </cell>
          <cell r="D9081" t="str">
            <v>CONTROLFLEX</v>
          </cell>
        </row>
        <row r="9082">
          <cell r="A9082">
            <v>18808</v>
          </cell>
          <cell r="B9082" t="str">
            <v>CABO ACELERADOR NX 400I FALCON 2012 (A)</v>
          </cell>
          <cell r="C9082" t="str">
            <v>90.20830277</v>
          </cell>
          <cell r="D9082" t="str">
            <v>CONTROLFLEX</v>
          </cell>
        </row>
        <row r="9083">
          <cell r="A9083">
            <v>18809</v>
          </cell>
          <cell r="B9083" t="str">
            <v>CABO ACELERADOR NX 400I FALCON 2012 (B)</v>
          </cell>
          <cell r="C9083" t="str">
            <v>90.20830276</v>
          </cell>
          <cell r="D9083" t="str">
            <v>CONTROLFLEX</v>
          </cell>
        </row>
        <row r="9084">
          <cell r="A9084">
            <v>18810</v>
          </cell>
          <cell r="B9084" t="str">
            <v>CABO ACELERADOR NXR BROS 160 2015 (A)</v>
          </cell>
          <cell r="C9084" t="str">
            <v>90.20830278</v>
          </cell>
          <cell r="D9084" t="str">
            <v>CONTROLFLEX</v>
          </cell>
        </row>
        <row r="9085">
          <cell r="A9085">
            <v>18811</v>
          </cell>
          <cell r="B9085" t="str">
            <v>CABO ACELERADOR NXR BROS 160 2015 (B)</v>
          </cell>
          <cell r="C9085" t="str">
            <v>90.20830279</v>
          </cell>
          <cell r="D9085" t="str">
            <v>CONTROLFLEX</v>
          </cell>
        </row>
        <row r="9086">
          <cell r="A9086">
            <v>18812</v>
          </cell>
          <cell r="B9086" t="str">
            <v>CABO ACELERADOR POP 110 2016 (A)</v>
          </cell>
          <cell r="C9086" t="str">
            <v>90.20830317</v>
          </cell>
          <cell r="D9086" t="str">
            <v>CONTROLFLEX</v>
          </cell>
        </row>
        <row r="9087">
          <cell r="A9087">
            <v>18813</v>
          </cell>
          <cell r="B9087" t="str">
            <v>CABO ACELERADOR POP 110 2016 (B)</v>
          </cell>
          <cell r="C9087" t="str">
            <v>90.20830318</v>
          </cell>
          <cell r="D9087" t="str">
            <v>CONTROLFLEX</v>
          </cell>
        </row>
        <row r="9088">
          <cell r="A9088">
            <v>18814</v>
          </cell>
          <cell r="B9088" t="str">
            <v>CABO ACELERADOR XRE 300 09~2015 (A)</v>
          </cell>
          <cell r="C9088" t="str">
            <v>90.20830140</v>
          </cell>
          <cell r="D9088" t="str">
            <v>CONTROLFLEX</v>
          </cell>
        </row>
        <row r="9089">
          <cell r="A9089">
            <v>18815</v>
          </cell>
          <cell r="B9089" t="str">
            <v>CABO ACELERADOR XRE 300 09~2015 (B)</v>
          </cell>
          <cell r="C9089" t="str">
            <v>90.20830141</v>
          </cell>
          <cell r="D9089" t="str">
            <v>CONTROLFLEX</v>
          </cell>
        </row>
        <row r="9090">
          <cell r="A9090">
            <v>18816</v>
          </cell>
          <cell r="B9090" t="str">
            <v>CABO ACELERADOR XT 660R 05~2018 (A)</v>
          </cell>
          <cell r="C9090" t="str">
            <v>90.20830351</v>
          </cell>
          <cell r="D9090" t="str">
            <v>CONTROLFLEX</v>
          </cell>
        </row>
        <row r="9091">
          <cell r="A9091">
            <v>18817</v>
          </cell>
          <cell r="B9091" t="str">
            <v>CABO ACELERADOR XT 660R 05~2018 (B)</v>
          </cell>
          <cell r="C9091" t="str">
            <v>90.20830352</v>
          </cell>
          <cell r="D9091" t="str">
            <v>CONTROLFLEX</v>
          </cell>
        </row>
        <row r="9092">
          <cell r="A9092">
            <v>18818</v>
          </cell>
          <cell r="B9092" t="str">
            <v>CABO ACELERADOR YBR 125 FACTOR 14~2016 (A)</v>
          </cell>
          <cell r="C9092" t="str">
            <v>90.20830284</v>
          </cell>
          <cell r="D9092" t="str">
            <v>CONTROLFLEX</v>
          </cell>
        </row>
        <row r="9093">
          <cell r="A9093">
            <v>18819</v>
          </cell>
          <cell r="B9093" t="str">
            <v>CABO ACELERADOR YBR 125 FACTOR 14~2016 (B)</v>
          </cell>
          <cell r="C9093" t="str">
            <v>90.20830285</v>
          </cell>
          <cell r="D9093" t="str">
            <v>CONTROLFLEX</v>
          </cell>
        </row>
        <row r="9094">
          <cell r="A9094">
            <v>18820</v>
          </cell>
          <cell r="B9094" t="str">
            <v>CABO ACELERADOR FAZER 250 05~2015 (B)</v>
          </cell>
          <cell r="C9094" t="str">
            <v>90.20830178</v>
          </cell>
          <cell r="D9094" t="str">
            <v>CONTROLFLEX</v>
          </cell>
        </row>
        <row r="9095">
          <cell r="A9095">
            <v>18821</v>
          </cell>
          <cell r="B9095" t="str">
            <v>CABO ACELERADOR BIZ 125 2018/BIZ 110 2019 (B)</v>
          </cell>
          <cell r="C9095" t="str">
            <v>90.20830343</v>
          </cell>
          <cell r="D9095" t="str">
            <v>CONTROLFLEX</v>
          </cell>
        </row>
        <row r="9096">
          <cell r="A9096">
            <v>18822</v>
          </cell>
          <cell r="B9096" t="str">
            <v>CABO ACELERADOR CB 300R 09~2015 (S/ ABS) (B)</v>
          </cell>
          <cell r="C9096" t="str">
            <v>90.20830148</v>
          </cell>
          <cell r="D9096" t="str">
            <v>CONTROLFLEX</v>
          </cell>
        </row>
        <row r="9097">
          <cell r="A9097">
            <v>18823</v>
          </cell>
          <cell r="B9097" t="str">
            <v>CABO ACELERADOR CB 250F TWISTER 2015~ (B)</v>
          </cell>
          <cell r="C9097" t="str">
            <v>90.20830323</v>
          </cell>
          <cell r="D9097" t="str">
            <v>CONTROLFLEX</v>
          </cell>
        </row>
        <row r="9098">
          <cell r="A9098">
            <v>18824</v>
          </cell>
          <cell r="B9098" t="str">
            <v>CABO ACELERADOR NX 400 FALCON 99~2008 (B)</v>
          </cell>
          <cell r="C9098" t="str">
            <v>90.20830167</v>
          </cell>
          <cell r="D9098" t="str">
            <v>CONTROLFLEX</v>
          </cell>
        </row>
        <row r="9099">
          <cell r="A9099">
            <v>18825</v>
          </cell>
          <cell r="B9099" t="str">
            <v>CABO ACELERADOR BIZ 100 12~2015</v>
          </cell>
          <cell r="C9099" t="str">
            <v>90.20830281</v>
          </cell>
          <cell r="D9099" t="str">
            <v>CONTROLFLEX</v>
          </cell>
        </row>
        <row r="9100">
          <cell r="A9100">
            <v>18826</v>
          </cell>
          <cell r="B9100" t="str">
            <v>CABO ACELERADOR BIZ 125 05~2008</v>
          </cell>
          <cell r="C9100" t="str">
            <v>90.20830115</v>
          </cell>
          <cell r="D9100" t="str">
            <v>CONTROLFLEX</v>
          </cell>
        </row>
        <row r="9101">
          <cell r="A9101">
            <v>18827</v>
          </cell>
          <cell r="B9101" t="str">
            <v>CABO ACELERADOR BIZ 125 2011~</v>
          </cell>
          <cell r="C9101" t="str">
            <v>90.20830215</v>
          </cell>
          <cell r="D9101" t="str">
            <v>CONTROLFLEX</v>
          </cell>
        </row>
        <row r="9102">
          <cell r="A9102">
            <v>18828</v>
          </cell>
          <cell r="B9102" t="str">
            <v>CABO ACELERADOR BIZ 125+ 09~2010</v>
          </cell>
          <cell r="C9102" t="str">
            <v>90.20830119</v>
          </cell>
          <cell r="D9102" t="str">
            <v>CONTROLFLEX</v>
          </cell>
        </row>
        <row r="9103">
          <cell r="A9103">
            <v>18829</v>
          </cell>
          <cell r="B9103" t="str">
            <v>CABO ACELERADOR BURGMAN 125 05~2011</v>
          </cell>
          <cell r="C9103" t="str">
            <v>90.20830106</v>
          </cell>
          <cell r="D9103" t="str">
            <v>CONTROLFLEX</v>
          </cell>
        </row>
        <row r="9104">
          <cell r="A9104">
            <v>18830</v>
          </cell>
          <cell r="B9104" t="str">
            <v>CABO ACELERADOR FAN 125 14~2015</v>
          </cell>
          <cell r="C9104" t="str">
            <v>90.20830290</v>
          </cell>
          <cell r="D9104" t="str">
            <v>CONTROLFLEX</v>
          </cell>
        </row>
        <row r="9105">
          <cell r="A9105">
            <v>18831</v>
          </cell>
          <cell r="B9105" t="str">
            <v>CABO ACELERADOR TITAN 125/FAN 125 02~2008</v>
          </cell>
          <cell r="C9105" t="str">
            <v>90.20830023</v>
          </cell>
          <cell r="D9105" t="str">
            <v>CONTROLFLEX</v>
          </cell>
        </row>
        <row r="9106">
          <cell r="A9106">
            <v>18832</v>
          </cell>
          <cell r="B9106" t="str">
            <v>CABO ACELERADOR FAN 150 ESI 10~2013</v>
          </cell>
          <cell r="C9106" t="str">
            <v>90.20830217</v>
          </cell>
          <cell r="D9106" t="str">
            <v>CONTROLFLEX</v>
          </cell>
        </row>
        <row r="9107">
          <cell r="A9107">
            <v>18833</v>
          </cell>
          <cell r="B9107" t="str">
            <v>CABO ACELERADOR TITAN 150 04~2008</v>
          </cell>
          <cell r="C9107" t="str">
            <v>90.20830045</v>
          </cell>
          <cell r="D9107" t="str">
            <v>CONTROLFLEX</v>
          </cell>
        </row>
        <row r="9108">
          <cell r="A9108">
            <v>18834</v>
          </cell>
          <cell r="B9108" t="str">
            <v>CABO ACELERADOR TITAN 150 09~2013 MIX</v>
          </cell>
          <cell r="C9108" t="str">
            <v>90.20830126</v>
          </cell>
          <cell r="D9108" t="str">
            <v>CONTROLFLEX</v>
          </cell>
        </row>
        <row r="9109">
          <cell r="A9109">
            <v>18835</v>
          </cell>
          <cell r="B9109" t="str">
            <v>CABO ACELERADOR TITAN 150 11~2013 ESD/EX</v>
          </cell>
          <cell r="C9109" t="str">
            <v>90.20830312</v>
          </cell>
          <cell r="D9109" t="str">
            <v>CONTROLFLEX</v>
          </cell>
        </row>
        <row r="9110">
          <cell r="A9110">
            <v>18836</v>
          </cell>
          <cell r="B9110" t="str">
            <v>CABO ACELERADOR FAZER 250 16~2017 (DUPLO A+B)</v>
          </cell>
          <cell r="C9110" t="str">
            <v>90.20830344</v>
          </cell>
          <cell r="D9110" t="str">
            <v>CONTROLFLEX</v>
          </cell>
        </row>
        <row r="9111">
          <cell r="A9111">
            <v>18837</v>
          </cell>
          <cell r="B9111" t="str">
            <v>CABO ACELERADOR XTZ 150 CROSSER 2014~ (DUPLO A+B)</v>
          </cell>
          <cell r="C9111" t="str">
            <v>90.20830319</v>
          </cell>
          <cell r="D9111" t="str">
            <v>CONTROLFLEX</v>
          </cell>
        </row>
        <row r="9112">
          <cell r="A9112">
            <v>18838</v>
          </cell>
          <cell r="B9112" t="str">
            <v>CABO ACELERADOR XTZ 250 LANDER 07~2014 (DUPLO A+B)</v>
          </cell>
          <cell r="C9112" t="str">
            <v>90.20830195</v>
          </cell>
          <cell r="D9112" t="str">
            <v>CONTROLFLEX</v>
          </cell>
        </row>
        <row r="9113">
          <cell r="A9113">
            <v>18839</v>
          </cell>
          <cell r="B9113" t="str">
            <v>CABO ACELERADOR NXR 150 BROS 09~2015</v>
          </cell>
          <cell r="C9113" t="str">
            <v>90.20830133</v>
          </cell>
          <cell r="D9113" t="str">
            <v>CONTROLFLEX</v>
          </cell>
        </row>
        <row r="9114">
          <cell r="A9114">
            <v>18840</v>
          </cell>
          <cell r="B9114" t="str">
            <v>CABO ACELERADOR NXR 150 BROS 2008</v>
          </cell>
          <cell r="C9114" t="str">
            <v>90.20830149</v>
          </cell>
          <cell r="D9114" t="str">
            <v>CONTROLFLEX</v>
          </cell>
        </row>
        <row r="9115">
          <cell r="A9115">
            <v>18841</v>
          </cell>
          <cell r="B9115" t="str">
            <v>CABO ACELERADOR POP 100 07~2012</v>
          </cell>
          <cell r="C9115" t="str">
            <v>90.20830122</v>
          </cell>
          <cell r="D9115" t="str">
            <v>CONTROLFLEX</v>
          </cell>
        </row>
        <row r="9116">
          <cell r="A9116">
            <v>18842</v>
          </cell>
          <cell r="B9116" t="str">
            <v>CABO ACELERADOR POP 100 13~2015</v>
          </cell>
          <cell r="C9116" t="str">
            <v>90.20830273</v>
          </cell>
          <cell r="D9116" t="str">
            <v>CONTROLFLEX</v>
          </cell>
        </row>
        <row r="9117">
          <cell r="A9117">
            <v>18843</v>
          </cell>
          <cell r="B9117" t="str">
            <v>CABO ACELERADOR BIZ 100 98~2011</v>
          </cell>
          <cell r="C9117" t="str">
            <v>90.20830070</v>
          </cell>
          <cell r="D9117" t="str">
            <v>CONTROLFLEX</v>
          </cell>
        </row>
        <row r="9118">
          <cell r="A9118">
            <v>18844</v>
          </cell>
          <cell r="B9118" t="str">
            <v>CABO ACELERADOR YBR 125 02~2008 PARTIDA ELETRICA (CHAPA RETA)</v>
          </cell>
          <cell r="C9118" t="str">
            <v>90.20830059</v>
          </cell>
          <cell r="D9118" t="str">
            <v>CONTROLFLEX</v>
          </cell>
        </row>
        <row r="9119">
          <cell r="A9119">
            <v>18845</v>
          </cell>
          <cell r="B9119" t="str">
            <v>CABO ACELERADOR YBR 125 FACTOR ED/E/K 09~2013</v>
          </cell>
          <cell r="C9119" t="str">
            <v>90.20830154</v>
          </cell>
          <cell r="D9119" t="str">
            <v>CONTROLFLEX</v>
          </cell>
        </row>
        <row r="9120">
          <cell r="A9120">
            <v>18846</v>
          </cell>
          <cell r="B9120" t="str">
            <v>CABO ACELERADOR YES 125 04~2007/ INTRUDER 125 06~2016</v>
          </cell>
          <cell r="C9120" t="str">
            <v>90.20830103</v>
          </cell>
          <cell r="D9120" t="str">
            <v>CONTROLFLEX</v>
          </cell>
        </row>
        <row r="9121">
          <cell r="A9121">
            <v>18847</v>
          </cell>
          <cell r="B9121" t="str">
            <v>CABO ACELERADOR YES 125 08~2010</v>
          </cell>
          <cell r="C9121" t="str">
            <v>90.20830175</v>
          </cell>
          <cell r="D9121" t="str">
            <v>CONTROLFLEX</v>
          </cell>
        </row>
        <row r="9122">
          <cell r="A9122">
            <v>18848</v>
          </cell>
          <cell r="B9122" t="str">
            <v>CABO AFOGADOR CBX 200 STRADA 98~2022</v>
          </cell>
          <cell r="C9122" t="str">
            <v>90.20830205</v>
          </cell>
          <cell r="D9122" t="str">
            <v>CONTROLFLEX</v>
          </cell>
        </row>
        <row r="9123">
          <cell r="A9123">
            <v>18849</v>
          </cell>
          <cell r="B9123" t="str">
            <v>CABO AFOGADOR CBX 250 TWISTER 01~2008</v>
          </cell>
          <cell r="C9123" t="str">
            <v>90.20830201</v>
          </cell>
          <cell r="D9123" t="str">
            <v>CONTROLFLEX</v>
          </cell>
        </row>
        <row r="9124">
          <cell r="A9124">
            <v>18850</v>
          </cell>
          <cell r="B9124" t="str">
            <v>CABO AFOGADOR NX 400 FALCON 98~2008</v>
          </cell>
          <cell r="C9124" t="str">
            <v>90.20830198</v>
          </cell>
          <cell r="D9124" t="str">
            <v>CONTROLFLEX</v>
          </cell>
        </row>
        <row r="9125">
          <cell r="A9125">
            <v>18851</v>
          </cell>
          <cell r="B9125" t="str">
            <v>CABO VELOCIMETRO YES 125 08~2012/KATANA 125</v>
          </cell>
          <cell r="C9125" t="str">
            <v>90.20830065</v>
          </cell>
          <cell r="D9125" t="str">
            <v>CONTROLFLEX</v>
          </cell>
        </row>
        <row r="9126">
          <cell r="A9126">
            <v>18852</v>
          </cell>
          <cell r="B9126" t="str">
            <v>CABO EMBREAGEM NXR BROS 150 06~2012</v>
          </cell>
          <cell r="C9126" t="str">
            <v>90.20830052</v>
          </cell>
          <cell r="D9126" t="str">
            <v>CONTROLFLEX</v>
          </cell>
        </row>
        <row r="9127">
          <cell r="A9127">
            <v>18853</v>
          </cell>
          <cell r="B9127" t="str">
            <v>CABO EMBREAGEM CB 300R 2009~ (S/ ABS)</v>
          </cell>
          <cell r="C9127" t="str">
            <v>90.20830164</v>
          </cell>
          <cell r="D9127" t="str">
            <v>CONTROLFLEX</v>
          </cell>
        </row>
        <row r="9128">
          <cell r="A9128">
            <v>18854</v>
          </cell>
          <cell r="B9128" t="str">
            <v>CABO EMBREAGEM XTZ LANDER 250 2016~</v>
          </cell>
          <cell r="C9128" t="str">
            <v>90.20830337</v>
          </cell>
          <cell r="D9128" t="str">
            <v>CONTROLFLEX</v>
          </cell>
        </row>
        <row r="9129">
          <cell r="A9129">
            <v>18855</v>
          </cell>
          <cell r="B9129" t="str">
            <v>CABO EMBREAGEM FAN 150 11~2013 ESD/ESDI</v>
          </cell>
          <cell r="C9129" t="str">
            <v>90.20830335</v>
          </cell>
          <cell r="D9129" t="str">
            <v>CONTROLFLEX</v>
          </cell>
        </row>
        <row r="9130">
          <cell r="A9130">
            <v>18856</v>
          </cell>
          <cell r="B9130" t="str">
            <v>CABO EMBREAGEM XTZ LANDER 250 07~2014</v>
          </cell>
          <cell r="C9130" t="str">
            <v>90.20830196</v>
          </cell>
          <cell r="D9130" t="str">
            <v>CONTROLFLEX</v>
          </cell>
        </row>
        <row r="9131">
          <cell r="A9131">
            <v>18857</v>
          </cell>
          <cell r="B9131" t="str">
            <v>CABO EMBREAGEM CB 250F TWISTER 16~2022</v>
          </cell>
          <cell r="C9131" t="str">
            <v>90.20830350</v>
          </cell>
          <cell r="D9131" t="str">
            <v>CONTROLFLEX</v>
          </cell>
        </row>
        <row r="9132">
          <cell r="A9132">
            <v>18858</v>
          </cell>
          <cell r="B9132" t="str">
            <v>CABO EMBREAGEM CBX 250 TWISTER 01~2008</v>
          </cell>
          <cell r="C9132" t="str">
            <v>90.20830040</v>
          </cell>
          <cell r="D9132" t="str">
            <v>CONTROLFLEX</v>
          </cell>
        </row>
        <row r="9133">
          <cell r="A9133">
            <v>18859</v>
          </cell>
          <cell r="B9133" t="str">
            <v>CABO EMBREAGEM FAN 125 09~2013</v>
          </cell>
          <cell r="C9133" t="str">
            <v>90.20830130</v>
          </cell>
          <cell r="D9133" t="str">
            <v>CONTROLFLEX</v>
          </cell>
        </row>
        <row r="9134">
          <cell r="A9134">
            <v>18860</v>
          </cell>
          <cell r="B9134" t="str">
            <v>CABO EMBREAGEM FAN 125/CARGO 125 14~2016</v>
          </cell>
          <cell r="C9134" t="str">
            <v>90.20830291</v>
          </cell>
          <cell r="D9134" t="str">
            <v>CONTROLFLEX</v>
          </cell>
        </row>
        <row r="9135">
          <cell r="A9135">
            <v>18861</v>
          </cell>
          <cell r="B9135" t="str">
            <v>CABO EMBREAGEM TITAN 125 03~2004/FAN 125 02~2008</v>
          </cell>
          <cell r="C9135" t="str">
            <v>90.20830022</v>
          </cell>
          <cell r="D9135" t="str">
            <v>CONTROLFLEX</v>
          </cell>
        </row>
        <row r="9136">
          <cell r="A9136">
            <v>18862</v>
          </cell>
          <cell r="B9136" t="str">
            <v>CABO EMBREAGEM TITAN 125 2000~</v>
          </cell>
          <cell r="C9136" t="str">
            <v>90.20830018</v>
          </cell>
          <cell r="D9136" t="str">
            <v>CONTROLFLEX</v>
          </cell>
        </row>
        <row r="9137">
          <cell r="A9137">
            <v>18863</v>
          </cell>
          <cell r="B9137" t="str">
            <v>CABO EMBREAGEM TITAN 150 11~2013 EX</v>
          </cell>
          <cell r="C9137" t="str">
            <v>90.20830313</v>
          </cell>
          <cell r="D9137" t="str">
            <v>CONTROLFLEX</v>
          </cell>
        </row>
        <row r="9138">
          <cell r="A9138">
            <v>18864</v>
          </cell>
          <cell r="B9138" t="str">
            <v>CABO EMBREAGEM TITAN 150 14~2016/FAN 150 14~2018</v>
          </cell>
          <cell r="C9138" t="str">
            <v>90.20830258</v>
          </cell>
          <cell r="D9138" t="str">
            <v>CONTROLFLEX</v>
          </cell>
        </row>
        <row r="9139">
          <cell r="A9139">
            <v>18865</v>
          </cell>
          <cell r="B9139" t="str">
            <v>CABO EMBREAGEM TITAN 150 09~2013 MIX KS/ES/ESD</v>
          </cell>
          <cell r="C9139" t="str">
            <v>90.20830127</v>
          </cell>
          <cell r="D9139" t="str">
            <v>CONTROLFLEX</v>
          </cell>
        </row>
        <row r="9140">
          <cell r="A9140">
            <v>18866</v>
          </cell>
          <cell r="B9140" t="str">
            <v>CABO EMBREAGEM TITAN/FAN/START 160 2016</v>
          </cell>
          <cell r="C9140" t="str">
            <v>90.20830316</v>
          </cell>
          <cell r="D9140" t="str">
            <v>CONTROLFLEX</v>
          </cell>
        </row>
        <row r="9141">
          <cell r="A9141">
            <v>18867</v>
          </cell>
          <cell r="B9141" t="str">
            <v>CABO EMBREAGEM CRF 230F 2003~</v>
          </cell>
          <cell r="C9141" t="str">
            <v>90.20830210</v>
          </cell>
          <cell r="D9141" t="str">
            <v>CONTROLFLEX</v>
          </cell>
        </row>
        <row r="9142">
          <cell r="A9142">
            <v>18868</v>
          </cell>
          <cell r="B9142" t="str">
            <v>CABO EMBREAGEM FAZER 250 05~2015</v>
          </cell>
          <cell r="C9142" t="str">
            <v>90.20830179</v>
          </cell>
          <cell r="D9142" t="str">
            <v>CONTROLFLEX</v>
          </cell>
        </row>
        <row r="9143">
          <cell r="A9143">
            <v>18869</v>
          </cell>
          <cell r="B9143" t="str">
            <v>CABO EMBREAGEM FAZER 150 14~2015/FACTOR 150 2016/FACTOR 125 2017</v>
          </cell>
          <cell r="C9143" t="str">
            <v>90.20830259</v>
          </cell>
          <cell r="D9143" t="str">
            <v>CONTROLFLEX</v>
          </cell>
        </row>
        <row r="9144">
          <cell r="A9144">
            <v>18870</v>
          </cell>
          <cell r="B9144" t="str">
            <v>CABO EMBREAGEM INTRUDER 125 02~2005</v>
          </cell>
          <cell r="C9144" t="str">
            <v>90.20830101</v>
          </cell>
          <cell r="D9144" t="str">
            <v>CONTROLFLEX</v>
          </cell>
        </row>
        <row r="9145">
          <cell r="A9145">
            <v>18871</v>
          </cell>
          <cell r="B9145" t="str">
            <v>CABO EMBREAGEM NX 400 FALCON 98~2008</v>
          </cell>
          <cell r="C9145" t="str">
            <v>90.20830161</v>
          </cell>
          <cell r="D9145" t="str">
            <v>CONTROLFLEX</v>
          </cell>
        </row>
        <row r="9146">
          <cell r="A9146">
            <v>18872</v>
          </cell>
          <cell r="B9146" t="str">
            <v>CABO EMBREAGEM NX 400I FALCON 2012</v>
          </cell>
          <cell r="C9146" t="str">
            <v>90.20830280</v>
          </cell>
          <cell r="D9146" t="str">
            <v>CONTROLFLEX</v>
          </cell>
        </row>
        <row r="9147">
          <cell r="A9147">
            <v>18873</v>
          </cell>
          <cell r="B9147" t="str">
            <v>CABO EMBREAGEM NXR BROS 125 03~2005</v>
          </cell>
          <cell r="C9147" t="str">
            <v>90.20830025</v>
          </cell>
          <cell r="D9147" t="str">
            <v>CONTROLFLEX</v>
          </cell>
        </row>
        <row r="9148">
          <cell r="A9148">
            <v>18874</v>
          </cell>
          <cell r="B9148" t="str">
            <v>CABO EMBREAGEM NXR BROS 160 2015</v>
          </cell>
          <cell r="C9148" t="str">
            <v>90.20830282</v>
          </cell>
          <cell r="D9148" t="str">
            <v>CONTROLFLEX</v>
          </cell>
        </row>
        <row r="9149">
          <cell r="A9149">
            <v>18875</v>
          </cell>
          <cell r="B9149" t="str">
            <v>CABO EMBREAGEM POP 100 07~2012</v>
          </cell>
          <cell r="C9149" t="str">
            <v>90.20830120</v>
          </cell>
          <cell r="D9149" t="str">
            <v>CONTROLFLEX</v>
          </cell>
        </row>
        <row r="9150">
          <cell r="A9150">
            <v>18876</v>
          </cell>
          <cell r="B9150" t="str">
            <v>CABO EMBREAGEM POP 100 2013~/POP 110 2016</v>
          </cell>
          <cell r="C9150" t="str">
            <v>90.20830275</v>
          </cell>
          <cell r="D9150" t="str">
            <v>CONTROLFLEX</v>
          </cell>
        </row>
        <row r="9151">
          <cell r="A9151">
            <v>18877</v>
          </cell>
          <cell r="B9151" t="str">
            <v>CABO EMBREAGEM TITAN 150 04~2008 KS/ES/ESD/JOB</v>
          </cell>
          <cell r="C9151" t="str">
            <v>90.20830026</v>
          </cell>
          <cell r="D9151" t="str">
            <v>CONTROLFLEX</v>
          </cell>
        </row>
        <row r="9152">
          <cell r="A9152">
            <v>18878</v>
          </cell>
          <cell r="B9152" t="str">
            <v>CABO EMBREAGEM XR 250 TORNADO 01~2005</v>
          </cell>
          <cell r="C9152" t="str">
            <v>90.20830038</v>
          </cell>
          <cell r="D9152" t="str">
            <v>CONTROLFLEX</v>
          </cell>
        </row>
        <row r="9153">
          <cell r="A9153">
            <v>18879</v>
          </cell>
          <cell r="B9153" t="str">
            <v>CABO EMBREAGEM XRE 300 09~2015</v>
          </cell>
          <cell r="C9153" t="str">
            <v>90.20830139</v>
          </cell>
          <cell r="D9153" t="str">
            <v>CONTROLFLEX</v>
          </cell>
        </row>
        <row r="9154">
          <cell r="A9154">
            <v>18880</v>
          </cell>
          <cell r="B9154" t="str">
            <v>CABO EMBREAGEM XTZ 125 03~2008</v>
          </cell>
          <cell r="C9154" t="str">
            <v>90.20830060</v>
          </cell>
          <cell r="D9154" t="str">
            <v>CONTROLFLEX</v>
          </cell>
        </row>
        <row r="9155">
          <cell r="A9155">
            <v>18881</v>
          </cell>
          <cell r="B9155" t="str">
            <v>CABO EMBREAGEM XTZ 125 09~2016</v>
          </cell>
          <cell r="C9155" t="str">
            <v>90.20830191</v>
          </cell>
          <cell r="D9155" t="str">
            <v>CONTROLFLEX</v>
          </cell>
        </row>
        <row r="9156">
          <cell r="A9156">
            <v>18882</v>
          </cell>
          <cell r="B9156" t="str">
            <v>CABO EMBREAGEM XTZ  CROSSER 150 2014~</v>
          </cell>
          <cell r="C9156" t="str">
            <v>90.20830320</v>
          </cell>
          <cell r="D9156" t="str">
            <v>CONTROLFLEX</v>
          </cell>
        </row>
        <row r="9157">
          <cell r="A9157">
            <v>18883</v>
          </cell>
          <cell r="B9157" t="str">
            <v>CABO EMBREAGEM XTZ TENERE 250 11~2015</v>
          </cell>
          <cell r="C9157" t="str">
            <v>90.20830286</v>
          </cell>
          <cell r="D9157" t="str">
            <v>CONTROLFLEX</v>
          </cell>
        </row>
        <row r="9158">
          <cell r="A9158">
            <v>18884</v>
          </cell>
          <cell r="B9158" t="str">
            <v>CABO EMBREAGEM YBR 125 FACTOR ED 11~2016</v>
          </cell>
          <cell r="C9158" t="str">
            <v>90.20830156</v>
          </cell>
          <cell r="D9158" t="str">
            <v>CONTROLFLEX</v>
          </cell>
        </row>
        <row r="9159">
          <cell r="A9159">
            <v>18885</v>
          </cell>
          <cell r="B9159" t="str">
            <v>CABO EMBREAGEM YBR 125 K/E/ED 00~2008/FACTOR 125 K/E 09~2016</v>
          </cell>
          <cell r="C9159" t="str">
            <v>90.20830051</v>
          </cell>
          <cell r="D9159" t="str">
            <v>CONTROLFLEX</v>
          </cell>
        </row>
        <row r="9160">
          <cell r="A9160">
            <v>18886</v>
          </cell>
          <cell r="B9160" t="str">
            <v>CABO EMBREAGEM YES 125 05~2007</v>
          </cell>
          <cell r="C9160" t="str">
            <v>90.20830066</v>
          </cell>
          <cell r="D9160" t="str">
            <v>CONTROLFLEX</v>
          </cell>
        </row>
        <row r="9161">
          <cell r="A9161">
            <v>18887</v>
          </cell>
          <cell r="B9161" t="str">
            <v>CABO EMBREAGEM YES 125 08~2012</v>
          </cell>
          <cell r="C9161" t="str">
            <v>90.20830174</v>
          </cell>
          <cell r="D9161" t="str">
            <v>CONTROLFLEX</v>
          </cell>
        </row>
        <row r="9162">
          <cell r="A9162">
            <v>18888</v>
          </cell>
          <cell r="B9162" t="str">
            <v>CABO FREIO TITAN 125 00~2002 KS</v>
          </cell>
          <cell r="C9162" t="str">
            <v>90.20830019</v>
          </cell>
          <cell r="D9162" t="str">
            <v>CONTROLFLEX</v>
          </cell>
        </row>
        <row r="9163">
          <cell r="A9163">
            <v>18889</v>
          </cell>
          <cell r="B9163" t="str">
            <v>CABO FREIO TITAN 150 04~2008</v>
          </cell>
          <cell r="C9163" t="str">
            <v>90.20830046</v>
          </cell>
          <cell r="D9163" t="str">
            <v>CONTROLFLEX</v>
          </cell>
        </row>
        <row r="9164">
          <cell r="A9164">
            <v>18890</v>
          </cell>
          <cell r="B9164" t="str">
            <v>CABO FREIO BIZ 125 09~2013</v>
          </cell>
          <cell r="C9164" t="str">
            <v>90.20830117</v>
          </cell>
          <cell r="D9164" t="str">
            <v>CONTROLFLEX</v>
          </cell>
        </row>
        <row r="9165">
          <cell r="A9165">
            <v>18891</v>
          </cell>
          <cell r="B9165" t="str">
            <v>CABO FREIO FAN 125 09~2013</v>
          </cell>
          <cell r="C9165" t="str">
            <v>90.20830131</v>
          </cell>
          <cell r="D9165" t="str">
            <v>CONTROLFLEX</v>
          </cell>
        </row>
        <row r="9166">
          <cell r="A9166">
            <v>18892</v>
          </cell>
          <cell r="B9166" t="str">
            <v>CABO FREIO TITAN 150 09~2013</v>
          </cell>
          <cell r="C9166" t="str">
            <v>90.20830124</v>
          </cell>
          <cell r="D9166" t="str">
            <v>CONTROLFLEX</v>
          </cell>
        </row>
        <row r="9167">
          <cell r="A9167">
            <v>18893</v>
          </cell>
          <cell r="B9167" t="str">
            <v>CABO FREIO NXR BROS 150 06~2014/NXR BROS 160 2015/NXR BROS 125 2013</v>
          </cell>
          <cell r="C9167" t="str">
            <v>90.20830209</v>
          </cell>
          <cell r="D9167" t="str">
            <v>CONTROLFLEX</v>
          </cell>
        </row>
        <row r="9168">
          <cell r="A9168">
            <v>18894</v>
          </cell>
          <cell r="B9168" t="str">
            <v>CABO FREIO TITAN 125/FAN 125 03~2008</v>
          </cell>
          <cell r="C9168" t="str">
            <v>90.20830024</v>
          </cell>
          <cell r="D9168" t="str">
            <v>CONTROLFLEX</v>
          </cell>
        </row>
        <row r="9169">
          <cell r="A9169">
            <v>18895</v>
          </cell>
          <cell r="B9169" t="str">
            <v>CABO FREIO YBR 125 E/ED/K 00~2008</v>
          </cell>
          <cell r="C9169" t="str">
            <v>90.20830063</v>
          </cell>
          <cell r="D9169" t="str">
            <v>CONTROLFLEX</v>
          </cell>
        </row>
        <row r="9170">
          <cell r="A9170">
            <v>18896</v>
          </cell>
          <cell r="B9170" t="str">
            <v>CABO FREIO BIZ 100 2012~/BIZ 110 2016</v>
          </cell>
          <cell r="C9170" t="str">
            <v>90.20830055</v>
          </cell>
          <cell r="D9170" t="str">
            <v>CONTROLFLEX</v>
          </cell>
        </row>
        <row r="9171">
          <cell r="A9171">
            <v>18897</v>
          </cell>
          <cell r="B9171" t="str">
            <v>CABO VELOCIMETRO BIZ 125 2009~ (DISCO)</v>
          </cell>
          <cell r="C9171" t="str">
            <v>90.20830116</v>
          </cell>
          <cell r="D9171" t="str">
            <v>CONTROLFLEX</v>
          </cell>
        </row>
        <row r="9172">
          <cell r="A9172">
            <v>18898</v>
          </cell>
          <cell r="B9172" t="str">
            <v>CABO VELOCIMETRO BIZ 100 98~2011</v>
          </cell>
          <cell r="C9172" t="str">
            <v>90.20830015</v>
          </cell>
          <cell r="D9172" t="str">
            <v>CONTROLFLEX</v>
          </cell>
        </row>
        <row r="9173">
          <cell r="A9173">
            <v>18899</v>
          </cell>
          <cell r="B9173" t="str">
            <v>CABO VELOCIMETRO BURGMAN 125 05~2011</v>
          </cell>
          <cell r="C9173" t="str">
            <v>90.20830105</v>
          </cell>
          <cell r="D9173" t="str">
            <v>CONTROLFLEX</v>
          </cell>
        </row>
        <row r="9174">
          <cell r="A9174">
            <v>18900</v>
          </cell>
          <cell r="B9174" t="str">
            <v>CABO VELOCIMETRO CBX 200 STRADA/CBX 150 AERO</v>
          </cell>
          <cell r="C9174" t="str">
            <v>90.20830013</v>
          </cell>
          <cell r="D9174" t="str">
            <v>CONTROLFLEX</v>
          </cell>
        </row>
        <row r="9175">
          <cell r="A9175">
            <v>18901</v>
          </cell>
          <cell r="B9175" t="str">
            <v>CABO VELOCIMETRO CBX 250 TWISTER 01~2008</v>
          </cell>
          <cell r="C9175" t="str">
            <v>90.20830021</v>
          </cell>
          <cell r="D9175" t="str">
            <v>CONTROLFLEX</v>
          </cell>
        </row>
        <row r="9176">
          <cell r="A9176">
            <v>18902</v>
          </cell>
          <cell r="B9176" t="str">
            <v>CABO VELOCIMETRO TITAN 150 04~2008/FAN 125 2009~</v>
          </cell>
          <cell r="C9176" t="str">
            <v>90.20830047</v>
          </cell>
          <cell r="D9176" t="str">
            <v>CONTROLFLEX</v>
          </cell>
        </row>
        <row r="9177">
          <cell r="A9177">
            <v>18903</v>
          </cell>
          <cell r="B9177" t="str">
            <v>CABO VELOCIMETRO TITAN 150 09~2013</v>
          </cell>
          <cell r="C9177" t="str">
            <v>90.20830125</v>
          </cell>
          <cell r="D9177" t="str">
            <v>CONTROLFLEX</v>
          </cell>
        </row>
        <row r="9178">
          <cell r="A9178">
            <v>18904</v>
          </cell>
          <cell r="B9178" t="str">
            <v>CABO VELOCIMETRO TITAN/FAN 125 ES 00~2002</v>
          </cell>
          <cell r="C9178" t="str">
            <v>90.20830037</v>
          </cell>
          <cell r="D9178" t="str">
            <v>CONTROLFLEX</v>
          </cell>
        </row>
        <row r="9179">
          <cell r="A9179">
            <v>18905</v>
          </cell>
          <cell r="B9179" t="str">
            <v>CABO VELOCIMETRO LEAD 110 09~2015</v>
          </cell>
          <cell r="C9179" t="str">
            <v>90.20830142</v>
          </cell>
          <cell r="D9179" t="str">
            <v>CONTROLFLEX</v>
          </cell>
        </row>
        <row r="9180">
          <cell r="A9180">
            <v>18906</v>
          </cell>
          <cell r="B9180" t="str">
            <v>CABO VELOCIMETRO NXR 150 BROS ESD 03~2005</v>
          </cell>
          <cell r="C9180" t="str">
            <v>90.20830056</v>
          </cell>
          <cell r="D9180" t="str">
            <v>CONTROLFLEX</v>
          </cell>
        </row>
        <row r="9181">
          <cell r="A9181">
            <v>18907</v>
          </cell>
          <cell r="B9181" t="str">
            <v>CABO VELOCIMETRO NXR 150 BROS ESD 06~2015</v>
          </cell>
          <cell r="C9181" t="str">
            <v>90.20830145</v>
          </cell>
          <cell r="D9181" t="str">
            <v>CONTROLFLEX</v>
          </cell>
        </row>
        <row r="9182">
          <cell r="A9182">
            <v>18908</v>
          </cell>
          <cell r="B9182" t="str">
            <v>CABO VELOCIMETRO POP 100 07~2012</v>
          </cell>
          <cell r="C9182" t="str">
            <v>90.20830123</v>
          </cell>
          <cell r="D9182" t="str">
            <v>CONTROLFLEX</v>
          </cell>
        </row>
        <row r="9183">
          <cell r="A9183">
            <v>18909</v>
          </cell>
          <cell r="B9183" t="str">
            <v>CABO VELOCIMETRO POP 100 2013~/POP 110 16~2023</v>
          </cell>
          <cell r="C9183" t="str">
            <v>90.20830283</v>
          </cell>
          <cell r="D9183" t="str">
            <v>CONTROLFLEX</v>
          </cell>
        </row>
        <row r="9184">
          <cell r="A9184">
            <v>18910</v>
          </cell>
          <cell r="B9184" t="str">
            <v>CABO VELOCIMETRO YBR 125 02~2008 (DISCO)</v>
          </cell>
          <cell r="C9184" t="str">
            <v>90.20830061</v>
          </cell>
          <cell r="D9184" t="str">
            <v>CONTROLFLEX</v>
          </cell>
        </row>
        <row r="9185">
          <cell r="A9185">
            <v>18911</v>
          </cell>
          <cell r="B9185" t="str">
            <v>CABO VELOCIMETRO YBR 125 FACTOR 09~2016 (LONA)</v>
          </cell>
          <cell r="C9185" t="str">
            <v>90.20830050</v>
          </cell>
          <cell r="D9185" t="str">
            <v>CONTROLFLEX</v>
          </cell>
        </row>
        <row r="9186">
          <cell r="A9186">
            <v>18912</v>
          </cell>
          <cell r="B9186" t="str">
            <v>CABO VELOCIMETRO YBR 125 FACTOR 09~2016 (DISCO)</v>
          </cell>
          <cell r="C9186" t="str">
            <v>90.20830329</v>
          </cell>
          <cell r="D9186" t="str">
            <v>CONTROLFLEX</v>
          </cell>
        </row>
        <row r="9187">
          <cell r="A9187">
            <v>18913</v>
          </cell>
          <cell r="B9187" t="str">
            <v>CABO CONTAGIRO YES 125/KATANA 125</v>
          </cell>
          <cell r="C9187" t="str">
            <v>90.20830104</v>
          </cell>
          <cell r="D9187" t="str">
            <v>CONTROLFLEX</v>
          </cell>
        </row>
        <row r="9188">
          <cell r="A9188">
            <v>18914</v>
          </cell>
          <cell r="B9188" t="str">
            <v>CABO VELOCIMETRO TITAN/FAN 125 00~2008 KS/ES/NXR 125 KS/ES 03~2015/NXR 150 BROS 06~2015 KS/ES (LONA)</v>
          </cell>
          <cell r="C9188" t="str">
            <v>90.20830014</v>
          </cell>
          <cell r="D9188" t="str">
            <v>CONTROLFLEX</v>
          </cell>
        </row>
        <row r="9189">
          <cell r="A9189">
            <v>18915</v>
          </cell>
          <cell r="B9189" t="str">
            <v>CABO VELOCIMETRO BIZ 125 06~2015/BIZ 100 12~2015 (LONA)</v>
          </cell>
          <cell r="C9189" t="str">
            <v>90.20830049</v>
          </cell>
          <cell r="D9189" t="str">
            <v>CONTROLFLEX</v>
          </cell>
        </row>
        <row r="9190">
          <cell r="A9190">
            <v>18916</v>
          </cell>
          <cell r="B9190" t="str">
            <v>CABO ACELERADOR CB 300R 09~2015 (C/ ABS) (B)</v>
          </cell>
          <cell r="C9190" t="str">
            <v>90.20830144</v>
          </cell>
          <cell r="D9190" t="str">
            <v>CONTROLFLEX</v>
          </cell>
        </row>
        <row r="9191">
          <cell r="A9191">
            <v>18917</v>
          </cell>
          <cell r="B9191" t="str">
            <v>CABO ACELERADOR NX 400 FALCON 99~2008 (A)</v>
          </cell>
          <cell r="C9191" t="str">
            <v>90.20830197</v>
          </cell>
          <cell r="D9191" t="str">
            <v>CONTROLFLEX</v>
          </cell>
        </row>
        <row r="9192">
          <cell r="A9192">
            <v>18918</v>
          </cell>
          <cell r="B9192" t="str">
            <v>CABO ACELERADOR XRE 190 2016~ (A)</v>
          </cell>
          <cell r="C9192" t="str">
            <v>90.20830338</v>
          </cell>
          <cell r="D9192" t="str">
            <v>CONTROLFLEX</v>
          </cell>
        </row>
        <row r="9193">
          <cell r="A9193">
            <v>18919</v>
          </cell>
          <cell r="B9193" t="str">
            <v>CABO ACELERADOR XRE 190 2016~ (B)</v>
          </cell>
          <cell r="C9193" t="str">
            <v>90.20830339</v>
          </cell>
          <cell r="D9193" t="str">
            <v>CONTROLFLEX</v>
          </cell>
        </row>
        <row r="9194">
          <cell r="A9194">
            <v>18920</v>
          </cell>
          <cell r="B9194" t="str">
            <v>CABO ACELERADOR XRE 300 16~2018 (B)</v>
          </cell>
          <cell r="C9194" t="str">
            <v>90.20830341</v>
          </cell>
          <cell r="D9194" t="str">
            <v>CONTROLFLEX</v>
          </cell>
        </row>
        <row r="9195">
          <cell r="A9195">
            <v>18921</v>
          </cell>
          <cell r="B9195" t="str">
            <v>CABO ACELERADOR XTZ TENERE 250 11~2015 (DUPLO A+B)</v>
          </cell>
          <cell r="C9195" t="str">
            <v>90.20830289</v>
          </cell>
          <cell r="D9195" t="str">
            <v>CONTROLFLEX</v>
          </cell>
        </row>
        <row r="9196">
          <cell r="A9196">
            <v>18922</v>
          </cell>
          <cell r="B9196" t="str">
            <v>CABO ACELERADOR XTZ 250 LANDER 2016~ (DUPLO A+B)</v>
          </cell>
          <cell r="C9196" t="str">
            <v>90.20830345</v>
          </cell>
          <cell r="D9196" t="str">
            <v>CONTROLFLEX</v>
          </cell>
        </row>
        <row r="9197">
          <cell r="A9197">
            <v>18923</v>
          </cell>
          <cell r="B9197" t="str">
            <v>BUCHA ESPACADORA COROA YBR 125 00~2008~/FACTOR 125 09~2016 (16X12MM)</v>
          </cell>
          <cell r="C9197" t="str">
            <v>15148-E</v>
          </cell>
          <cell r="D9197" t="str">
            <v>IMPORTADO</v>
          </cell>
        </row>
        <row r="9198">
          <cell r="A9198">
            <v>18924</v>
          </cell>
          <cell r="B9198" t="str">
            <v>BUCHA ESPACADORA COROA FAZER 150 14~2024/FACTOR 150 16~2024/FACTOR 125 17~2024 (48X16MM)</v>
          </cell>
          <cell r="C9198" t="str">
            <v>15149-E</v>
          </cell>
          <cell r="D9198" t="str">
            <v>IMPORTADO</v>
          </cell>
        </row>
        <row r="9199">
          <cell r="A9199">
            <v>18925</v>
          </cell>
          <cell r="B9199" t="str">
            <v>CAIXA DIRECAO CONICA CBX 250/CB 250F/300F TWISTER 2016~/CB 300R/CB500/CB600/CBR 250R/CB1000R/NC 700</v>
          </cell>
          <cell r="C9199" t="str">
            <v>40013</v>
          </cell>
          <cell r="D9199" t="str">
            <v>DANIDREA</v>
          </cell>
        </row>
        <row r="9200">
          <cell r="A9200">
            <v>18926</v>
          </cell>
          <cell r="B9200" t="str">
            <v>CAIXA DIRECAO CONICA G 310R/GS/S1000/GRS S1000/DL650/1000/GSX600/750/GSXR1000 TIGER800/900/YZF-R1/SV 650/1000S TL 1000</v>
          </cell>
          <cell r="C9200" t="str">
            <v>40026</v>
          </cell>
          <cell r="D9200" t="str">
            <v>DANIDREA</v>
          </cell>
        </row>
        <row r="9201">
          <cell r="A9201">
            <v>18927</v>
          </cell>
          <cell r="B9201" t="str">
            <v>CAIXA DIRECAO CONICA F650/F800/ EC/MC 125/HALLEY 125/SM 125/EC 200/300/300  MC/EC/SM 250/EC450FSE/PAMPERA 450</v>
          </cell>
          <cell r="C9201" t="str">
            <v>40058</v>
          </cell>
          <cell r="D9201" t="str">
            <v>DANIDREA</v>
          </cell>
        </row>
        <row r="9202">
          <cell r="A9202">
            <v>18928</v>
          </cell>
          <cell r="B9202" t="str">
            <v>CAIXA DIRECAO CONICA F650/F800 GS/ G650GS/G650X</v>
          </cell>
          <cell r="C9202" t="str">
            <v>40059</v>
          </cell>
          <cell r="D9202" t="str">
            <v>DANIDREA</v>
          </cell>
        </row>
        <row r="9203">
          <cell r="A9203">
            <v>18929</v>
          </cell>
          <cell r="B9203" t="str">
            <v>CAIXA DIRECAO CONICA YBR FACTOR 125 09~2016/FAZER 150 2014/FACTOR 150 2016</v>
          </cell>
          <cell r="C9203" t="str">
            <v>40020</v>
          </cell>
          <cell r="D9203" t="str">
            <v>DANIDREA</v>
          </cell>
        </row>
        <row r="9204">
          <cell r="A9204">
            <v>18930</v>
          </cell>
          <cell r="B9204" t="str">
            <v>CAIXA DIRECAO CONICA FAZER 250/XTZ LANDER/TENERE 250/XJ6 600/XT 660/MT 03/07/09/ BURGMAN 400/ INTRUDER 250</v>
          </cell>
          <cell r="C9204" t="str">
            <v>40016</v>
          </cell>
          <cell r="D9204" t="str">
            <v>DANIDREA</v>
          </cell>
        </row>
        <row r="9205">
          <cell r="A9205">
            <v>18931</v>
          </cell>
          <cell r="B9205" t="str">
            <v>CAIXA DIRECAO CONICA KAWAZAKI 636/650/900/1000/ CBR 1000RR/ F750/850/900/ R1000/ 1100</v>
          </cell>
          <cell r="C9205" t="str">
            <v>40054</v>
          </cell>
          <cell r="D9205" t="str">
            <v>DANIDREA</v>
          </cell>
        </row>
        <row r="9206">
          <cell r="A9206">
            <v>18932</v>
          </cell>
          <cell r="B9206" t="str">
            <v>CAIXA DIRECAO CONICA BIZ 100/110/125/PCX 150/POP100/POP 110/ADV 150/SH 150/DREAM 100/WEB 100</v>
          </cell>
          <cell r="C9206" t="str">
            <v>40022</v>
          </cell>
          <cell r="D9206" t="str">
            <v>DANIDREA</v>
          </cell>
        </row>
        <row r="9207">
          <cell r="A9207">
            <v>18933</v>
          </cell>
          <cell r="B9207" t="str">
            <v>CAIXA DIRECAO CONICA TITAN/FAN 125/150/160 (TODAS)</v>
          </cell>
          <cell r="C9207" t="str">
            <v>40012</v>
          </cell>
          <cell r="D9207" t="str">
            <v>DANIDREA</v>
          </cell>
        </row>
        <row r="9208">
          <cell r="A9208">
            <v>18934</v>
          </cell>
          <cell r="B9208" t="str">
            <v>CAIXA DIRECAO ESFERA YES 125/KATANA/INTRUDER125/SPEED 150/KASINSKI 125/DK 150</v>
          </cell>
          <cell r="C9208" t="str">
            <v>05009</v>
          </cell>
          <cell r="D9208" t="str">
            <v>DANIDREA</v>
          </cell>
        </row>
        <row r="9209">
          <cell r="A9209">
            <v>18935</v>
          </cell>
          <cell r="B9209" t="str">
            <v>CAIXA DIRECAO ESFERA KAWAZAKI 636/650/900/1000/ CBR 1000RR/ F750/850/900/ R1000/ 1100</v>
          </cell>
          <cell r="C9209" t="str">
            <v>05033</v>
          </cell>
          <cell r="D9209" t="str">
            <v>DANIDREA</v>
          </cell>
        </row>
        <row r="9210">
          <cell r="A9210">
            <v>18936</v>
          </cell>
          <cell r="B9210" t="str">
            <v>CAIXA DIRECAO ESFERA NMAX 160 2017~/NEO 125 2017~</v>
          </cell>
          <cell r="C9210" t="str">
            <v>05032</v>
          </cell>
          <cell r="D9210" t="str">
            <v>DANIDREA</v>
          </cell>
        </row>
        <row r="9211">
          <cell r="A9211">
            <v>18937</v>
          </cell>
          <cell r="B9211" t="str">
            <v>CAIXA DIRECAO CONICA NXR BROS 125/150/160/XRE 300/NX400 FALCON/CRF 150/230/XLX 250/350/XLR 125/250/ NX/XR 200 (1 LADO)</v>
          </cell>
          <cell r="C9211" t="str">
            <v>40001</v>
          </cell>
          <cell r="D9211" t="str">
            <v>DANIDREA</v>
          </cell>
        </row>
        <row r="9212">
          <cell r="A9212">
            <v>18938</v>
          </cell>
          <cell r="B9212" t="str">
            <v>BOLHA FRONTAL (PARABRISA) PCX 150 19~2021</v>
          </cell>
          <cell r="C9212" t="str">
            <v>15070</v>
          </cell>
          <cell r="D9212" t="str">
            <v>SPENCER</v>
          </cell>
        </row>
        <row r="9213">
          <cell r="A9213">
            <v>18939</v>
          </cell>
          <cell r="B9213" t="str">
            <v>BOLHA FRONTAL (PARABRISA) PCX 150 16~2018</v>
          </cell>
          <cell r="C9213" t="str">
            <v>15060</v>
          </cell>
          <cell r="D9213" t="str">
            <v>SPENCER</v>
          </cell>
        </row>
        <row r="9214">
          <cell r="A9214">
            <v>18940</v>
          </cell>
          <cell r="B9214" t="str">
            <v>BOLHA FRONTAL (PARABRISA) N-MAX 160 21~2024</v>
          </cell>
          <cell r="C9214" t="str">
            <v>15080</v>
          </cell>
          <cell r="D9214" t="str">
            <v>SPENCER</v>
          </cell>
        </row>
        <row r="9215">
          <cell r="A9215">
            <v>18941</v>
          </cell>
          <cell r="B9215" t="str">
            <v>FAROL COMPLETO SCOOTER (C/ LAMPADA HOL) ELITE 125 19~2023 (33100-K80-C01)</v>
          </cell>
          <cell r="C9215" t="str">
            <v>6024</v>
          </cell>
          <cell r="D9215" t="str">
            <v>SPENCER</v>
          </cell>
        </row>
        <row r="9216">
          <cell r="A9216">
            <v>18942</v>
          </cell>
          <cell r="B9216" t="str">
            <v>FAROL COMPLETO SCOOTER (C/ LAMPADA HOL) PCX150 13~2015 (33110-KWN-701)</v>
          </cell>
          <cell r="C9216" t="str">
            <v>6029</v>
          </cell>
          <cell r="D9216" t="str">
            <v>SPENCER</v>
          </cell>
        </row>
        <row r="9217">
          <cell r="A9217">
            <v>18943</v>
          </cell>
          <cell r="B9217" t="str">
            <v>CAIXA BOMBOM 250,6G LACTA</v>
          </cell>
          <cell r="C9217" t="str">
            <v>1103502</v>
          </cell>
          <cell r="D9217" t="str">
            <v>BRINDE</v>
          </cell>
        </row>
        <row r="9218">
          <cell r="A9218">
            <v>18944</v>
          </cell>
          <cell r="B9218" t="str">
            <v>OLEO MOTOR 1L 10W40 YAMALUBE SEMISSINTETICO (P/ SCOOTER)</v>
          </cell>
          <cell r="C9218" t="str">
            <v>90793AB425</v>
          </cell>
          <cell r="D9218" t="str">
            <v>YAMALUBE</v>
          </cell>
        </row>
        <row r="9219">
          <cell r="A9219">
            <v>18945</v>
          </cell>
          <cell r="B9219" t="str">
            <v>BOBINA IGNICAO TITAN 150 04~2008/TITAN/FAN 125 00~08/NXR BROS 125/150 03~08/POP 100 07~15/CBX 250 TWISTER</v>
          </cell>
          <cell r="C9219" t="str">
            <v>90200271</v>
          </cell>
          <cell r="D9219" t="str">
            <v>MAGNETRON</v>
          </cell>
        </row>
        <row r="9220">
          <cell r="A9220">
            <v>18946</v>
          </cell>
          <cell r="B9220" t="str">
            <v>BOBINA IGNICAO TITAN 125 00~2002/CARGO/CG 125/TODAY 125 92~1994/DAFRA LASER 150</v>
          </cell>
          <cell r="C9220" t="str">
            <v>90201312</v>
          </cell>
          <cell r="D9220" t="str">
            <v>MAGNETRON</v>
          </cell>
        </row>
        <row r="9221">
          <cell r="A9221">
            <v>18947</v>
          </cell>
          <cell r="B9221" t="str">
            <v>BOBINA IGNICAO TITAN 125/CARGO 125 95~1995 (30510-KCH-900)</v>
          </cell>
          <cell r="C9221" t="str">
            <v>90201561</v>
          </cell>
          <cell r="D9221" t="str">
            <v>MAGNETRON</v>
          </cell>
        </row>
        <row r="9222">
          <cell r="A9222">
            <v>18948</v>
          </cell>
          <cell r="B9222" t="str">
            <v>CDI TITAN 125 03~2004 KS/KSE/ES/ FAN 125 05~2008/CARGO 125 04~2008/ NXR 125 BROS KS/ES 03~2005 (30410-KGA-B01)</v>
          </cell>
          <cell r="C9222" t="str">
            <v>90272020</v>
          </cell>
          <cell r="D9222" t="str">
            <v>MAGNETRON</v>
          </cell>
        </row>
        <row r="9223">
          <cell r="A9223">
            <v>18949</v>
          </cell>
          <cell r="B9223" t="str">
            <v>CHAVE CONTATO (IGNICAO) TITAN 125 ES/KS/KSE 02~2003/FAN 125 05~2008 (2 FIOS) (35100-KGA-B00)</v>
          </cell>
          <cell r="C9223" t="str">
            <v>90260030</v>
          </cell>
          <cell r="D9223" t="str">
            <v>MAGNETRON</v>
          </cell>
        </row>
        <row r="9224">
          <cell r="A9224">
            <v>18950</v>
          </cell>
          <cell r="B9224" t="str">
            <v>CHAVE CONTATO (IGNICAO) FAN 125 ES/KS 09~2013 (35100-KWG-601)</v>
          </cell>
          <cell r="C9224" t="str">
            <v>90260270</v>
          </cell>
          <cell r="D9224" t="str">
            <v>MAGNETRON</v>
          </cell>
        </row>
        <row r="9225">
          <cell r="A9225">
            <v>18951</v>
          </cell>
          <cell r="B9225" t="str">
            <v>CHAVE CONTATO (IGNICAO) FAN 150 ESDI 11~2013 (35100-KVS-741)</v>
          </cell>
          <cell r="C9225" t="str">
            <v>90260460</v>
          </cell>
          <cell r="D9225" t="str">
            <v>MAGNETRON</v>
          </cell>
        </row>
        <row r="9226">
          <cell r="A9226">
            <v>18952</v>
          </cell>
          <cell r="B9226" t="str">
            <v>CHAVE CONTATO (IGNICAO) TITAN/FAN 150 14~2015 (35100-KVS-F01)</v>
          </cell>
          <cell r="C9226" t="str">
            <v>90260520</v>
          </cell>
          <cell r="D9226" t="str">
            <v>MAGNETRON</v>
          </cell>
        </row>
        <row r="9227">
          <cell r="A9227">
            <v>18953</v>
          </cell>
          <cell r="B9227" t="str">
            <v>CHAVE CONTATO (IGNICAO) TITAN/FAN/START/CARGO 160 16~2017 (2 FIOS) (35100-KVS-J01)</v>
          </cell>
          <cell r="C9227" t="str">
            <v>90260550</v>
          </cell>
          <cell r="D9227" t="str">
            <v>MAGNETRON</v>
          </cell>
        </row>
        <row r="9228">
          <cell r="A9228">
            <v>18954</v>
          </cell>
          <cell r="B9228" t="str">
            <v>CHAVE CONTATO (IGNICAO) FAZER 150 13~2024/FACTOR 150 16~2023/YBR FACTOR 125 08~2023/XTZ 125 09~2016 (5LX-H2508-00)</v>
          </cell>
          <cell r="C9228" t="str">
            <v>90261010</v>
          </cell>
          <cell r="D9228" t="str">
            <v>MAGNETRON</v>
          </cell>
        </row>
        <row r="9229">
          <cell r="A9229">
            <v>18955</v>
          </cell>
          <cell r="B9229" t="str">
            <v>PUNHO/CHAVE LUZ YBR 125 00~2008/FACTOR 125 09~2013/XTZ 125 03~2016 (5HH-H3969-10)</v>
          </cell>
          <cell r="C9229" t="str">
            <v>90235500</v>
          </cell>
          <cell r="D9229" t="str">
            <v>MAGNETRON</v>
          </cell>
        </row>
        <row r="9230">
          <cell r="A9230">
            <v>18956</v>
          </cell>
          <cell r="B9230" t="str">
            <v>ESTATOR FAN 125 09~2015 ES/ESD/KS/CARGO 125 09~2015 ES/KS (31120-KWG-601)</v>
          </cell>
          <cell r="C9230" t="str">
            <v>90278670</v>
          </cell>
          <cell r="D9230" t="str">
            <v>MAGNETRON</v>
          </cell>
        </row>
        <row r="9231">
          <cell r="A9231">
            <v>18957</v>
          </cell>
          <cell r="B9231" t="str">
            <v>ESTATOR TITAN/FAN 150 09~2013 (31120-KVS-851/31120-KVS-601)</v>
          </cell>
          <cell r="C9231" t="str">
            <v>90278640</v>
          </cell>
          <cell r="D9231" t="str">
            <v>MAGNETRON</v>
          </cell>
        </row>
        <row r="9232">
          <cell r="A9232">
            <v>18958</v>
          </cell>
          <cell r="B9232" t="str">
            <v>ESTATOR TITAN/FAN/START 150 14~2015/TITAN/FAN/START/CARGO 160 16~2024 (31120-KVS-F02 31120-KVS-J01)</v>
          </cell>
          <cell r="C9232" t="str">
            <v>90278870</v>
          </cell>
          <cell r="D9232" t="str">
            <v>MAGNETRON</v>
          </cell>
        </row>
        <row r="9233">
          <cell r="A9233">
            <v>18959</v>
          </cell>
          <cell r="B9233" t="str">
            <v>ESTATOR TITAN 150 04~2008/TITAN 150 SPORT 05~2008 (31120-KRM-851/31120-KRM-B11)</v>
          </cell>
          <cell r="C9233" t="str">
            <v>90271630</v>
          </cell>
          <cell r="D9233" t="str">
            <v>MAGNETRON</v>
          </cell>
        </row>
        <row r="9234">
          <cell r="A9234">
            <v>18960</v>
          </cell>
          <cell r="B9234" t="str">
            <v>ESTATOR NXR BROS 150 09~2014 FLEX (31120-KRE-B01)</v>
          </cell>
          <cell r="C9234" t="str">
            <v>90278680</v>
          </cell>
          <cell r="D9234" t="str">
            <v>MAGNETRON</v>
          </cell>
        </row>
        <row r="9235">
          <cell r="A9235">
            <v>18961</v>
          </cell>
          <cell r="B9235" t="str">
            <v>ESTATOR POP 110I 16~2024 (31120-K62-B01)</v>
          </cell>
          <cell r="C9235" t="str">
            <v>90278890</v>
          </cell>
          <cell r="D9235" t="str">
            <v>MAGNETRON</v>
          </cell>
        </row>
        <row r="9236">
          <cell r="A9236">
            <v>18962</v>
          </cell>
          <cell r="B9236" t="str">
            <v>RODA LIGA LEVE (PAR) (6 PALITOS) TITAN/FAN 125 00~2008 (LONA) (DOURADA)</v>
          </cell>
          <cell r="C9236" t="str">
            <v>2418965</v>
          </cell>
          <cell r="D9236" t="str">
            <v>SPENCER</v>
          </cell>
        </row>
        <row r="9237">
          <cell r="A9237">
            <v>18963</v>
          </cell>
          <cell r="B9237" t="str">
            <v>FIACAO (CHICOTE PRINCIPAL) FAN 125 ES 09~2011/FAN 125 CARGO 09~2011 (32100-KWG-700)</v>
          </cell>
          <cell r="C9237" t="str">
            <v>90285550</v>
          </cell>
          <cell r="D9237" t="str">
            <v>MAGNETRON</v>
          </cell>
        </row>
        <row r="9238">
          <cell r="A9238">
            <v>18964</v>
          </cell>
          <cell r="B9238" t="str">
            <v>BOBINA FORCA BIZ 100 98~2005/BIZ 100+ 04~2005/C 100 DREAM 92~1998/WEB 100 02~2008 (31120-GCE-901/31120-GN5-913)</v>
          </cell>
          <cell r="C9238" t="str">
            <v>90210690</v>
          </cell>
          <cell r="D9238" t="str">
            <v>MAGNETRON</v>
          </cell>
        </row>
        <row r="9239">
          <cell r="A9239">
            <v>18965</v>
          </cell>
          <cell r="B9239" t="str">
            <v>BOBINA FORCA TITAN 125 92~1999/CARGO 97~2000/TODAY 89~1994/ML 86~1989/XLR 125 97~2000 (31120-KY0-981)</v>
          </cell>
          <cell r="C9239" t="str">
            <v>90210620</v>
          </cell>
          <cell r="D9239" t="str">
            <v>MAGNETRON</v>
          </cell>
        </row>
        <row r="9240">
          <cell r="A9240">
            <v>18966</v>
          </cell>
          <cell r="B9240" t="str">
            <v>BOBINA FORCA TITAN 125 99~2002 ES/KS/CARGO KS 00~2002/XLR 125 00~2002 (31120-KGA-900)</v>
          </cell>
          <cell r="C9240" t="str">
            <v>90210980</v>
          </cell>
          <cell r="D9240" t="str">
            <v>MAGNETRON</v>
          </cell>
        </row>
        <row r="9241">
          <cell r="A9241">
            <v>18967</v>
          </cell>
          <cell r="B9241" t="str">
            <v>PARALAMA TRASEIRO CB 300R 09~2015</v>
          </cell>
          <cell r="C9241" t="str">
            <v>013-1010</v>
          </cell>
          <cell r="D9241" t="str">
            <v>PROTORK</v>
          </cell>
        </row>
        <row r="9242">
          <cell r="A9242">
            <v>18969</v>
          </cell>
          <cell r="B9242" t="str">
            <v>PARALAMA TRASEIRO POP 110I 16~2024</v>
          </cell>
          <cell r="C9242" t="str">
            <v>019-1070</v>
          </cell>
          <cell r="D9242" t="str">
            <v>PROTORK</v>
          </cell>
        </row>
        <row r="9243">
          <cell r="A9243">
            <v>18970</v>
          </cell>
          <cell r="B9243" t="str">
            <v>ALCA TRAS. MOD. ORIGINAL TITAN 160 16~2024 (PAR) ALUMINIO</v>
          </cell>
          <cell r="C9243" t="str">
            <v>AL-85H</v>
          </cell>
          <cell r="D9243" t="str">
            <v>PROTORK</v>
          </cell>
        </row>
        <row r="9244">
          <cell r="A9244">
            <v>18971</v>
          </cell>
          <cell r="B9244" t="str">
            <v>ALCA TRAS. MOD. ORIGINAL TITAN 160 16~2024 (DIREITO) ALUMINIO</v>
          </cell>
          <cell r="C9244" t="str">
            <v>AL-85HD</v>
          </cell>
          <cell r="D9244" t="str">
            <v>PROTORK</v>
          </cell>
        </row>
        <row r="9245">
          <cell r="A9245">
            <v>18972</v>
          </cell>
          <cell r="B9245" t="str">
            <v>ALCA TRAS. MOD. ORIGINAL TITAN 160 16~2024 (ESQUERDO) ALUMINIO</v>
          </cell>
          <cell r="C9245" t="str">
            <v>AL-85HE</v>
          </cell>
          <cell r="D9245" t="str">
            <v>PROTORK</v>
          </cell>
        </row>
        <row r="9246">
          <cell r="A9246">
            <v>18973</v>
          </cell>
          <cell r="B9246" t="str">
            <v>ALCA TRAS. MOD. ORIGINAL TITAN 160 16~2024 (PAR) ALUMINIO PRETO</v>
          </cell>
          <cell r="C9246" t="str">
            <v>AL-86HP</v>
          </cell>
          <cell r="D9246" t="str">
            <v>PROTORK</v>
          </cell>
        </row>
        <row r="9247">
          <cell r="A9247">
            <v>18974</v>
          </cell>
          <cell r="B9247" t="str">
            <v>ALCA TRAS. MOD. ORIGINAL TITAN 160 16~2024 (DIREITO) ALUMINIO PRETO</v>
          </cell>
          <cell r="C9247" t="str">
            <v>AL-86HPD</v>
          </cell>
          <cell r="D9247" t="str">
            <v>PROTORK</v>
          </cell>
        </row>
        <row r="9248">
          <cell r="A9248">
            <v>18975</v>
          </cell>
          <cell r="B9248" t="str">
            <v>ALCA TRAS. MOD. ORIGINAL TITAN 160 16~2024 (ESQUERDO) ALUMINIO PRETO</v>
          </cell>
          <cell r="C9248" t="str">
            <v>AL-86HPE</v>
          </cell>
          <cell r="D9248" t="str">
            <v>PROTORK</v>
          </cell>
        </row>
        <row r="9249">
          <cell r="A9249">
            <v>18976</v>
          </cell>
          <cell r="B9249" t="str">
            <v>ROLAMENTO NACHI 6205 C3 YBR/XTZ 125 (VIRABREQUIM) (ESQUERDO)</v>
          </cell>
          <cell r="C9249" t="str">
            <v>6205 C3</v>
          </cell>
          <cell r="D9249" t="str">
            <v>NACHI</v>
          </cell>
        </row>
        <row r="9250">
          <cell r="A9250">
            <v>18977</v>
          </cell>
          <cell r="B9250" t="str">
            <v>ROLAMENTO NACHI 6205 C4 YBR/XTZ 125 (VIRABREQUIM) (DIREITO)</v>
          </cell>
          <cell r="C9250" t="str">
            <v>6205 C4</v>
          </cell>
          <cell r="D9250" t="str">
            <v>NACHI</v>
          </cell>
        </row>
        <row r="9251">
          <cell r="A9251">
            <v>18978</v>
          </cell>
          <cell r="B9251" t="str">
            <v>ROLAMENTO VIRABREQUIM (P2-63/22XA4J1 CS18) BIZ 125 2016~ (ESQUERDO)</v>
          </cell>
          <cell r="C9251" t="str">
            <v>P2-63/22XA4J1 CS18</v>
          </cell>
          <cell r="D9251" t="str">
            <v>NACHI</v>
          </cell>
        </row>
        <row r="9252">
          <cell r="A9252">
            <v>18979</v>
          </cell>
          <cell r="B9252" t="str">
            <v>ROLAMENTO VIRABREQUIM (6302/16 MM)</v>
          </cell>
          <cell r="C9252" t="str">
            <v>6302/16 MM</v>
          </cell>
          <cell r="D9252" t="str">
            <v>NACHI</v>
          </cell>
        </row>
        <row r="9253">
          <cell r="A9253">
            <v>18980</v>
          </cell>
          <cell r="B9253" t="str">
            <v>ROLAMENTO VIRABREQUIM (22BC05S48J1CS18) POP 110I (DIREITO)</v>
          </cell>
          <cell r="C9253" t="str">
            <v>22BC05S48J1CS18</v>
          </cell>
          <cell r="D9253" t="str">
            <v>NACHI</v>
          </cell>
        </row>
        <row r="9254">
          <cell r="A9254">
            <v>18981</v>
          </cell>
          <cell r="B9254" t="str">
            <v>ROLAMENTO VIRABREQUIM (22BC05S48J1CS37) POP 110I (ESQUERDO)</v>
          </cell>
          <cell r="C9254" t="str">
            <v>22BC05S48J1CS37</v>
          </cell>
          <cell r="D9254" t="str">
            <v>NACHI</v>
          </cell>
        </row>
        <row r="9255">
          <cell r="A9255">
            <v>18982</v>
          </cell>
          <cell r="B9255" t="str">
            <v>ROLAMENTO NACHI 6201-TS2 YBR/XTZ 125 (TRANSMISSAO) (ESQUERDO)</v>
          </cell>
          <cell r="C9255" t="str">
            <v>6201-TS2</v>
          </cell>
          <cell r="D9255" t="str">
            <v>NACHI</v>
          </cell>
        </row>
        <row r="9256">
          <cell r="A9256">
            <v>18983</v>
          </cell>
          <cell r="B9256" t="str">
            <v>ROLAMENTO NACHI 6202-TS2 YBR/XTZ 125 (TRANSMISSAO) (DIREITO)</v>
          </cell>
          <cell r="C9256" t="str">
            <v>6202-TS2</v>
          </cell>
          <cell r="D9256" t="str">
            <v>NACHI</v>
          </cell>
        </row>
        <row r="9257">
          <cell r="A9257">
            <v>18984</v>
          </cell>
          <cell r="B9257" t="str">
            <v>ROLAMENTO NACHI 6202-SPL TITAN/FAN 150/ NXR 150 BROS (EIXO BALANCEIRO) (DIREITO/ESQUERDO)</v>
          </cell>
          <cell r="C9257" t="str">
            <v>6202 (SPL)</v>
          </cell>
          <cell r="D9257" t="str">
            <v>NACHI</v>
          </cell>
        </row>
        <row r="9258">
          <cell r="A9258">
            <v>18985</v>
          </cell>
          <cell r="B9258" t="str">
            <v>ROLAMENTO NACHI 6006-2NSE</v>
          </cell>
          <cell r="C9258" t="str">
            <v>6006-2NSE</v>
          </cell>
          <cell r="D9258" t="str">
            <v>NACHI</v>
          </cell>
        </row>
        <row r="9259">
          <cell r="A9259">
            <v>18986</v>
          </cell>
          <cell r="B9259" t="str">
            <v>ROLAMENTO NACHI 6204-ZZE C3</v>
          </cell>
          <cell r="C9259" t="str">
            <v>6204-ZZE C3</v>
          </cell>
          <cell r="D9259" t="str">
            <v>NACHI</v>
          </cell>
        </row>
        <row r="9260">
          <cell r="A9260">
            <v>18987</v>
          </cell>
          <cell r="B9260" t="str">
            <v>CABO ACELERADOR CRYPTON 115 10~2015</v>
          </cell>
          <cell r="C9260" t="str">
            <v>13957</v>
          </cell>
          <cell r="D9260" t="str">
            <v>IMPORTADO</v>
          </cell>
        </row>
        <row r="9261">
          <cell r="A9261">
            <v>18988</v>
          </cell>
          <cell r="B9261" t="str">
            <v>PESO GUIDAO PCX 150 2019 CROMADO (C/ BUCHA AUTO FIXACAO) (UNIDADE)</v>
          </cell>
          <cell r="C9261" t="str">
            <v>13959-E</v>
          </cell>
          <cell r="D9261" t="str">
            <v>IMPORTADO</v>
          </cell>
        </row>
        <row r="9262">
          <cell r="A9262">
            <v>18989</v>
          </cell>
          <cell r="B9262" t="str">
            <v>BOBINA PULSO TITAN 125 03~04/FAN 125 05~2008/NXR 125 03~05 (31120-KFC-901/31120-KGA-B01/31120-KRE-901)</v>
          </cell>
          <cell r="C9262" t="str">
            <v>90212030</v>
          </cell>
          <cell r="D9262" t="str">
            <v>MAGNETRON</v>
          </cell>
        </row>
        <row r="9263">
          <cell r="A9263">
            <v>18990</v>
          </cell>
          <cell r="B9263" t="str">
            <v>BOBINA PULSO TITAN/FAN 150/160 04~2024 (TODAS)/BIZ 125 06~2015 (TODAS)/NXR 150 BROS 06~2015 (TODAS)</v>
          </cell>
          <cell r="C9263" t="str">
            <v>90210970</v>
          </cell>
          <cell r="D9263" t="str">
            <v>MAGNETRON</v>
          </cell>
        </row>
        <row r="9264">
          <cell r="A9264">
            <v>18992</v>
          </cell>
          <cell r="B9264" t="str">
            <v>BUZINA CBX 250 TWISTER 06~2008/FAZER 250/NX 400 FALCON 12V</v>
          </cell>
          <cell r="C9264" t="str">
            <v>90265680</v>
          </cell>
          <cell r="D9264" t="str">
            <v>MAGNETRON</v>
          </cell>
        </row>
        <row r="9265">
          <cell r="A9265">
            <v>18993</v>
          </cell>
          <cell r="B9265" t="str">
            <v>BUZINA UNIVERSAL LINHA TITAN 150 04~2008/XR 200R/YBR FACTOR 150 12V</v>
          </cell>
          <cell r="C9265" t="str">
            <v>90265550</v>
          </cell>
          <cell r="D9265" t="str">
            <v>MAGNETRON</v>
          </cell>
        </row>
        <row r="9266">
          <cell r="A9266">
            <v>18994</v>
          </cell>
          <cell r="B9266" t="str">
            <v>CABO VELA/BOBINA (METRO) (FIO 7MM)</v>
          </cell>
          <cell r="C9266" t="str">
            <v>90250430</v>
          </cell>
          <cell r="D9266" t="str">
            <v>MAGNETRON</v>
          </cell>
        </row>
        <row r="9267">
          <cell r="A9267">
            <v>18995</v>
          </cell>
          <cell r="B9267" t="str">
            <v>CACHIMBO FAN 125 05~2008/BIZ 100 98~2005/TITAN/TODAY/TURUNA 125/CBX 200 94~2002/CBX 150 89~1992/YBR 125 FACTOR/XTZ 125</v>
          </cell>
          <cell r="C9267" t="str">
            <v>90250440</v>
          </cell>
          <cell r="D9267" t="str">
            <v>MAGNETRON</v>
          </cell>
        </row>
        <row r="9268">
          <cell r="A9268">
            <v>18996</v>
          </cell>
          <cell r="B9268" t="str">
            <v>CACHIMBO FAN 125 09~2015/BIZ 100 98~2005/PCX 150 2016/ADV 150 2021~/FAZER 250 05~2018/XTZ 250 LANDER 07~2023/TENERE 250</v>
          </cell>
          <cell r="C9268" t="str">
            <v>90250441</v>
          </cell>
          <cell r="D9268" t="str">
            <v>MAGNETRON</v>
          </cell>
        </row>
        <row r="9269">
          <cell r="A9269">
            <v>18997</v>
          </cell>
          <cell r="B9269" t="str">
            <v>CACHIMBO TITAN/FAN/START 125/150/160 14~2024/NXR 125/150/160 BROS 13~2024/XRE 190 16~2024</v>
          </cell>
          <cell r="C9269" t="str">
            <v>90250930</v>
          </cell>
          <cell r="D9269" t="str">
            <v>MAGNETRON</v>
          </cell>
        </row>
        <row r="9270">
          <cell r="A9270">
            <v>18998</v>
          </cell>
          <cell r="B9270" t="str">
            <v>CACHIMBO TITAN/FAN 150 04~2015/NXR 125/150 03~2015</v>
          </cell>
          <cell r="C9270" t="str">
            <v>90250720</v>
          </cell>
          <cell r="D9270" t="str">
            <v>MAGNETRON</v>
          </cell>
        </row>
        <row r="9271">
          <cell r="A9271">
            <v>18999</v>
          </cell>
          <cell r="B9271" t="str">
            <v>CACHIMBO CBX 250 TWISTER01~2008/CB 300R 09~201/XRE 300 09~2015/NX 400 FALCON 99~2008/XR 250 TORN 01~2008//XLX 350</v>
          </cell>
          <cell r="C9271" t="str">
            <v>90250710</v>
          </cell>
          <cell r="D9271" t="str">
            <v>MAGNETRON</v>
          </cell>
        </row>
        <row r="9272">
          <cell r="A9272">
            <v>19000</v>
          </cell>
          <cell r="B9272" t="str">
            <v>CDI BIZ 100 98~2005 (TODAS) /POP 100 07~2015/SUNDOWN WEB 100/DAFRA SUPER 100 08~2015</v>
          </cell>
          <cell r="C9272" t="str">
            <v>90271190</v>
          </cell>
          <cell r="D9272" t="str">
            <v>MAGNETRON</v>
          </cell>
        </row>
        <row r="9273">
          <cell r="A9273">
            <v>19001</v>
          </cell>
          <cell r="B9273" t="str">
            <v>CDI BIZ 100 12~2015/FAN 125 09~~2015</v>
          </cell>
          <cell r="C9273" t="str">
            <v>90272310</v>
          </cell>
          <cell r="D9273" t="str">
            <v>MAGNETRON</v>
          </cell>
        </row>
        <row r="9274">
          <cell r="A9274">
            <v>19002</v>
          </cell>
          <cell r="B9274" t="str">
            <v>CDI TITAN 125/TODAY/CARGO 92~2002/XLR 125 97~2002 (30410-KCH-751/30410-KY0-971)</v>
          </cell>
          <cell r="C9274" t="str">
            <v>90270920</v>
          </cell>
          <cell r="D9274" t="str">
            <v>MAGNETRON</v>
          </cell>
        </row>
        <row r="9275">
          <cell r="A9275">
            <v>19003</v>
          </cell>
          <cell r="B9275" t="str">
            <v>CDI TITAN 150 04~2008 KS/TITAN 125 03~2004/NXR BROS 125/CBR 450 (30410-KRM-841)</v>
          </cell>
          <cell r="C9275" t="str">
            <v>90272002</v>
          </cell>
          <cell r="D9275" t="str">
            <v>MAGNETRON</v>
          </cell>
        </row>
        <row r="9276">
          <cell r="A9276">
            <v>19004</v>
          </cell>
          <cell r="B9276" t="str">
            <v>CDI TITAN 150 04~2008 ES/ESD (30410-KRM-851)</v>
          </cell>
          <cell r="C9276" t="str">
            <v>90272032</v>
          </cell>
          <cell r="D9276" t="str">
            <v>MAGNETRON</v>
          </cell>
        </row>
        <row r="9277">
          <cell r="A9277">
            <v>19005</v>
          </cell>
          <cell r="B9277" t="str">
            <v>CDI NXR 150 BROS 03~2008 ES/ESD (30410-KRE-851/30410-KRE-901)</v>
          </cell>
          <cell r="C9277" t="str">
            <v>90272010</v>
          </cell>
          <cell r="D9277" t="str">
            <v>MAGNETRON</v>
          </cell>
        </row>
        <row r="9278">
          <cell r="A9278">
            <v>19006</v>
          </cell>
          <cell r="B9278" t="str">
            <v>CDI YBR 125/XTZ 125 06~2008 (5HH-H5540-20)</v>
          </cell>
          <cell r="C9278" t="str">
            <v>90273020</v>
          </cell>
          <cell r="D9278" t="str">
            <v>MAGNETRON</v>
          </cell>
        </row>
        <row r="9279">
          <cell r="A9279">
            <v>19007</v>
          </cell>
          <cell r="B9279" t="str">
            <v>CHAVE CONTATO (IGNICAO) FAN 150 ESDI 2010 (35100-KVS-890)</v>
          </cell>
          <cell r="C9279" t="str">
            <v>90260210</v>
          </cell>
          <cell r="D9279" t="str">
            <v>MAGNETRON</v>
          </cell>
        </row>
        <row r="9280">
          <cell r="A9280">
            <v>19008</v>
          </cell>
          <cell r="B9280" t="str">
            <v>CHAVE CONTATO (IGNICAO) TITAN 150 04~2008 (35100-KRM-850)</v>
          </cell>
          <cell r="C9280" t="str">
            <v>90260110</v>
          </cell>
          <cell r="D9280" t="str">
            <v>MAGNETRON</v>
          </cell>
        </row>
        <row r="9281">
          <cell r="A9281">
            <v>19009</v>
          </cell>
          <cell r="B9281" t="str">
            <v>CHAVE CONTATO (IGNICAO) TITAN/FAN/START/CARGO 160 18~2021 (3 FIOS) (35100-KVS-M21)</v>
          </cell>
          <cell r="C9281" t="str">
            <v>90260570</v>
          </cell>
          <cell r="D9281" t="str">
            <v>MAGNETRON</v>
          </cell>
        </row>
        <row r="9282">
          <cell r="A9282">
            <v>19010</v>
          </cell>
          <cell r="B9282" t="str">
            <v>CHAVE CONTATO (IGNICAO) NXR 150 BROS 09~2011 (COM TRAVA) (35012-KRE-B00)</v>
          </cell>
          <cell r="C9282" t="str">
            <v>90260180</v>
          </cell>
          <cell r="D9282" t="str">
            <v>MAGNETRON</v>
          </cell>
        </row>
        <row r="9283">
          <cell r="A9283">
            <v>19011</v>
          </cell>
          <cell r="B9283" t="str">
            <v>CHAVE CONTATO (IGNICAO) XTZ 250 LANDER 07~2015 (4B4-82501-00/4B4-82501-10/56D-82501-00)</v>
          </cell>
          <cell r="C9283" t="str">
            <v>90261030</v>
          </cell>
          <cell r="D9283" t="str">
            <v>MAGNETRON</v>
          </cell>
        </row>
        <row r="9284">
          <cell r="A9284">
            <v>19012</v>
          </cell>
          <cell r="B9284" t="str">
            <v>ESTATOR TITAN 125 95~1999/CARGO 125 92~1999/TODAY 91~1994 (31120-KYO-981) (C/ BASE)</v>
          </cell>
          <cell r="C9284" t="str">
            <v>90271590</v>
          </cell>
          <cell r="D9284" t="str">
            <v>MAGNETRON</v>
          </cell>
        </row>
        <row r="9285">
          <cell r="A9285">
            <v>19013</v>
          </cell>
          <cell r="B9285" t="str">
            <v>ESTATOR BIZ 125 06~2008 ES/KS (31120-KSS-901)</v>
          </cell>
          <cell r="C9285" t="str">
            <v>90278540</v>
          </cell>
          <cell r="D9285" t="str">
            <v>MAGNETRON</v>
          </cell>
        </row>
        <row r="9286">
          <cell r="A9286">
            <v>19014</v>
          </cell>
          <cell r="B9286" t="str">
            <v>ESTATOR BIZ 100 ES 98~2005 (PARTIDA ELETRICA) (31120-GCE-941)</v>
          </cell>
          <cell r="C9286" t="str">
            <v>90278550</v>
          </cell>
          <cell r="D9286" t="str">
            <v>MAGNETRON</v>
          </cell>
        </row>
        <row r="9287">
          <cell r="A9287">
            <v>19015</v>
          </cell>
          <cell r="B9287" t="str">
            <v>ESTATOR BIZ 100 KS 98~2005 (PARTIDA PEDAL) (31120-GCE-901)</v>
          </cell>
          <cell r="C9287" t="str">
            <v>90278500</v>
          </cell>
          <cell r="D9287" t="str">
            <v>MAGNETRON</v>
          </cell>
        </row>
        <row r="9288">
          <cell r="A9288">
            <v>19016</v>
          </cell>
          <cell r="B9288" t="str">
            <v>ESTATOR CB 300R 09~2012 (31120-KVK-901)</v>
          </cell>
          <cell r="C9288" t="str">
            <v>90278740</v>
          </cell>
          <cell r="D9288" t="str">
            <v>MAGNETRON</v>
          </cell>
        </row>
        <row r="9289">
          <cell r="A9289">
            <v>19017</v>
          </cell>
          <cell r="B9289" t="str">
            <v>ESTATOR CB 300 13~2015 (31120-KVK-B21)</v>
          </cell>
          <cell r="C9289" t="str">
            <v>90278850</v>
          </cell>
          <cell r="D9289" t="str">
            <v>MAGNETRON</v>
          </cell>
        </row>
        <row r="9290">
          <cell r="A9290">
            <v>19018</v>
          </cell>
          <cell r="B9290" t="str">
            <v>ESTATOR CBX 250 TWISTER 01~2008 (31120-KPF-901/31120-KPF-911)</v>
          </cell>
          <cell r="C9290" t="str">
            <v>90278600</v>
          </cell>
          <cell r="D9290" t="str">
            <v>MAGNETRON</v>
          </cell>
        </row>
        <row r="9291">
          <cell r="A9291">
            <v>19019</v>
          </cell>
          <cell r="B9291" t="str">
            <v>ESTATOR TITAN 125 02~2004/FAN 125 05~2008 (31120-KGA-B01)</v>
          </cell>
          <cell r="C9291" t="str">
            <v>90278510</v>
          </cell>
          <cell r="D9291" t="str">
            <v>MAGNETRON</v>
          </cell>
        </row>
        <row r="9292">
          <cell r="A9292">
            <v>19020</v>
          </cell>
          <cell r="B9292" t="str">
            <v>ESTATOR FAN 125I/FAN 125 KS/CARGO 16~2018</v>
          </cell>
          <cell r="C9292" t="str">
            <v>90278970</v>
          </cell>
          <cell r="D9292" t="str">
            <v>MAGNETRON</v>
          </cell>
        </row>
        <row r="9293">
          <cell r="A9293">
            <v>19021</v>
          </cell>
          <cell r="B9293" t="str">
            <v>ESTATOR TITAN 125 95~1999/CARGO 125 92~1999/TODAY 91~1994 (31120-KYO-981)</v>
          </cell>
          <cell r="C9293" t="str">
            <v>90271591</v>
          </cell>
          <cell r="D9293" t="str">
            <v>MAGNETRON</v>
          </cell>
        </row>
        <row r="9294">
          <cell r="A9294">
            <v>19022</v>
          </cell>
          <cell r="B9294" t="str">
            <v>ESTATOR TITAN 125 00~01 ES/KS/KSE /XLR 125 01~2002 (31120-KYO-981)</v>
          </cell>
          <cell r="C9294" t="str">
            <v>90271661</v>
          </cell>
          <cell r="D9294" t="str">
            <v>MAGNETRON</v>
          </cell>
        </row>
        <row r="9295">
          <cell r="A9295">
            <v>19023</v>
          </cell>
          <cell r="B9295" t="str">
            <v>ESTATOR TITAN 125 00~01 ES/KS /XLR 125 2000 (31120-KGA-900/31120-KGA-901)</v>
          </cell>
          <cell r="C9295" t="str">
            <v>90271660</v>
          </cell>
          <cell r="D9295" t="str">
            <v>MAGNETRON</v>
          </cell>
        </row>
        <row r="9296">
          <cell r="A9296">
            <v>19024</v>
          </cell>
          <cell r="B9296" t="str">
            <v>ESTATOR YES 125 05~2011/YES 125 SE 11-2016/INTRUDER 125 02~2011/KATANA 125 96~2002/SUNDOWN 07~2008</v>
          </cell>
          <cell r="C9296" t="str">
            <v>90278700</v>
          </cell>
          <cell r="D9296" t="str">
            <v>MAGNETRON</v>
          </cell>
        </row>
        <row r="9297">
          <cell r="A9297">
            <v>19025</v>
          </cell>
          <cell r="B9297" t="str">
            <v>ESTATOR KANSAS/SPEED 150 08~2015/KASINSKI  SETA 125 07~2009/MAX 125 04~2008 (031GER0006/D01311110000S)</v>
          </cell>
          <cell r="C9297" t="str">
            <v>90278930 MAGNETRON Referência</v>
          </cell>
          <cell r="D9297" t="str">
            <v>MAGNETRON</v>
          </cell>
        </row>
        <row r="9298">
          <cell r="A9298">
            <v>19026</v>
          </cell>
          <cell r="B9298" t="str">
            <v>ESTATOR NX 400 FALCON 99~2008 (31120-MCG-003/31120-MCG-940/31120-MCG-941)</v>
          </cell>
          <cell r="C9298" t="str">
            <v>90278570</v>
          </cell>
          <cell r="D9298" t="str">
            <v>MAGNETRON</v>
          </cell>
        </row>
        <row r="9299">
          <cell r="A9299">
            <v>19027</v>
          </cell>
          <cell r="B9299" t="str">
            <v>ESTATOR POP 100 07~2015 (31120-GFP-901/31120-GFP-B21)</v>
          </cell>
          <cell r="C9299" t="str">
            <v>90278650</v>
          </cell>
          <cell r="D9299" t="str">
            <v>MAGNETRON</v>
          </cell>
        </row>
        <row r="9300">
          <cell r="A9300">
            <v>19028</v>
          </cell>
          <cell r="B9300" t="str">
            <v>ESTATOR YBR 125/XTZ 125 02~2005 (5HH-H1410-00)</v>
          </cell>
          <cell r="C9300" t="str">
            <v>90278010</v>
          </cell>
          <cell r="D9300" t="str">
            <v>MAGNETRON</v>
          </cell>
        </row>
        <row r="9301">
          <cell r="A9301">
            <v>19029</v>
          </cell>
          <cell r="B9301" t="str">
            <v>ESTATOR YBR 125 FACTOR 125/XTZ 125 06~2010 (5HH-H1410-10/5RM-H1410-00)</v>
          </cell>
          <cell r="C9301" t="str">
            <v>90278020</v>
          </cell>
          <cell r="D9301" t="str">
            <v>MAGNETRON</v>
          </cell>
        </row>
        <row r="9302">
          <cell r="A9302">
            <v>19030</v>
          </cell>
          <cell r="B9302" t="str">
            <v>ESTATOR FAZER 150 14~2024/FACTOR 125/150 16~2024/XTZ CROSSER 150 15~2024</v>
          </cell>
          <cell r="C9302" t="str">
            <v>90278090</v>
          </cell>
          <cell r="D9302" t="str">
            <v>MAGNETRON</v>
          </cell>
        </row>
        <row r="9303">
          <cell r="A9303">
            <v>19031</v>
          </cell>
          <cell r="B9303" t="str">
            <v>ESTATOR FAZER 250 11~2017/XTZ 250 TENERE 11~2019 (44C-H1410-00/44C-H1410-01/53P-H1410-00)</v>
          </cell>
          <cell r="C9303" t="str">
            <v>90278690</v>
          </cell>
          <cell r="D9303" t="str">
            <v>MAGNETRON</v>
          </cell>
        </row>
        <row r="9304">
          <cell r="A9304">
            <v>19032</v>
          </cell>
          <cell r="B9304" t="str">
            <v>ESTATOR FAZER 250 05~2010/FAZER 250 FZ25 2018~/XTZ LANDER 250 07~2024 (1S4-H1410-00/4B4-H1410-00)</v>
          </cell>
          <cell r="C9304" t="str">
            <v>90278050</v>
          </cell>
          <cell r="D9304" t="str">
            <v>MAGNETRON</v>
          </cell>
        </row>
        <row r="9305">
          <cell r="A9305">
            <v>19033</v>
          </cell>
          <cell r="B9305" t="str">
            <v>FIACAO (CHICOTE PRINCIPAL) CBX 250 TWISTER 01~2003 (32100-KPF-900)</v>
          </cell>
          <cell r="C9305" t="str">
            <v>90285400</v>
          </cell>
          <cell r="D9305" t="str">
            <v>MAGNETRON</v>
          </cell>
        </row>
        <row r="9306">
          <cell r="A9306">
            <v>19034</v>
          </cell>
          <cell r="B9306" t="str">
            <v>FIACAO (CHICOTE PRINCIPAL) CBX 250 TWISTER 04~2005 (32100-KPF-930)</v>
          </cell>
          <cell r="C9306" t="str">
            <v>90285410</v>
          </cell>
          <cell r="D9306" t="str">
            <v>MAGNETRON</v>
          </cell>
        </row>
        <row r="9307">
          <cell r="A9307">
            <v>19035</v>
          </cell>
          <cell r="B9307" t="str">
            <v>FIACAO (CHICOTE PRINCIPAL) CBX 250 TWISTER 06~2008 (32100-KPF-960)</v>
          </cell>
          <cell r="C9307" t="str">
            <v>90285420</v>
          </cell>
          <cell r="D9307" t="str">
            <v>MAGNETRON</v>
          </cell>
        </row>
        <row r="9308">
          <cell r="A9308">
            <v>19036</v>
          </cell>
          <cell r="B9308" t="str">
            <v>FIACAO (CHICOTE PRINCIPAL) FAN 125 05~2008 (32100-KGA-K00)</v>
          </cell>
          <cell r="C9308" t="str">
            <v>90285450</v>
          </cell>
          <cell r="D9308" t="str">
            <v>MAGNETRON</v>
          </cell>
        </row>
        <row r="9309">
          <cell r="A9309">
            <v>19037</v>
          </cell>
          <cell r="B9309" t="str">
            <v>FIACAO (CHICOTE PRINCIPAL) FAN 125 KS 09~2011 (32100-KWG-600)</v>
          </cell>
          <cell r="C9309" t="str">
            <v>90285560</v>
          </cell>
          <cell r="D9309" t="str">
            <v>MAGNETRON</v>
          </cell>
        </row>
        <row r="9310">
          <cell r="A9310">
            <v>19038</v>
          </cell>
          <cell r="B9310" t="str">
            <v>FIACAO (CHICOTE PRINCIPAL) TITAN 125 95~1999/CARGO 125 92~1999/TODAY 92~1994 (32100-KCH-900/32100-KY0-970/32100-KY0-971)</v>
          </cell>
          <cell r="C9310" t="str">
            <v>90285000</v>
          </cell>
          <cell r="D9310" t="str">
            <v>MAGNETRON</v>
          </cell>
        </row>
        <row r="9311">
          <cell r="A9311">
            <v>19039</v>
          </cell>
          <cell r="B9311" t="str">
            <v>FIACAO (CHICOTE PRINCIPAL) TITAN 125 ES 00~2002 (32100-KGA-304)</v>
          </cell>
          <cell r="C9311" t="str">
            <v>90285020</v>
          </cell>
          <cell r="D9311" t="str">
            <v>MAGNETRON</v>
          </cell>
        </row>
        <row r="9312">
          <cell r="A9312">
            <v>19040</v>
          </cell>
          <cell r="B9312" t="str">
            <v>FIACAO (CHICOTE PRINCIPAL) TITAN 125 ES/KSE 02~2004 (32100-KGA-B20)</v>
          </cell>
          <cell r="C9312" t="str">
            <v>90285040</v>
          </cell>
          <cell r="D9312" t="str">
            <v>MAGNETRON</v>
          </cell>
        </row>
        <row r="9313">
          <cell r="A9313">
            <v>19041</v>
          </cell>
          <cell r="B9313" t="str">
            <v>FIACAO (CHICOTE PRINCIPAL) TITAN 125 KS 00~2002 (32100-KGA-303)</v>
          </cell>
          <cell r="C9313" t="str">
            <v>90285010</v>
          </cell>
          <cell r="D9313" t="str">
            <v>MAGNETRON</v>
          </cell>
        </row>
        <row r="9314">
          <cell r="A9314">
            <v>19042</v>
          </cell>
          <cell r="B9314" t="str">
            <v>FIACAO (CHICOTE PRINCIPAL) TITAN 125 KS 02~2004 (32100-KGA-B00)</v>
          </cell>
          <cell r="C9314" t="str">
            <v>90285030</v>
          </cell>
          <cell r="D9314" t="str">
            <v>MAGNETRON</v>
          </cell>
        </row>
        <row r="9315">
          <cell r="A9315">
            <v>19043</v>
          </cell>
          <cell r="B9315" t="str">
            <v>FIACAO (CHICOTE PRINCIPAL) FAN 150 ESI/ESDI/CARGO ESDI 11~2013 (32100-KVS-620)</v>
          </cell>
          <cell r="C9315" t="str">
            <v>90285870</v>
          </cell>
          <cell r="D9315" t="str">
            <v>MAGNETRON</v>
          </cell>
        </row>
        <row r="9316">
          <cell r="A9316">
            <v>19044</v>
          </cell>
          <cell r="B9316" t="str">
            <v>FIACAO (CHICOTE PRINCIPAL) TITAN 150 EX/ESD 11~2013 (32100-KVS-660)</v>
          </cell>
          <cell r="C9316" t="str">
            <v>90285880</v>
          </cell>
          <cell r="D9316" t="str">
            <v>MAGNETRON</v>
          </cell>
        </row>
        <row r="9317">
          <cell r="A9317">
            <v>19045</v>
          </cell>
          <cell r="B9317" t="str">
            <v>FIACAO (CHICOTE PRINCIPAL) TITAN 150 EX/ESD/ESDI 2014/FAN 150 ESDI  2014 (32100-KVS-F50/32100-KVS-H30)</v>
          </cell>
          <cell r="C9317" t="str">
            <v>90286080</v>
          </cell>
          <cell r="D9317" t="str">
            <v>MAGNETRON</v>
          </cell>
        </row>
        <row r="9318">
          <cell r="A9318">
            <v>19046</v>
          </cell>
          <cell r="B9318" t="str">
            <v>FIACAO (CHICOTE PRINCIPAL) TITAN 150 EX/ESD 2015/FAN 150 ESDI  2015/START 150 2015 (32100-KVS-F40/32100-KVS-F51)</v>
          </cell>
          <cell r="C9318" t="str">
            <v>90286090</v>
          </cell>
          <cell r="D9318" t="str">
            <v>MAGNETRON</v>
          </cell>
        </row>
        <row r="9319">
          <cell r="A9319">
            <v>19047</v>
          </cell>
          <cell r="B9319" t="str">
            <v>FIACAO (CHICOTE PRINCIPAL) FAN 150 ESI 2010 (32100-KVS-890)</v>
          </cell>
          <cell r="C9319" t="str">
            <v>90285640</v>
          </cell>
          <cell r="D9319" t="str">
            <v>MAGNETRON</v>
          </cell>
        </row>
        <row r="9320">
          <cell r="A9320">
            <v>19048</v>
          </cell>
          <cell r="B9320" t="str">
            <v>FIACAO (CHICOTE PRINCIPAL) FAN 150 ESI/ESDI 2011 (32100-KVS-780)</v>
          </cell>
          <cell r="C9320" t="str">
            <v>90285780</v>
          </cell>
          <cell r="D9320" t="str">
            <v>MAGNETRON</v>
          </cell>
        </row>
        <row r="9321">
          <cell r="A9321">
            <v>19049</v>
          </cell>
          <cell r="B9321" t="str">
            <v>FIACAO (CHICOTE PRINCIPAL) TITAN 150 ES MIX 09~2010/TITAN 150 ESD/EX MIX 2009 (32100-KVS-710)</v>
          </cell>
          <cell r="C9321" t="str">
            <v>90285670</v>
          </cell>
          <cell r="D9321" t="str">
            <v>MAGNETRON</v>
          </cell>
        </row>
        <row r="9322">
          <cell r="A9322">
            <v>19050</v>
          </cell>
          <cell r="B9322" t="str">
            <v>FIACAO (CHICOTE PRINCIPAL) TITAN 150 ES 2010/TITAN 150 EX MIX 2010 (32100-KVS-B41)</v>
          </cell>
          <cell r="C9322" t="str">
            <v>90285810</v>
          </cell>
          <cell r="D9322" t="str">
            <v>MAGNETRON</v>
          </cell>
        </row>
        <row r="9323">
          <cell r="A9323">
            <v>19051</v>
          </cell>
          <cell r="B9323" t="str">
            <v>FIACAO (CHICOTE PRINCIPAL) TITAN 150 ESD 04~2008 (32100-KRM-850)</v>
          </cell>
          <cell r="C9323" t="str">
            <v>90285210</v>
          </cell>
          <cell r="D9323" t="str">
            <v>MAGNETRON</v>
          </cell>
        </row>
        <row r="9324">
          <cell r="A9324">
            <v>19052</v>
          </cell>
          <cell r="B9324" t="str">
            <v>FIACAO (CHICOTE PRINCIPAL) TITAN 150 ESD 2009 (32100-KVS-700/32100-KVS-701)</v>
          </cell>
          <cell r="C9324" t="str">
            <v>90285600</v>
          </cell>
          <cell r="D9324" t="str">
            <v>MAGNETRON</v>
          </cell>
        </row>
        <row r="9325">
          <cell r="A9325">
            <v>19053</v>
          </cell>
          <cell r="B9325" t="str">
            <v>FIACAO (CHICOTE PRINCIPAL) TITAN 150 KS 04~2008 (32100-KRM-840)</v>
          </cell>
          <cell r="C9325" t="str">
            <v>90285120</v>
          </cell>
          <cell r="D9325" t="str">
            <v>MAGNETRON</v>
          </cell>
        </row>
        <row r="9326">
          <cell r="A9326">
            <v>19054</v>
          </cell>
          <cell r="B9326" t="str">
            <v>FIACAO (CHICOTE PRINCIPAL) TITAN 150 KS MIX 2009 (32100-KVS-600/32100-KVS-601)</v>
          </cell>
          <cell r="C9326" t="str">
            <v>90285610</v>
          </cell>
          <cell r="D9326" t="str">
            <v>MAGNETRON</v>
          </cell>
        </row>
        <row r="9327">
          <cell r="A9327">
            <v>19055</v>
          </cell>
          <cell r="B9327" t="str">
            <v>FIACAO (CHICOTE PRINCIPAL) TITAN 150 KS 09~2010 (32100-KVS-610)</v>
          </cell>
          <cell r="C9327" t="str">
            <v>90285710</v>
          </cell>
          <cell r="D9327" t="str">
            <v>MAGNETRON</v>
          </cell>
        </row>
        <row r="9328">
          <cell r="A9328">
            <v>19056</v>
          </cell>
          <cell r="B9328" t="str">
            <v>FIACAO (CHICOTE PRINCIPAL) NXR 150 BROS ES 09~2010 (32100-KRE-B10)</v>
          </cell>
          <cell r="C9328" t="str">
            <v>90285690</v>
          </cell>
          <cell r="D9328" t="str">
            <v>MAGNETRON</v>
          </cell>
        </row>
        <row r="9329">
          <cell r="A9329">
            <v>19057</v>
          </cell>
          <cell r="B9329" t="str">
            <v>FIACAO (CHICOTE PRINCIPAL) NXR 150 BROS ES MIX 09~2010 (32100-KRE-R10)</v>
          </cell>
          <cell r="C9329" t="str">
            <v>90285940</v>
          </cell>
          <cell r="D9329" t="str">
            <v>MAGNETRON</v>
          </cell>
        </row>
        <row r="9330">
          <cell r="A9330">
            <v>19058</v>
          </cell>
          <cell r="B9330" t="str">
            <v>FIACAO (CHICOTE PRINCIPAL) NXR BROS 150 ESD 06~2008 (32100-KRE-780/32100-KRE-850)</v>
          </cell>
          <cell r="C9330" t="str">
            <v>90285200</v>
          </cell>
          <cell r="D9330" t="str">
            <v>MAGNETRON</v>
          </cell>
        </row>
        <row r="9331">
          <cell r="A9331">
            <v>19059</v>
          </cell>
          <cell r="B9331" t="str">
            <v>FIACAO (CHICOTE PRINCIPAL) NXR BROS 150 06~2008 KS (32100-KRE-790)</v>
          </cell>
          <cell r="C9331" t="str">
            <v>90285190</v>
          </cell>
          <cell r="D9331" t="str">
            <v>MAGNETRON</v>
          </cell>
        </row>
        <row r="9332">
          <cell r="A9332">
            <v>19060</v>
          </cell>
          <cell r="B9332" t="str">
            <v>FIACAO (CHICOTE PRINCIPAL) NXR BROS 150 ES 11~2012 (32100-KRE-C40)</v>
          </cell>
          <cell r="C9332" t="str">
            <v>90285770</v>
          </cell>
          <cell r="D9332" t="str">
            <v>MAGNETRON</v>
          </cell>
        </row>
        <row r="9333">
          <cell r="A9333">
            <v>19061</v>
          </cell>
          <cell r="B9333" t="str">
            <v>FIACAO (CHICOTE PRINCIPAL) NXR BROS 150 ES 13~2014 (32100-KRE-E40)</v>
          </cell>
          <cell r="C9333" t="str">
            <v>90285980</v>
          </cell>
          <cell r="D9333" t="str">
            <v>MAGNETRON</v>
          </cell>
        </row>
        <row r="9334">
          <cell r="A9334">
            <v>19062</v>
          </cell>
          <cell r="B9334" t="str">
            <v>FIACAO (CHICOTE PRINCIPAL) POP 100 07~2008 (32100-GFP-900)</v>
          </cell>
          <cell r="C9334" t="str">
            <v>90285440</v>
          </cell>
          <cell r="D9334" t="str">
            <v>MAGNETRON</v>
          </cell>
        </row>
        <row r="9335">
          <cell r="A9335">
            <v>19063</v>
          </cell>
          <cell r="B9335" t="str">
            <v>INTERRUPTOR FREIO (T) TITAN 150 ES/ESD/EX 11~2015/FAN/CARGO ESI/ESDI 150/160 11~2017/FAN 125 ES/KS 12~2013</v>
          </cell>
          <cell r="C9335" t="str">
            <v>90212050</v>
          </cell>
          <cell r="D9335" t="str">
            <v>MAGNETRON</v>
          </cell>
        </row>
        <row r="9336">
          <cell r="A9336">
            <v>19064</v>
          </cell>
          <cell r="B9336" t="str">
            <v>INTERRUPTOR FREIO (T) TITAN/CARGO 160 16~2024/FAN/START 160 18~2024/XRE 190 16~2024</v>
          </cell>
          <cell r="C9336" t="str">
            <v>90212260</v>
          </cell>
          <cell r="D9336" t="str">
            <v>MAGNETRON</v>
          </cell>
        </row>
        <row r="9337">
          <cell r="A9337">
            <v>19065</v>
          </cell>
          <cell r="B9337" t="str">
            <v>INTERRUPTOR FREIO (T) NXR BROS 125/150 03~2008</v>
          </cell>
          <cell r="C9337" t="str">
            <v>90212040</v>
          </cell>
          <cell r="D9337" t="str">
            <v>MAGNETRON</v>
          </cell>
        </row>
        <row r="9338">
          <cell r="A9338">
            <v>19066</v>
          </cell>
          <cell r="B9338" t="str">
            <v>INTERRUPTOR FREIO (T) NXR BROS 125 13~2015/ NXR BROS 150 09~2015/NXR BROS 160 16~2024</v>
          </cell>
          <cell r="C9338" t="str">
            <v>90212170</v>
          </cell>
          <cell r="D9338" t="str">
            <v>MAGNETRON</v>
          </cell>
        </row>
        <row r="9339">
          <cell r="A9339">
            <v>19067</v>
          </cell>
          <cell r="B9339" t="str">
            <v>INTERRUPTOR FREIO (T) TITAN 125 99/CG/TODAY/ML/TURUNA/DAFRA SPEED/SUPER 100</v>
          </cell>
          <cell r="C9339" t="str">
            <v>90212000</v>
          </cell>
          <cell r="D9339" t="str">
            <v>MAGNETRON</v>
          </cell>
        </row>
        <row r="9340">
          <cell r="A9340">
            <v>19068</v>
          </cell>
          <cell r="B9340" t="str">
            <v>KIT CONVERSOR P/ SISTEMA ELETRONICO (CDI) C/ BOBINA PULSO UNIVERSAL TITAN 125/ML/TURUNA/CARGO/TODAY 79~1991</v>
          </cell>
          <cell r="C9340" t="str">
            <v>90271110</v>
          </cell>
          <cell r="D9340" t="str">
            <v>MAGNETRON</v>
          </cell>
        </row>
        <row r="9341">
          <cell r="A9341">
            <v>19069</v>
          </cell>
          <cell r="B9341" t="str">
            <v>REGULADOR RETIFICADOR BURGMAN 05~2010 (32800-22D20)</v>
          </cell>
          <cell r="C9341" t="str">
            <v>90274710</v>
          </cell>
          <cell r="D9341" t="str">
            <v>MAGNETRON</v>
          </cell>
        </row>
        <row r="9342">
          <cell r="A9342">
            <v>19070</v>
          </cell>
          <cell r="B9342" t="str">
            <v>REGULADOR RETIFICADOR BURGMAN 125I 11~2015/YES 125 06~2010/INTRUDER 125 08~2011 (32800-22D20 32800-37G10-000)</v>
          </cell>
          <cell r="C9342" t="str">
            <v>90274700</v>
          </cell>
          <cell r="D9342" t="str">
            <v>MAGNETRON</v>
          </cell>
        </row>
        <row r="9343">
          <cell r="A9343">
            <v>19071</v>
          </cell>
          <cell r="B9343" t="str">
            <v>REGULADOR RETIFICADOR CB 300R 09~2012/CB 250F TWISTER 16~2022/CBR 250R 2012 (31600-K31-601/31600-KVK-901)</v>
          </cell>
          <cell r="C9343" t="str">
            <v>90274090</v>
          </cell>
          <cell r="D9343" t="str">
            <v>MAGNETRON</v>
          </cell>
        </row>
        <row r="9344">
          <cell r="A9344">
            <v>19072</v>
          </cell>
          <cell r="B9344" t="str">
            <v>REGULADOR RETIFICADOR CBX 250 TWISTER/XR 250 TORNADO 01~2008 (31600-HN5-671/31600-HN5-M40/31600-KPF-961)</v>
          </cell>
          <cell r="C9344" t="str">
            <v>90271470</v>
          </cell>
          <cell r="D9344" t="str">
            <v>MAGNETRON</v>
          </cell>
        </row>
        <row r="9345">
          <cell r="A9345">
            <v>19073</v>
          </cell>
          <cell r="B9345" t="str">
            <v>REGULADOR RETIFICADOR TITAN 125 92~2004/FAN 125 05~2008/NXR BROS 125/150 03~2005 (31600-GAH-004 31600-GBL-B71)</v>
          </cell>
          <cell r="C9345" t="str">
            <v>90271160</v>
          </cell>
          <cell r="D9345" t="str">
            <v>MAGNETRON</v>
          </cell>
        </row>
        <row r="9346">
          <cell r="A9346">
            <v>19074</v>
          </cell>
          <cell r="B9346" t="str">
            <v>REGULADOR RETIFICADOR TITAN 150 04~08/FAN 125 09~13/NXR BROS 150 06~08/NXR BROS 125 13~15/BIZ 100 12~15  (31600-KRM-851)</v>
          </cell>
          <cell r="C9346" t="str">
            <v>90271370</v>
          </cell>
          <cell r="D9346" t="str">
            <v>MAGNETRON</v>
          </cell>
        </row>
        <row r="9347">
          <cell r="A9347">
            <v>19075</v>
          </cell>
          <cell r="B9347" t="str">
            <v>REGULADOR RETIFICADOR TITAN/FAN 150 09~2015/NXR 150 BROS 09~2015/BIZ 125 09~2015 (31600-KSS-B31)</v>
          </cell>
          <cell r="C9347" t="str">
            <v>90274100</v>
          </cell>
          <cell r="D9347" t="str">
            <v>MAGNETRON</v>
          </cell>
        </row>
        <row r="9348">
          <cell r="A9348">
            <v>19076</v>
          </cell>
          <cell r="B9348" t="str">
            <v>REGULADOR RETIFICADOR FAZER 150 14~2015/YBR FACTOR 125 14~2016/XTX 150 CROSSER 15~2024 (54B-H1960-00)</v>
          </cell>
          <cell r="C9348" t="str">
            <v>90274450</v>
          </cell>
          <cell r="D9348" t="str">
            <v>MAGNETRON</v>
          </cell>
        </row>
        <row r="9349">
          <cell r="A9349">
            <v>19077</v>
          </cell>
          <cell r="B9349" t="str">
            <v>REGULADOR RETIFICADOR FAZER/FACTOR 150 16~24/YBR FACTOR 125I 17~24/XTZ 250 LANDER 07~24/N-MAX 160 17~20/NEO 125 17~24</v>
          </cell>
          <cell r="C9349" t="str">
            <v>90274410</v>
          </cell>
          <cell r="D9349" t="str">
            <v>MAGNETRON</v>
          </cell>
        </row>
        <row r="9350">
          <cell r="A9350">
            <v>19078</v>
          </cell>
          <cell r="B9350" t="str">
            <v>REGULADOR RETIFICADOR NXR 160 BROS 15~2017BIZ 125 16~2027 /BIZ/POP 110I 16~2017/FAN 125I 16~2017 (31600-K62-B01)</v>
          </cell>
          <cell r="C9350" t="str">
            <v>90274170</v>
          </cell>
          <cell r="D9350" t="str">
            <v>MAGNETRON</v>
          </cell>
        </row>
        <row r="9351">
          <cell r="A9351">
            <v>19079</v>
          </cell>
          <cell r="B9351" t="str">
            <v>REGULADOR RETIFICADOR TITAN/FAN/START/CARGO 160 16~2024/NXR 160 BROS/BIZ 125/110I/ XRE 190 18~2024 (31600-KRE-K01)</v>
          </cell>
          <cell r="C9351" t="str">
            <v>90274200</v>
          </cell>
          <cell r="D9351" t="str">
            <v>MAGNETRON</v>
          </cell>
        </row>
        <row r="9352">
          <cell r="A9352">
            <v>19080</v>
          </cell>
          <cell r="B9352" t="str">
            <v>REGULADOR RETIFICADOR XRE 300 09~2018/CB 300R 13~2015/NX 400I FALCON 13~2015 (31600-HP6-A01/31600-KVK-901)</v>
          </cell>
          <cell r="C9352" t="str">
            <v>90274120</v>
          </cell>
          <cell r="D9352" t="str">
            <v>MAGNETRON</v>
          </cell>
        </row>
        <row r="9353">
          <cell r="A9353">
            <v>19081</v>
          </cell>
          <cell r="B9353" t="str">
            <v>REGULADOR RETIFICADOR XRE 300 19~2024 (31600-KWT-FB1)</v>
          </cell>
          <cell r="C9353" t="str">
            <v>90274190</v>
          </cell>
          <cell r="D9353" t="str">
            <v>MAGNETRON</v>
          </cell>
        </row>
        <row r="9354">
          <cell r="A9354">
            <v>19082</v>
          </cell>
          <cell r="B9354" t="str">
            <v>REGULADOR RETIFICADOR FAZER 250 10~2017/XTZ TENERE 250 11~2019 (5BN-81960-00)</v>
          </cell>
          <cell r="C9354" t="str">
            <v>90274430</v>
          </cell>
          <cell r="D9354" t="str">
            <v>MAGNETRON</v>
          </cell>
        </row>
        <row r="9355">
          <cell r="A9355">
            <v>19083</v>
          </cell>
          <cell r="B9355" t="str">
            <v>REGULADOR RETIFICADOR YBR FACTOR 125 00~2013/XTZ 125 02~2016/NEO 115 05~2012/CRYPTON 115 10~2013 (25D-H1960-00)</v>
          </cell>
          <cell r="C9355" t="str">
            <v>90271620</v>
          </cell>
          <cell r="D9355" t="str">
            <v>MAGNETRON</v>
          </cell>
        </row>
        <row r="9356">
          <cell r="A9356">
            <v>19084</v>
          </cell>
          <cell r="B9356" t="str">
            <v>REGULADOR RETIFICADOR FAZER 250 05~2009 (1S4-H1960-00)</v>
          </cell>
          <cell r="C9356" t="str">
            <v>90274420</v>
          </cell>
          <cell r="D9356" t="str">
            <v>MAGNETRON</v>
          </cell>
        </row>
        <row r="9357">
          <cell r="A9357">
            <v>19085</v>
          </cell>
          <cell r="B9357" t="str">
            <v>RELE CARGA UNIVERSAL HONDA</v>
          </cell>
          <cell r="C9357" t="str">
            <v>90280300</v>
          </cell>
          <cell r="D9357" t="str">
            <v>MAGNETRON</v>
          </cell>
        </row>
        <row r="9358">
          <cell r="A9358">
            <v>19086</v>
          </cell>
          <cell r="B9358" t="str">
            <v>RELE PARTIDA BIZ 125+ 06~2008/BIZ 125 ES 06~2008 (35850-KSS-900)</v>
          </cell>
          <cell r="C9358" t="str">
            <v>90280360</v>
          </cell>
          <cell r="D9358" t="str">
            <v>MAGNETRON</v>
          </cell>
        </row>
        <row r="9359">
          <cell r="A9359">
            <v>19087</v>
          </cell>
          <cell r="B9359" t="str">
            <v>RELE PARTIDA YES 125 08~2016/BURGMAN 125 06~2019/INTRUDER 125 02~2016 (31800-49110/31800-49110-000)</v>
          </cell>
          <cell r="C9359" t="str">
            <v>90280430</v>
          </cell>
          <cell r="D9359" t="str">
            <v>MAGNETRON</v>
          </cell>
        </row>
        <row r="9360">
          <cell r="A9360">
            <v>19088</v>
          </cell>
          <cell r="B9360" t="str">
            <v>RELE PARTIDA BIZ 100 98~05/BIZ 125 16~24/BIZ 110 16~24/ELITE 125 19~2024/LEAD 110 2010~ (38501-KG8-003/38501-KVB-901)</v>
          </cell>
          <cell r="C9360" t="str">
            <v>90280350</v>
          </cell>
          <cell r="D9360" t="str">
            <v>MAGNETRON</v>
          </cell>
        </row>
        <row r="9361">
          <cell r="A9361">
            <v>19089</v>
          </cell>
          <cell r="B9361" t="str">
            <v>RELE PARTIDA CB 300R 09~2015/CB 250F TWISTER 16~2022/CB 300F TWISTER 23~2024 (35850-KL8-740)</v>
          </cell>
          <cell r="C9361" t="str">
            <v>90280500</v>
          </cell>
          <cell r="D9361" t="str">
            <v>MAGNETRON</v>
          </cell>
        </row>
        <row r="9362">
          <cell r="A9362">
            <v>19090</v>
          </cell>
          <cell r="B9362" t="str">
            <v>RELE PARTIDA FAZER/FACTOR 150 /XTZ 150 CROSSER 16~24/FACTOR 125I 17~24/CBX 250 TWISTER/XR 250 01~08</v>
          </cell>
          <cell r="C9362" t="str">
            <v>90280301</v>
          </cell>
          <cell r="D9362" t="str">
            <v>MAGNETRON</v>
          </cell>
        </row>
        <row r="9363">
          <cell r="A9363">
            <v>19091</v>
          </cell>
          <cell r="B9363" t="str">
            <v>RELE PARTIDA TITAN/FAN/START 125/150/160 09~2024/NXR 150 BROS 09~14/NXR 125 13~2015BIZ 125 09~10/XRE 190 16~2024</v>
          </cell>
          <cell r="C9363" t="str">
            <v>90280490</v>
          </cell>
          <cell r="D9363" t="str">
            <v>MAGNETRON</v>
          </cell>
        </row>
        <row r="9364">
          <cell r="A9364">
            <v>19092</v>
          </cell>
          <cell r="B9364" t="str">
            <v>RELE PARTIDA YBR FACTOR 125 14~2016 (1D0-81940-02)</v>
          </cell>
          <cell r="C9364" t="str">
            <v>90280810</v>
          </cell>
          <cell r="D9364" t="str">
            <v>MAGNETRON</v>
          </cell>
        </row>
        <row r="9365">
          <cell r="A9365">
            <v>19093</v>
          </cell>
          <cell r="B9365" t="str">
            <v>RELE PARTIDA NX 400 FALCON 99~08/VT 600 SHADOW 99~07/GS 500E/NX 350 SAHARA (35850-MCG-000/35851-MF5-751/35855-MG7-751)</v>
          </cell>
          <cell r="C9365" t="str">
            <v>90280271</v>
          </cell>
          <cell r="D9365" t="str">
            <v>MAGNETRON</v>
          </cell>
        </row>
        <row r="9366">
          <cell r="A9366">
            <v>19094</v>
          </cell>
          <cell r="B9366" t="str">
            <v>RELE PARTIDA TITAN 150 04~08/TITAN 125 99~04/FAN 125 05~08/NXR 125 BRO 01~04/NXR 150 BROS 03~08/XLR 125 01~02/CRF 230 03</v>
          </cell>
          <cell r="C9366" t="str">
            <v>90280051</v>
          </cell>
          <cell r="D9366" t="str">
            <v>MAGNETRON</v>
          </cell>
        </row>
        <row r="9367">
          <cell r="A9367">
            <v>19095</v>
          </cell>
          <cell r="B9367" t="str">
            <v>RELE PARTIDA NXR 160 BROS 15~2023/BIZ 125 11~2015/BIZ 100 12~2015</v>
          </cell>
          <cell r="C9367" t="str">
            <v>90280610</v>
          </cell>
          <cell r="D9367" t="str">
            <v>MAGNETRON</v>
          </cell>
        </row>
        <row r="9368">
          <cell r="A9368">
            <v>19096</v>
          </cell>
          <cell r="B9368" t="str">
            <v>RELE PARTIDA FAZER 250 11~2017/XTZ 250 TENERE 11~2019/XT 660 TENERE 11~17/XT 660 05~2018/XJ6 10~2019 (4SV -81940-12)</v>
          </cell>
          <cell r="C9368" t="str">
            <v>90280510</v>
          </cell>
          <cell r="D9368" t="str">
            <v>MAGNETRON</v>
          </cell>
        </row>
        <row r="9369">
          <cell r="A9369">
            <v>19097</v>
          </cell>
          <cell r="B9369" t="str">
            <v>RELE PARTIDA YBR FACTOR 125 00~2013/XTZ 125 02~2016 (5HH-81940-00/5HH-81940-02)</v>
          </cell>
          <cell r="C9369" t="str">
            <v>90280340</v>
          </cell>
          <cell r="D9369" t="str">
            <v>MAGNETRON</v>
          </cell>
        </row>
        <row r="9370">
          <cell r="A9370">
            <v>19098</v>
          </cell>
          <cell r="B9370" t="str">
            <v>RELE PARTIDA FAZER 250 06~2010/XTZ LANDER 250 06~2019</v>
          </cell>
          <cell r="C9370" t="str">
            <v>90280480</v>
          </cell>
          <cell r="D9370" t="str">
            <v>MAGNETRON</v>
          </cell>
        </row>
        <row r="9371">
          <cell r="A9371">
            <v>19099</v>
          </cell>
          <cell r="B9371" t="str">
            <v>TAMPA TANQUE TITAN 125/150/NXR BROS 125/150/XRE 300/CB 300/CBX 250 TWISTER/NX 400 FALCON/CBX 150 AERO/NX 350/XR 250</v>
          </cell>
          <cell r="C9371" t="str">
            <v>90260801</v>
          </cell>
          <cell r="D9371" t="str">
            <v>MAGNETRON</v>
          </cell>
        </row>
        <row r="9372">
          <cell r="A9372">
            <v>19100</v>
          </cell>
          <cell r="B9372" t="str">
            <v>TAMPA TANQUE TITAN/FAN/START 160/FAN 125 14~NXR 160 BROS/CB 250F TWISTER/XRE 190/300/CB 300F</v>
          </cell>
          <cell r="C9372" t="str">
            <v>90260511</v>
          </cell>
          <cell r="D9372" t="str">
            <v>MAGNETRON</v>
          </cell>
        </row>
        <row r="9373">
          <cell r="A9373">
            <v>19101</v>
          </cell>
          <cell r="B9373" t="str">
            <v>TAMPA TANQUE FAZER/FACTOR 150  13~2024/YBR FACTOR 125 05~2024/FAZER 250 05~2015/XTZ 250 LANDER 07~2019/XTZ 125 02~2016</v>
          </cell>
          <cell r="C9373" t="str">
            <v>90261060</v>
          </cell>
          <cell r="D9373" t="str">
            <v>MAGNETRON</v>
          </cell>
        </row>
        <row r="9374">
          <cell r="A9374">
            <v>19102</v>
          </cell>
          <cell r="B9374" t="str">
            <v>BUZINA CBX 250 TWISTER 01~2005</v>
          </cell>
          <cell r="C9374" t="str">
            <v>90265570</v>
          </cell>
          <cell r="D9374" t="str">
            <v>MAGNETRON</v>
          </cell>
        </row>
        <row r="9375">
          <cell r="A9375">
            <v>19103</v>
          </cell>
          <cell r="B9375" t="str">
            <v>BUZINA UNIVERSAL LINHA TITAN 125/150/160/YBR 125/YES 125 12V</v>
          </cell>
          <cell r="C9375" t="str">
            <v>90265740</v>
          </cell>
          <cell r="D9375" t="str">
            <v>MAGNETRON</v>
          </cell>
        </row>
        <row r="9376">
          <cell r="A9376">
            <v>19104</v>
          </cell>
          <cell r="B9376" t="str">
            <v>CAPACETE FECHADO GTX FOX (C/ VIS. INTERNA) - GRAFITE/VERMELHO (56) (GRAFITE EXCLUSIVO)</v>
          </cell>
          <cell r="C9376" t="str">
            <v>951 0856</v>
          </cell>
          <cell r="D9376" t="str">
            <v>FW3 CAPACETES</v>
          </cell>
        </row>
        <row r="9377">
          <cell r="A9377">
            <v>19105</v>
          </cell>
          <cell r="B9377" t="str">
            <v>CAPACETE FECHADO GTX FOX (C/ VIS. INTERNA) - GRAFITE/VERMELHO (58) (GRAFITE EXCLUSIVO)</v>
          </cell>
          <cell r="C9377" t="str">
            <v>951 0858</v>
          </cell>
          <cell r="D9377" t="str">
            <v>FW3 CAPACETES</v>
          </cell>
        </row>
        <row r="9378">
          <cell r="A9378">
            <v>19106</v>
          </cell>
          <cell r="B9378" t="str">
            <v>CAPACETE FECHADO GTX FOX (C/ VIS. INTERNA) - GRAFITE/VERMELHO (60) (GRAFITE EXCLUSIVO)</v>
          </cell>
          <cell r="C9378" t="str">
            <v>951 0860</v>
          </cell>
          <cell r="D9378" t="str">
            <v>FW3 CAPACETES</v>
          </cell>
        </row>
        <row r="9379">
          <cell r="A9379">
            <v>19107</v>
          </cell>
          <cell r="B9379" t="str">
            <v>PROTETOR TRASEIRO (AFASTADOR ALFORGE) XRE 300 SAHARA 2024~ (PRETO)</v>
          </cell>
          <cell r="C9379" t="str">
            <v>P14371</v>
          </cell>
          <cell r="D9379" t="str">
            <v>CHAPAM</v>
          </cell>
        </row>
        <row r="9380">
          <cell r="A9380">
            <v>19108</v>
          </cell>
          <cell r="B9380" t="str">
            <v>PROTETOR TRASEIRO (AFASTADOR ALFORGE) XRE 300 (TODAS) (PRETO)</v>
          </cell>
          <cell r="C9380" t="str">
            <v>P10464</v>
          </cell>
          <cell r="D9380" t="str">
            <v>CHAPAM</v>
          </cell>
        </row>
        <row r="9381">
          <cell r="A9381">
            <v>19109</v>
          </cell>
          <cell r="B9381" t="str">
            <v>BAGAGEIRO TUBULAR HAOJUE DR 160 2020~ (PRETO)</v>
          </cell>
          <cell r="C9381" t="str">
            <v>P12697</v>
          </cell>
          <cell r="D9381" t="str">
            <v>CHAPAM</v>
          </cell>
        </row>
        <row r="9382">
          <cell r="A9382">
            <v>19110</v>
          </cell>
          <cell r="B9382" t="str">
            <v>BAGAGEIRO TUBULAR ADV 150 2021~ (PRETO)</v>
          </cell>
          <cell r="C9382" t="str">
            <v>P12587</v>
          </cell>
          <cell r="D9382" t="str">
            <v>CHAPAM</v>
          </cell>
        </row>
        <row r="9383">
          <cell r="A9383">
            <v>19111</v>
          </cell>
          <cell r="B9383" t="str">
            <v>BAGAGEIRO TUBULAR FLUO 125 2022~ (PRETO)</v>
          </cell>
          <cell r="C9383" t="str">
            <v>P13156</v>
          </cell>
          <cell r="D9383" t="str">
            <v>CHAPAM</v>
          </cell>
        </row>
        <row r="9384">
          <cell r="A9384">
            <v>19112</v>
          </cell>
          <cell r="B9384" t="str">
            <v>BAGAGEIRO TUBULAR FAZER 150 FZ15 2023~ (PRETO)</v>
          </cell>
          <cell r="C9384" t="str">
            <v>P13341</v>
          </cell>
          <cell r="D9384" t="str">
            <v>CHAPAM</v>
          </cell>
        </row>
        <row r="9385">
          <cell r="A9385">
            <v>19113</v>
          </cell>
          <cell r="B9385" t="str">
            <v>BAGAGEIRO TUBULAR N-MAX 160 2021~ (PRETO)</v>
          </cell>
          <cell r="C9385" t="str">
            <v>P12524</v>
          </cell>
          <cell r="D9385" t="str">
            <v>CHAPAM</v>
          </cell>
        </row>
        <row r="9386">
          <cell r="A9386">
            <v>19114</v>
          </cell>
          <cell r="B9386" t="str">
            <v>PROTETOR CARENAGEM SCOOTER ADV 150 2021~ (PRETO)</v>
          </cell>
          <cell r="C9386" t="str">
            <v>P12571</v>
          </cell>
          <cell r="D9386" t="str">
            <v>CHAPAM</v>
          </cell>
        </row>
        <row r="9387">
          <cell r="A9387">
            <v>19115</v>
          </cell>
          <cell r="B9387" t="str">
            <v>PROTETOR CARENAGEM SCOOTER PCX 160 2023~ (PRETO)</v>
          </cell>
          <cell r="C9387" t="str">
            <v>P13769</v>
          </cell>
          <cell r="D9387" t="str">
            <v>CHAPAM</v>
          </cell>
        </row>
        <row r="9388">
          <cell r="A9388">
            <v>19116</v>
          </cell>
          <cell r="B9388" t="str">
            <v>PROTETOR ESCAPAMENTO ADV 150 (PRETO)</v>
          </cell>
          <cell r="C9388" t="str">
            <v>P12807</v>
          </cell>
          <cell r="D9388" t="str">
            <v>CHAPAM</v>
          </cell>
        </row>
        <row r="9389">
          <cell r="A9389">
            <v>19117</v>
          </cell>
          <cell r="B9389" t="str">
            <v>PROTETOR MOTOR/CARENAG CB 250F TWISTER 16~2022 (PRETO)</v>
          </cell>
          <cell r="C9389" t="str">
            <v>P13135</v>
          </cell>
          <cell r="D9389" t="str">
            <v>CHAPAM</v>
          </cell>
        </row>
        <row r="9390">
          <cell r="A9390">
            <v>19118</v>
          </cell>
          <cell r="B9390" t="str">
            <v>PROTETOR MOTOR/CARENAG CB 300F TWISTER 2023~ (PRETO)</v>
          </cell>
          <cell r="C9390" t="str">
            <v>P13486</v>
          </cell>
          <cell r="D9390" t="str">
            <v>CHAPAM</v>
          </cell>
        </row>
        <row r="9391">
          <cell r="A9391">
            <v>19119</v>
          </cell>
          <cell r="B9391" t="str">
            <v>PROTETOR MOTOR/CARENAG XRE 300 09~2023 (PRETO)</v>
          </cell>
          <cell r="C9391" t="str">
            <v>P8261</v>
          </cell>
          <cell r="D9391" t="str">
            <v>CHAPAM</v>
          </cell>
        </row>
        <row r="9392">
          <cell r="A9392">
            <v>19120</v>
          </cell>
          <cell r="B9392" t="str">
            <v>PROTETOR MOTOR/CARENAG XRE 300 SAHARA 2024 (PRETO)</v>
          </cell>
          <cell r="C9392" t="str">
            <v>P14359</v>
          </cell>
          <cell r="D9392" t="str">
            <v>CHAPAM</v>
          </cell>
        </row>
        <row r="9393">
          <cell r="A9393">
            <v>19121</v>
          </cell>
          <cell r="B9393" t="str">
            <v>PROTETOR MOTOR/CARENAG KAWASAKI VERSYS X 300 2018~ (PRETO)</v>
          </cell>
          <cell r="C9393" t="str">
            <v>P10820</v>
          </cell>
          <cell r="D9393" t="str">
            <v>CHAPAM</v>
          </cell>
        </row>
        <row r="9394">
          <cell r="A9394">
            <v>19122</v>
          </cell>
          <cell r="B9394" t="str">
            <v>PROTETOR MOTOR/CARENAG XTZ 250 LANDER 2019~2024  (PRETO)</v>
          </cell>
          <cell r="C9394" t="str">
            <v>P11536</v>
          </cell>
          <cell r="D9394" t="str">
            <v>CHAPAM</v>
          </cell>
        </row>
        <row r="9395">
          <cell r="A9395">
            <v>19123</v>
          </cell>
          <cell r="B9395" t="str">
            <v>PUNHO/CHAVE LUZ YBR 125 FACTOR 14~2016 (18D-H3963-00)</v>
          </cell>
          <cell r="C9395" t="str">
            <v>90237590</v>
          </cell>
          <cell r="D9395" t="str">
            <v>MAGNETRON</v>
          </cell>
        </row>
        <row r="9396">
          <cell r="A9396">
            <v>19124</v>
          </cell>
          <cell r="B9396" t="str">
            <v>PUNHO/CHAVE LUZ NXR BROS 160 15~2024 (35200-KRE-G01/35200-KRE-H81)</v>
          </cell>
          <cell r="C9396" t="str">
            <v>90237380</v>
          </cell>
          <cell r="D9396" t="str">
            <v>MAGNETRON</v>
          </cell>
        </row>
        <row r="9397">
          <cell r="A9397">
            <v>19125</v>
          </cell>
          <cell r="B9397" t="str">
            <v>MOTOR PARTIDA CB 300R 09~2015/XRE 300 09~2018 (31200-KVK-901)</v>
          </cell>
          <cell r="C9397" t="str">
            <v>90205860</v>
          </cell>
          <cell r="D9397" t="str">
            <v>MAGNETRON</v>
          </cell>
        </row>
        <row r="9398">
          <cell r="A9398">
            <v>19126</v>
          </cell>
          <cell r="B9398" t="str">
            <v>SENSOR MARCHA LENTA (AFOGADOR ELETRONICO) ELITE 125 19~2024/SPORT 110 I 19~2024</v>
          </cell>
          <cell r="C9398" t="str">
            <v>90225200</v>
          </cell>
          <cell r="D9398" t="str">
            <v>MAGNETRON</v>
          </cell>
        </row>
        <row r="9399">
          <cell r="A9399">
            <v>19127</v>
          </cell>
          <cell r="B9399" t="str">
            <v>SENSOR MARCHA LENTA (AFOGADOR ELETRONICO) N-MAX 160 21~2024</v>
          </cell>
          <cell r="C9399" t="str">
            <v>90225250</v>
          </cell>
          <cell r="D9399" t="str">
            <v>MAGNETRON</v>
          </cell>
        </row>
        <row r="9400">
          <cell r="A9400">
            <v>19128</v>
          </cell>
          <cell r="B9400" t="str">
            <v>BOBINA IGNICAO TITAN/FAN/START/CARGO 125/150/160 14~2024/NXR BROS 160 18~2024/CB 250F/300F TWSITER 16~24/XRE 190 16~24</v>
          </cell>
          <cell r="C9400" t="str">
            <v>90202780</v>
          </cell>
          <cell r="D9400" t="str">
            <v>MAGNETRON</v>
          </cell>
        </row>
        <row r="9401">
          <cell r="A9401">
            <v>19129</v>
          </cell>
          <cell r="B9401" t="str">
            <v>BOBINA IGNICAO PCX 150 16~2022/ADV 150 21~2024 (30510-K35-V01)</v>
          </cell>
          <cell r="C9401" t="str">
            <v>90202650</v>
          </cell>
          <cell r="D9401" t="str">
            <v>MAGNETRON</v>
          </cell>
        </row>
        <row r="9402">
          <cell r="A9402">
            <v>19130</v>
          </cell>
          <cell r="B9402" t="str">
            <v>BOMBA COMBUSTIVEL CB 300R 09~2012 GASOLINA (16700-KVK-900)</v>
          </cell>
          <cell r="C9402" t="str">
            <v>90217270</v>
          </cell>
          <cell r="D9402" t="str">
            <v>MAGNETRON</v>
          </cell>
        </row>
        <row r="9403">
          <cell r="A9403">
            <v>19131</v>
          </cell>
          <cell r="B9403" t="str">
            <v>BOMBA COMBUSTIVEL TITAN 150 09~2010 MIX/FAN 150 10~2011 MIX (16700-KVS-611)</v>
          </cell>
          <cell r="C9403" t="str">
            <v>90217340</v>
          </cell>
          <cell r="D9403" t="str">
            <v>MAGNETRON</v>
          </cell>
        </row>
        <row r="9404">
          <cell r="A9404">
            <v>19132</v>
          </cell>
          <cell r="B9404" t="str">
            <v>BOMBA COMBUSTIVEL TITAN/FAN 150 11~2013 FLEX (16700-KVS-751 16700-KVS-752)</v>
          </cell>
          <cell r="C9404" t="str">
            <v>90217360</v>
          </cell>
          <cell r="D9404" t="str">
            <v>MAGNETRON</v>
          </cell>
        </row>
        <row r="9405">
          <cell r="A9405">
            <v>19133</v>
          </cell>
          <cell r="B9405" t="str">
            <v>BOMBA COMBUSTIVEL TITAN 150 09~2010 GASOLINA (1 BICO) (16700-KVS-601)</v>
          </cell>
          <cell r="C9405" t="str">
            <v>90217030</v>
          </cell>
          <cell r="D9405" t="str">
            <v>MAGNETRON</v>
          </cell>
        </row>
        <row r="9406">
          <cell r="A9406">
            <v>19134</v>
          </cell>
          <cell r="B9406" t="str">
            <v>PUNHO/CHAVE LUZ TITAN 150 04~2008 ESD/FAN 150 10~2013 ESI/ESDI/FAN 125 09~2013 ESDI (35200-KRM-851)</v>
          </cell>
          <cell r="C9406" t="str">
            <v>90235020</v>
          </cell>
          <cell r="D9406" t="str">
            <v>MAGNETRON</v>
          </cell>
        </row>
        <row r="9407">
          <cell r="A9407">
            <v>19135</v>
          </cell>
          <cell r="B9407" t="str">
            <v>PUNHO/CHAVE LUZ TITAN 150 04~2008 KS/FAN 125 09~2013 KS (35200-KRM-841)</v>
          </cell>
          <cell r="C9407" t="str">
            <v>90235010</v>
          </cell>
          <cell r="D9407" t="str">
            <v>MAGNETRON</v>
          </cell>
        </row>
        <row r="9408">
          <cell r="A9408">
            <v>19136</v>
          </cell>
          <cell r="B9408" t="str">
            <v>PUNHO/CHAVE LUZ TITAN 150 09~2013 MIX (35200-KVS-601)</v>
          </cell>
          <cell r="C9408" t="str">
            <v>90235000</v>
          </cell>
          <cell r="D9408" t="str">
            <v>MAGNETRON</v>
          </cell>
        </row>
        <row r="9409">
          <cell r="A9409">
            <v>19137</v>
          </cell>
          <cell r="B9409" t="str">
            <v>INTERRUPTOR EMBREAGEM TITAN/FAN 125/150/160 04~2024/CBX 250/CB 250F/300F TWSITER/CB 300/HORNET 600</v>
          </cell>
          <cell r="C9409" t="str">
            <v>90213030</v>
          </cell>
          <cell r="D9409" t="str">
            <v>MAGNETRON</v>
          </cell>
        </row>
        <row r="9410">
          <cell r="A9410">
            <v>19138</v>
          </cell>
          <cell r="B9410" t="str">
            <v>INTERRUPTOR FREIO (D) TITAN/FAN 150/160 09~24 ESD/ESDI/EX/BIZ 125 18~24 EX/PCX 150 13~15/ELITE 125 19~24/CBX 200 STRADA</v>
          </cell>
          <cell r="C9410" t="str">
            <v>90214010</v>
          </cell>
          <cell r="D9410" t="str">
            <v>MAGNETRON</v>
          </cell>
        </row>
        <row r="9411">
          <cell r="A9411">
            <v>19139</v>
          </cell>
          <cell r="B9411" t="str">
            <v>INTERRUPTOR FREIO (D) TITAN/FAN 125/150 04~13 ES/KS/ESI/FAN 125I 16~18/START 160 18~24/NXR BROS 125/150 09~15 ES/KS</v>
          </cell>
          <cell r="C9411" t="str">
            <v>90214030</v>
          </cell>
          <cell r="D9411" t="str">
            <v>MAGNETRON</v>
          </cell>
        </row>
        <row r="9412">
          <cell r="A9412">
            <v>19140</v>
          </cell>
          <cell r="B9412" t="str">
            <v>PUNHO PARTIDA TITAN/FAN 150 14~2015 ESD/EX/ TITAN/FAN/CARGO 160 16~2024 (35150-KVS-F01)</v>
          </cell>
          <cell r="C9412" t="str">
            <v>90237330</v>
          </cell>
          <cell r="D9412" t="str">
            <v>MAGNETRON</v>
          </cell>
        </row>
        <row r="9413">
          <cell r="A9413">
            <v>19141</v>
          </cell>
          <cell r="B9413" t="str">
            <v>MOTOR PARTIDA TITAN 150 04~2015/FAN 125 09~2015/NXR BROS 125/150 BROS 06~2015 (31200-KRM-851)</v>
          </cell>
          <cell r="C9413" t="str">
            <v>90205560</v>
          </cell>
          <cell r="D9413" t="str">
            <v>MAGNETRON</v>
          </cell>
        </row>
        <row r="9414">
          <cell r="A9414">
            <v>19142</v>
          </cell>
          <cell r="B9414" t="str">
            <v>RELE PISCA (3 PINOS) TITAN 125/150 95~2008/FAN 09~13/BIZ 125 ~08/NXR BROS 150 ~08/CBX 250 TWISTER/NX 400/HORNET 600 ~07</v>
          </cell>
          <cell r="C9414" t="str">
            <v>90226070</v>
          </cell>
          <cell r="D9414" t="str">
            <v>MAGNETRON</v>
          </cell>
        </row>
        <row r="9415">
          <cell r="A9415">
            <v>19143</v>
          </cell>
          <cell r="B9415" t="str">
            <v>RELE PISCA (2 POLOS) TITAN 125 76~1989 (CG ANTIGA) (UNIVERSAL) (REDONDO) (38301-187-701)</v>
          </cell>
          <cell r="C9415" t="str">
            <v>90226130</v>
          </cell>
          <cell r="D9415" t="str">
            <v>MAGNETRON</v>
          </cell>
        </row>
        <row r="9416">
          <cell r="A9416">
            <v>19144</v>
          </cell>
          <cell r="B9416" t="str">
            <v>RELE PISCA (2 PINOS) TITAN/FAN/START 160 18~2024/FAN 125 14~2015/BIZ 110 2018 (38301-KWG-A21)</v>
          </cell>
          <cell r="C9416" t="str">
            <v>90226260</v>
          </cell>
          <cell r="D9416" t="str">
            <v>MAGNETRON</v>
          </cell>
        </row>
        <row r="9417">
          <cell r="A9417">
            <v>19145</v>
          </cell>
          <cell r="B9417" t="str">
            <v>RELE PISCA LED 2 PINOS UNIVERSAL</v>
          </cell>
          <cell r="C9417" t="str">
            <v>90226250</v>
          </cell>
          <cell r="D9417" t="str">
            <v>MAGNETRON</v>
          </cell>
        </row>
        <row r="9418">
          <cell r="A9418">
            <v>19146</v>
          </cell>
          <cell r="B9418" t="str">
            <v>RELE PISCA (2 PINOS) 100 98~2005/BIZ 100 12~2015</v>
          </cell>
          <cell r="C9418" t="str">
            <v>90226120</v>
          </cell>
          <cell r="D9418" t="str">
            <v>MAGNETRON</v>
          </cell>
        </row>
        <row r="9419">
          <cell r="A9419">
            <v>19147</v>
          </cell>
          <cell r="B9419" t="str">
            <v>RELE PISCA (2 PINOS) TITAN 150 09~/TITAN/BROS 160 ~17/BIZ 100/110/125/CB300 (TERM. L) (38301-KVS-600)</v>
          </cell>
          <cell r="C9419" t="str">
            <v>90226050</v>
          </cell>
          <cell r="D9419" t="str">
            <v>MAGNETRON</v>
          </cell>
        </row>
        <row r="9420">
          <cell r="A9420">
            <v>19148</v>
          </cell>
          <cell r="B9420" t="str">
            <v>RELE PISCA (2 PINOS) POP 100 07~2015/110I/ ELITE 125</v>
          </cell>
          <cell r="C9420" t="str">
            <v>90226110</v>
          </cell>
          <cell r="D9420" t="str">
            <v>MAGNETRON</v>
          </cell>
        </row>
        <row r="9421">
          <cell r="A9421">
            <v>19149</v>
          </cell>
          <cell r="B9421" t="str">
            <v>REFIL BOMBA COMB. TITAN/FAN 160 16~2024/NXR BROS 160 15~ (FLEX)</v>
          </cell>
          <cell r="C9421" t="str">
            <v>90217582</v>
          </cell>
          <cell r="D9421" t="str">
            <v>MAGNETRON</v>
          </cell>
        </row>
        <row r="9422">
          <cell r="A9422">
            <v>19150</v>
          </cell>
          <cell r="B9422" t="str">
            <v>ESCOVA PARTIDA (MOLA/ESCOVA) TITAN/FAN 125/150/160/ NXR BROS 125/150/160/BIZ 125</v>
          </cell>
          <cell r="C9422" t="str">
            <v>90205021</v>
          </cell>
          <cell r="D9422" t="str">
            <v>MAGNETRON</v>
          </cell>
        </row>
        <row r="9423">
          <cell r="A9423">
            <v>19151</v>
          </cell>
          <cell r="B9423" t="str">
            <v>ESCOVA PARTIDA (MESA) TITAN 125/CBX250 TWISTER/FAZER 250 05~11/LANDER/TENERE 250 07~12/NX400 FALCON (C/ ANEIS)</v>
          </cell>
          <cell r="C9423" t="str">
            <v>90205001</v>
          </cell>
          <cell r="D9423" t="str">
            <v>MAGNETRON</v>
          </cell>
        </row>
        <row r="9424">
          <cell r="A9424">
            <v>19152</v>
          </cell>
          <cell r="B9424" t="str">
            <v>ESCOVA PARTIDA (MESA) BIZ 125 06~2010</v>
          </cell>
          <cell r="C9424" t="str">
            <v>90205140</v>
          </cell>
          <cell r="D9424" t="str">
            <v>MAGNETRON</v>
          </cell>
        </row>
        <row r="9425">
          <cell r="A9425">
            <v>19153</v>
          </cell>
          <cell r="B9425" t="str">
            <v>ESCOVA PARTIDA (MESA) TITAN/FAN 125/150 04~2015/TITAN/FAN/START 160 16~/NXR BROS 125/150/160 06~/BIZ 125 11~ (S/ ANEIS)</v>
          </cell>
          <cell r="C9425" t="str">
            <v>90205020</v>
          </cell>
          <cell r="D9425" t="str">
            <v>MAGNETRON</v>
          </cell>
        </row>
        <row r="9426">
          <cell r="A9426">
            <v>19154</v>
          </cell>
          <cell r="B9426" t="str">
            <v>ESCOVA PARTIDA (MESA) TITAN 125/CBX250 TWISTER/FAZER 250 05~11/LANDER/TENERE 250 07~12/NX400 FALCON (S/ ANEIS)</v>
          </cell>
          <cell r="C9426" t="str">
            <v>90205000</v>
          </cell>
          <cell r="D9426" t="str">
            <v>MAGNETRON</v>
          </cell>
        </row>
        <row r="9427">
          <cell r="A9427">
            <v>19155</v>
          </cell>
          <cell r="B9427" t="str">
            <v>SENSOR (SONDA LAMBDA/OXIGENIO) TITAN 160 2016~/NXR BROS 160 16~2017 ESD (936531-KRE-G01/36531-KVS-J01)</v>
          </cell>
          <cell r="C9427" t="str">
            <v>90224250</v>
          </cell>
          <cell r="D9427" t="str">
            <v>MAGNETRON</v>
          </cell>
        </row>
        <row r="9428">
          <cell r="A9428">
            <v>19156</v>
          </cell>
          <cell r="B9428" t="str">
            <v>REPARO (PAR BOTAO) CAPACETE EBF SPARK JET</v>
          </cell>
          <cell r="C9428" t="str">
            <v>19156</v>
          </cell>
          <cell r="D9428" t="str">
            <v>K-MARC</v>
          </cell>
        </row>
        <row r="9429">
          <cell r="A9429">
            <v>19157</v>
          </cell>
          <cell r="B9429" t="str">
            <v>SENSOR MARCHA LENTA (AFOGADOR ELETRONICO) FAZER 150 14~24/FACTOR 150 16~24/YBR FACTOR 125I 17~24/XTZ CROSSER 150 19~24</v>
          </cell>
          <cell r="C9429" t="str">
            <v>90224590</v>
          </cell>
          <cell r="D9429" t="str">
            <v>MAGNETRON</v>
          </cell>
        </row>
        <row r="9430">
          <cell r="A9430">
            <v>19158</v>
          </cell>
          <cell r="B9430" t="str">
            <v>SENSOR MARCHA LENTA (AFOGADOR ELETRONICO) FAZER 250 06~17/FZ 250 FAZER 250 18~/XTZ 250 LANDER 07~24/XTZ TENERE 250 11~20</v>
          </cell>
          <cell r="C9430" t="str">
            <v>90224560</v>
          </cell>
          <cell r="D9430" t="str">
            <v>MAGNETRON</v>
          </cell>
        </row>
        <row r="9431">
          <cell r="A9431">
            <v>19159</v>
          </cell>
          <cell r="B9431" t="str">
            <v>SENSOR MARCHA LENTA (AFOGADOR ELETRONICO) CB 300 09~2015/XRE 300 09~2024/CB 250F TWISTER 16~2022/CRF 250</v>
          </cell>
          <cell r="C9431" t="str">
            <v>90224100</v>
          </cell>
          <cell r="D9431" t="str">
            <v>MAGNETRON</v>
          </cell>
        </row>
        <row r="9432">
          <cell r="A9432">
            <v>19160</v>
          </cell>
          <cell r="B9432" t="str">
            <v>BOBINA IGNICAO BIZ 110 16~2017/ELITE 19~2024</v>
          </cell>
          <cell r="C9432" t="str">
            <v>90202790</v>
          </cell>
          <cell r="D9432" t="str">
            <v>MAGNETRON</v>
          </cell>
        </row>
        <row r="9433">
          <cell r="A9433">
            <v>19161</v>
          </cell>
          <cell r="B9433" t="str">
            <v>BOBINA IGNICAO BIZ 125 06~2008 (30500-KSS-500)</v>
          </cell>
          <cell r="C9433" t="str">
            <v>90202390</v>
          </cell>
          <cell r="D9433" t="str">
            <v>MAGNETRON</v>
          </cell>
        </row>
        <row r="9434">
          <cell r="A9434">
            <v>19162</v>
          </cell>
          <cell r="B9434" t="str">
            <v>BOBINA IGNICAO BIZ 100 98~2005/NX 400 FALCON 98~2007/CRF 230 2007/NX 350 SAHARA</v>
          </cell>
          <cell r="C9434" t="str">
            <v>90201041</v>
          </cell>
          <cell r="D9434" t="str">
            <v>MAGNETRON</v>
          </cell>
        </row>
        <row r="9435">
          <cell r="A9435">
            <v>19163</v>
          </cell>
          <cell r="B9435" t="str">
            <v>BOBINA IGNICAO CB 300R 09~2015 (30500-MBG-003)</v>
          </cell>
          <cell r="C9435" t="str">
            <v>90202580</v>
          </cell>
          <cell r="D9435" t="str">
            <v>MAGNETRON</v>
          </cell>
        </row>
        <row r="9436">
          <cell r="A9436">
            <v>19164</v>
          </cell>
          <cell r="B9436" t="str">
            <v>BOBINA IGNICAO FAN 125 09~2013/BIZ 100 2012/NX 400 FALCON 2008</v>
          </cell>
          <cell r="C9436" t="str">
            <v>90202570</v>
          </cell>
          <cell r="D9436" t="str">
            <v>MAGNETRON</v>
          </cell>
        </row>
        <row r="9437">
          <cell r="A9437">
            <v>19165</v>
          </cell>
          <cell r="B9437" t="str">
            <v>BOBINA IGNICAO TITAN/FAN 150 09~2013 (30500-KVS-601)</v>
          </cell>
          <cell r="C9437" t="str">
            <v>90202540</v>
          </cell>
          <cell r="D9437" t="str">
            <v>MAGNETRON</v>
          </cell>
        </row>
        <row r="9438">
          <cell r="A9438">
            <v>19166</v>
          </cell>
          <cell r="B9438" t="str">
            <v>BOBINA IGNICAO YES 125/INTRUDER 125</v>
          </cell>
          <cell r="C9438" t="str">
            <v>90202470</v>
          </cell>
          <cell r="D9438" t="str">
            <v>MAGNETRON</v>
          </cell>
        </row>
        <row r="9439">
          <cell r="A9439">
            <v>19167</v>
          </cell>
          <cell r="B9439" t="str">
            <v>BOBINA IGNICAO LEAD 110 09~2015 (30510-GFM-890)</v>
          </cell>
          <cell r="C9439" t="str">
            <v>90202560</v>
          </cell>
          <cell r="D9439" t="str">
            <v>MAGNETRON</v>
          </cell>
        </row>
        <row r="9440">
          <cell r="A9440">
            <v>19168</v>
          </cell>
          <cell r="B9440" t="str">
            <v>BOBINA IGNICAO NXR BROS 150 09~2015/NXR BROS 160 16~2017/POP 110I  16~2023/BIZ 125 2018~/BIZ 110 2018~</v>
          </cell>
          <cell r="C9440" t="str">
            <v>90202590</v>
          </cell>
          <cell r="D9440" t="str">
            <v>MAGNETRON</v>
          </cell>
        </row>
        <row r="9441">
          <cell r="A9441">
            <v>19169</v>
          </cell>
          <cell r="B9441" t="str">
            <v>BOBINA IGNICAO YBR FACTOR 125 11~2015 K/E/ED/ XTZ 125 11~2016 K/E (18D-H2310-00)</v>
          </cell>
          <cell r="C9441" t="str">
            <v>90202620</v>
          </cell>
          <cell r="D9441" t="str">
            <v>MAGNETRON</v>
          </cell>
        </row>
        <row r="9442">
          <cell r="A9442">
            <v>19170</v>
          </cell>
          <cell r="B9442" t="str">
            <v>BOBINA IGNICAO XTZ LANDER 250 07~2024/XTZ TENERE 250 11~2019/XTZ CROSSER 150 15~2024</v>
          </cell>
          <cell r="C9442" t="str">
            <v>90202740</v>
          </cell>
          <cell r="D9442" t="str">
            <v>MAGNETRON</v>
          </cell>
        </row>
        <row r="9443">
          <cell r="A9443">
            <v>19171</v>
          </cell>
          <cell r="B9443" t="str">
            <v>BOBINA IGNICAO YBR FACTOR 125 00~2010 K/E/ED/ XTZ 125 02~2010 K/E (18D-H2310-00)</v>
          </cell>
          <cell r="C9443" t="str">
            <v>90203001</v>
          </cell>
          <cell r="D9443" t="str">
            <v>MAGNETRON</v>
          </cell>
        </row>
        <row r="9444">
          <cell r="A9444">
            <v>19172</v>
          </cell>
          <cell r="B9444" t="str">
            <v>BOBINA IGNICAO FAZER 150 13~2024~/FACTOR 150 16~2024/FACTOR 125I 17~2024 (1ST-H2330-01/54P-H2310-00)</v>
          </cell>
          <cell r="C9444" t="str">
            <v>90202700</v>
          </cell>
          <cell r="D9444" t="str">
            <v>MAGNETRON</v>
          </cell>
        </row>
        <row r="9445">
          <cell r="A9445">
            <v>19173</v>
          </cell>
          <cell r="B9445" t="str">
            <v>BOBINA IGNICAO FAZER 250 05~2017/ FAZER 250 FZ25 18~2024 (1S4-82310-00)</v>
          </cell>
          <cell r="C9445" t="str">
            <v>90202490</v>
          </cell>
          <cell r="D9445" t="str">
            <v>MAGNETRON</v>
          </cell>
        </row>
        <row r="9446">
          <cell r="A9446">
            <v>19174</v>
          </cell>
          <cell r="B9446" t="str">
            <v>BOBINA PULSO CBX TWISTER 250 01~08/CB 300 09~12/XRE 300 09~2018/XR TORNADO 250 01~08 (31120-KPF-911)</v>
          </cell>
          <cell r="C9446" t="str">
            <v>90219130</v>
          </cell>
          <cell r="D9446" t="str">
            <v>MAGNETRON</v>
          </cell>
        </row>
        <row r="9447">
          <cell r="A9447">
            <v>19175</v>
          </cell>
          <cell r="B9447" t="str">
            <v>BOBINA PULSO FAN 125 09~2015/FAN 125I 16~2018/BIZ 110I 16~2018/START 160 16~2024/POP 110 16~2024</v>
          </cell>
          <cell r="C9447" t="str">
            <v>90219150</v>
          </cell>
          <cell r="D9447" t="str">
            <v>MAGNETRON</v>
          </cell>
        </row>
        <row r="9448">
          <cell r="A9448">
            <v>19176</v>
          </cell>
          <cell r="B9448" t="str">
            <v>BOBINA PULSO YBR FACTOR 125 02~2010 K/E/ED/XTZ 125 02~2016 K/E (5HH-H1410-00)</v>
          </cell>
          <cell r="C9448" t="str">
            <v>90219090</v>
          </cell>
          <cell r="D9448" t="str">
            <v>MAGNETRON</v>
          </cell>
        </row>
        <row r="9449">
          <cell r="A9449">
            <v>19177</v>
          </cell>
          <cell r="B9449" t="str">
            <v>BOMBA COMBUSTIVEL BIZ 125 09~2010 GASOLINA (16700-KSS-B31)</v>
          </cell>
          <cell r="C9449" t="str">
            <v>90217380</v>
          </cell>
          <cell r="D9449" t="str">
            <v>MAGNETRON</v>
          </cell>
        </row>
        <row r="9450">
          <cell r="A9450">
            <v>19178</v>
          </cell>
          <cell r="B9450" t="str">
            <v>BOMBA COMBUSTIVEL FAN 150 09~2010 ESI/ESDI (GASOLINA) (16700-KVS-603)</v>
          </cell>
          <cell r="C9450" t="str">
            <v>90217060</v>
          </cell>
          <cell r="D9450" t="str">
            <v>MAGNETRON</v>
          </cell>
        </row>
        <row r="9451">
          <cell r="A9451">
            <v>19179</v>
          </cell>
          <cell r="B9451" t="str">
            <v>BOMBA COMBUSTIVEL TITAN/FAN 150 14~2015/NXR BROS 160 BROS 15~2016 (16700-KRE-G01/16700-KVS-F02/16700-KVS-H02)</v>
          </cell>
          <cell r="C9451" t="str">
            <v>90217540</v>
          </cell>
          <cell r="D9451" t="str">
            <v>MAGNETRON</v>
          </cell>
        </row>
        <row r="9452">
          <cell r="A9452">
            <v>19180</v>
          </cell>
          <cell r="B9452" t="str">
            <v>BOMBA COMBUSTIVEL NXR BROS 150 2009/XRE 300 09~2012 (GASOLINA) (16700-KRE-B01/16700-KWT-901)</v>
          </cell>
          <cell r="C9452" t="str">
            <v>90217080</v>
          </cell>
          <cell r="D9452" t="str">
            <v>MAGNETRON</v>
          </cell>
        </row>
        <row r="9453">
          <cell r="A9453">
            <v>19181</v>
          </cell>
          <cell r="B9453" t="str">
            <v>BOMBA COMBUSTIVEL NXR 150 BROS 09~2014/NX FALCON 400 (MIX/FLEX) (16700-KRE-R01 16700-KRE-R06)</v>
          </cell>
          <cell r="C9453" t="str">
            <v>90217090</v>
          </cell>
          <cell r="D9453" t="str">
            <v>MAGNETRON</v>
          </cell>
        </row>
        <row r="9454">
          <cell r="A9454">
            <v>19182</v>
          </cell>
          <cell r="B9454" t="str">
            <v>BOMBA COMBUSTIVEL POP 110I 16~2024 (16700-K62-B01)</v>
          </cell>
          <cell r="C9454" t="str">
            <v>90217600</v>
          </cell>
          <cell r="D9454" t="str">
            <v>MAGNETRON</v>
          </cell>
        </row>
        <row r="9455">
          <cell r="A9455">
            <v>19183</v>
          </cell>
          <cell r="B9455" t="str">
            <v>PUNHO/CHAVE LUZ CB TWISTER 250F 16~2022 (35200-K31-601/35200-K31-901)</v>
          </cell>
          <cell r="C9455" t="str">
            <v>90235850</v>
          </cell>
          <cell r="D9455" t="str">
            <v>MAGNETRON</v>
          </cell>
        </row>
        <row r="9456">
          <cell r="A9456">
            <v>19184</v>
          </cell>
          <cell r="B9456" t="str">
            <v>PUNHO/CHAVE LUZ CB 300R 09~2015 (35200-KVK-740/35200-KVK-901)</v>
          </cell>
          <cell r="C9456" t="str">
            <v>90237090</v>
          </cell>
          <cell r="D9456" t="str">
            <v>MAGNETRON</v>
          </cell>
        </row>
        <row r="9457">
          <cell r="A9457">
            <v>19185</v>
          </cell>
          <cell r="B9457" t="str">
            <v>PUNHO/CHAVE LUZ CBX 250 TWISTER 06~2008 (35200-KPF-961)</v>
          </cell>
          <cell r="C9457" t="str">
            <v>90235060</v>
          </cell>
          <cell r="D9457" t="str">
            <v>MAGNETRON</v>
          </cell>
        </row>
        <row r="9458">
          <cell r="A9458">
            <v>19186</v>
          </cell>
          <cell r="B9458" t="str">
            <v>PUNHO/CHAVE LUZ FAN 125 05~2008 (35200-KGA-K01)</v>
          </cell>
          <cell r="C9458" t="str">
            <v>90235040</v>
          </cell>
          <cell r="D9458" t="str">
            <v>MAGNETRON</v>
          </cell>
        </row>
        <row r="9459">
          <cell r="A9459">
            <v>19187</v>
          </cell>
          <cell r="B9459" t="str">
            <v>PUNHO/CHAVE LUZ NXR BROS 125/150 03~2005 ES/ESD (35200-KRE-900)</v>
          </cell>
          <cell r="C9459" t="str">
            <v>90235090</v>
          </cell>
          <cell r="D9459" t="str">
            <v>MAGNETRON</v>
          </cell>
        </row>
        <row r="9460">
          <cell r="A9460">
            <v>19188</v>
          </cell>
          <cell r="B9460" t="str">
            <v>PUNHO/CHAVE LUZ NXR BROS 150 06~2008 KS (35200-KRE-791)</v>
          </cell>
          <cell r="C9460" t="str">
            <v>90235070</v>
          </cell>
          <cell r="D9460" t="str">
            <v>MAGNETRON</v>
          </cell>
        </row>
        <row r="9461">
          <cell r="A9461">
            <v>19189</v>
          </cell>
          <cell r="B9461" t="str">
            <v>PUNHO/CHAVE LUZ PCX 150 19~2022 (35200-K97-T01)</v>
          </cell>
          <cell r="C9461" t="str">
            <v>90235860</v>
          </cell>
          <cell r="D9461" t="str">
            <v>MAGNETRON</v>
          </cell>
        </row>
        <row r="9462">
          <cell r="A9462">
            <v>19190</v>
          </cell>
          <cell r="B9462" t="str">
            <v>PUNHO/CHAVE LUZ XRE 300 09~2015 (35200-KWT-901)</v>
          </cell>
          <cell r="C9462" t="str">
            <v>90237120</v>
          </cell>
          <cell r="D9462" t="str">
            <v>MAGNETRON</v>
          </cell>
        </row>
        <row r="9463">
          <cell r="A9463">
            <v>19191</v>
          </cell>
          <cell r="B9463" t="str">
            <v>PUNHO/CHAVE LUZ XRE 300 16~2018 (LAMPEJADOR P/ TITAN/FAN/START 160 16~) 13 FIOS (35200-KWT-D21)</v>
          </cell>
          <cell r="C9463" t="str">
            <v>90237440</v>
          </cell>
          <cell r="D9463" t="str">
            <v>MAGNETRON</v>
          </cell>
        </row>
        <row r="9464">
          <cell r="A9464">
            <v>19192</v>
          </cell>
          <cell r="B9464" t="str">
            <v>OLEO MOTOR CX 24/1L 20W50 DRAGON LUB MINERAL API SL JASO MA</v>
          </cell>
          <cell r="C9464" t="str">
            <v>DRAGONLUB</v>
          </cell>
          <cell r="D9464" t="str">
            <v>DRAGON LUB</v>
          </cell>
        </row>
        <row r="9465">
          <cell r="A9465">
            <v>19193</v>
          </cell>
          <cell r="B9465" t="str">
            <v>OLEO MOTOR CX 24/1L 20W50 SAN LUB MINERAL API SL JASO MA</v>
          </cell>
          <cell r="C9465" t="str">
            <v>SANLUB</v>
          </cell>
          <cell r="D9465" t="str">
            <v>SAN LUB</v>
          </cell>
        </row>
        <row r="9466">
          <cell r="A9466">
            <v>19194</v>
          </cell>
          <cell r="B9466" t="str">
            <v>PUNHO/CHAVE LUZ XTZ 250 LANDER 07~2015 (4B4-H3969-00/4B4-H3969-01)</v>
          </cell>
          <cell r="C9466" t="str">
            <v>90235650</v>
          </cell>
          <cell r="D9466" t="str">
            <v>MAGNETRON</v>
          </cell>
        </row>
        <row r="9467">
          <cell r="A9467">
            <v>19195</v>
          </cell>
          <cell r="B9467" t="str">
            <v>PUNHO/CHAVE LUZ FAZER 250 11~2015 (COM LAMPEJADOR/RELAMPEJO) (44C-H3969-00)</v>
          </cell>
          <cell r="C9467" t="str">
            <v>90235520</v>
          </cell>
          <cell r="D9467" t="str">
            <v>MAGNETRON</v>
          </cell>
        </row>
        <row r="9468">
          <cell r="A9468">
            <v>19196</v>
          </cell>
          <cell r="B9468" t="str">
            <v>PUNHO/CHAVE LUZ FAZER 250 06~2010 (COM LAMPEJADOR/RELAMPEJO) (1S4-H3969-00)</v>
          </cell>
          <cell r="C9468" t="str">
            <v>90235590</v>
          </cell>
          <cell r="D9468" t="str">
            <v>MAGNETRON</v>
          </cell>
        </row>
        <row r="9469">
          <cell r="A9469">
            <v>19197</v>
          </cell>
          <cell r="B9469" t="str">
            <v>PUNHO/CHAVE LUZ FAZER 150 14~2015 (1ST-H3963-00)</v>
          </cell>
          <cell r="C9469" t="str">
            <v>90237570</v>
          </cell>
          <cell r="D9469" t="str">
            <v>MAGNETRON</v>
          </cell>
        </row>
        <row r="9470">
          <cell r="A9470">
            <v>19198</v>
          </cell>
          <cell r="B9470" t="str">
            <v>INTERRUPTOR EMBREAGEM YBR FACTOR 125 00~16/FAZER 250/FZ25/LANDER/TENERE 250</v>
          </cell>
          <cell r="C9470" t="str">
            <v>90213500</v>
          </cell>
          <cell r="D9470" t="str">
            <v>MAGNETRON</v>
          </cell>
        </row>
        <row r="9471">
          <cell r="A9471">
            <v>19199</v>
          </cell>
          <cell r="B9471" t="str">
            <v>INTERRUPTOR FREIO (D) CBX TWISTER 250/CB TWISTER 300F/250F/CB 300/XRE 300/NX FALCON 400/XR 200R/250</v>
          </cell>
          <cell r="C9471" t="str">
            <v>90214100</v>
          </cell>
          <cell r="D9471" t="str">
            <v>MAGNETRON</v>
          </cell>
        </row>
        <row r="9472">
          <cell r="A9472">
            <v>19200</v>
          </cell>
          <cell r="B9472" t="str">
            <v>INTERRUPTOR FREIO (D) TITAN 125 00~2004/NX SAHARA 350/XLX 350R 90~1991</v>
          </cell>
          <cell r="C9472" t="str">
            <v>90214080</v>
          </cell>
          <cell r="D9472" t="str">
            <v>MAGNETRON</v>
          </cell>
        </row>
        <row r="9473">
          <cell r="A9473">
            <v>19201</v>
          </cell>
          <cell r="B9473" t="str">
            <v>INTERRUPTOR FREIO (D) FAZER 150/FAZER 250/FZ25/YBR FACTOR  125 ED/XTZ LANDER/TENERE 250/XTZ CROSSER 150/XJ6</v>
          </cell>
          <cell r="C9473" t="str">
            <v>90214500</v>
          </cell>
          <cell r="D9473" t="str">
            <v>MAGNETRON</v>
          </cell>
        </row>
        <row r="9474">
          <cell r="A9474">
            <v>19202</v>
          </cell>
          <cell r="B9474" t="str">
            <v>PUNHO PARTIDA TITAN 150 ES 04~2008/FAN 150 ESI 10~2013 (35150-KRM-851)</v>
          </cell>
          <cell r="C9474" t="str">
            <v>90237280</v>
          </cell>
          <cell r="D9474" t="str">
            <v>MAGNETRON</v>
          </cell>
        </row>
        <row r="9475">
          <cell r="A9475">
            <v>19203</v>
          </cell>
          <cell r="B9475" t="str">
            <v>PUNHO PARTIDA TITAN/FAN/START 150 14~2015/START 160 16~2024 (35150-KVS-H70/35150-KVS-H71)</v>
          </cell>
          <cell r="C9475" t="str">
            <v>90237340</v>
          </cell>
          <cell r="D9475" t="str">
            <v>MAGNETRON</v>
          </cell>
        </row>
        <row r="9476">
          <cell r="A9476">
            <v>19204</v>
          </cell>
          <cell r="B9476" t="str">
            <v>PUNHO PARTIDA TITAN 150 09~2010 ES (35150-KVS-700)</v>
          </cell>
          <cell r="C9476" t="str">
            <v>90235280</v>
          </cell>
          <cell r="D9476" t="str">
            <v>MAGNETRON</v>
          </cell>
        </row>
        <row r="9477">
          <cell r="A9477">
            <v>19205</v>
          </cell>
          <cell r="B9477" t="str">
            <v>PUNHO PARTIDA TITAN 150 ESD/EX MIX 09~2013 (35150-KVS-900)</v>
          </cell>
          <cell r="C9477" t="str">
            <v>90235250</v>
          </cell>
          <cell r="D9477" t="str">
            <v>MAGNETRON</v>
          </cell>
        </row>
        <row r="9478">
          <cell r="A9478">
            <v>19206</v>
          </cell>
          <cell r="B9478" t="str">
            <v>PUNHO PARTIDA XRE 300 09~2015 (35130-KWT-901)</v>
          </cell>
          <cell r="C9478" t="str">
            <v>90237110</v>
          </cell>
          <cell r="D9478" t="str">
            <v>MAGNETRON</v>
          </cell>
        </row>
        <row r="9479">
          <cell r="A9479">
            <v>19207</v>
          </cell>
          <cell r="B9479" t="str">
            <v>BOIA TANQUE COMB BIZ 125 06~2010 (37800-KSS-901)</v>
          </cell>
          <cell r="C9479" t="str">
            <v>90217120</v>
          </cell>
          <cell r="D9479" t="str">
            <v>MAGNETRON</v>
          </cell>
        </row>
        <row r="9480">
          <cell r="A9480">
            <v>19208</v>
          </cell>
          <cell r="B9480" t="str">
            <v>BOIA TANQUE COMB CB 300 09~2012 (GASOLINA) (37800-KVK-901)</v>
          </cell>
          <cell r="C9480" t="str">
            <v>90217150</v>
          </cell>
          <cell r="D9480" t="str">
            <v>MAGNETRON</v>
          </cell>
        </row>
        <row r="9481">
          <cell r="A9481">
            <v>19209</v>
          </cell>
          <cell r="B9481" t="str">
            <v>BOIA TANQUE COMB CBX 250 TWISTER 06~2008 (37800-KPF-961)</v>
          </cell>
          <cell r="C9481" t="str">
            <v>90217230</v>
          </cell>
          <cell r="D9481" t="str">
            <v>MAGNETRON</v>
          </cell>
        </row>
        <row r="9482">
          <cell r="A9482">
            <v>19210</v>
          </cell>
          <cell r="B9482" t="str">
            <v>BOIA TANQUE COMB TITAN 150 09~2010 KS/ES/ESD/EX MIX/ FAN 150 10~2011 ESI/ESDI (16700-KVS-611) (FLEX)</v>
          </cell>
          <cell r="C9482" t="str">
            <v>90217350</v>
          </cell>
          <cell r="D9482" t="str">
            <v>MAGNETRON</v>
          </cell>
        </row>
        <row r="9483">
          <cell r="A9483">
            <v>19211</v>
          </cell>
          <cell r="B9483" t="str">
            <v>BOIA TANQUE COMB TITAN 150 11~2013 ES/ESD/EX/ FAN 150 12~2013 ESI/ESDI  (16700-KVS-751)</v>
          </cell>
          <cell r="C9483" t="str">
            <v>90217370</v>
          </cell>
          <cell r="D9483" t="str">
            <v>MAGNETRON</v>
          </cell>
        </row>
        <row r="9484">
          <cell r="A9484">
            <v>19212</v>
          </cell>
          <cell r="B9484" t="str">
            <v>BOIA TANQUE COMB TITAN 150 14~2015 ES/ESD/EX/FAN/CARGO 150 14~2015 ESI/ESDI/NXR BROS 160 15~2018 (FLEX)</v>
          </cell>
          <cell r="C9484" t="str">
            <v>90217541</v>
          </cell>
          <cell r="D9484" t="str">
            <v>MAGNETRON</v>
          </cell>
        </row>
        <row r="9485">
          <cell r="A9485">
            <v>19213</v>
          </cell>
          <cell r="B9485" t="str">
            <v>BOIA TANQUE COMB TITAN 150 04~2008 KS/ES/ESD/SPORT (37800-KRM-851)</v>
          </cell>
          <cell r="C9485" t="str">
            <v>90217160</v>
          </cell>
          <cell r="D9485" t="str">
            <v>MAGNETRON</v>
          </cell>
        </row>
        <row r="9486">
          <cell r="A9486">
            <v>19214</v>
          </cell>
          <cell r="B9486" t="str">
            <v>BOIA TANQUE COMB TITAN 150 09~2010 KS/ES/ESD/ FAN 150 09~2010 ESI/ESDI (37800-KVS-601) (GASOLINA)</v>
          </cell>
          <cell r="C9486" t="str">
            <v>90217031</v>
          </cell>
          <cell r="D9486" t="str">
            <v>MAGNETRON</v>
          </cell>
        </row>
        <row r="9487">
          <cell r="A9487">
            <v>19215</v>
          </cell>
          <cell r="B9487" t="str">
            <v>BOIA TANQUE COMB YBR FACTOR 125 09~2015 K/E/ED (18D-H5752-00/18D-H5752-01)</v>
          </cell>
          <cell r="C9487" t="str">
            <v>90217170</v>
          </cell>
          <cell r="D9487" t="str">
            <v>MAGNETRON</v>
          </cell>
        </row>
        <row r="9488">
          <cell r="A9488">
            <v>19216</v>
          </cell>
          <cell r="B9488" t="str">
            <v>BOIA TANQUE COMB LEAD 110 09~2015 (37800-GFM-M01)</v>
          </cell>
          <cell r="C9488" t="str">
            <v>90217042</v>
          </cell>
          <cell r="D9488" t="str">
            <v>MAGNETRON</v>
          </cell>
        </row>
        <row r="9489">
          <cell r="A9489">
            <v>19217</v>
          </cell>
          <cell r="B9489" t="str">
            <v>BOIA TANQUE COMB LEAD 110 17~2020 (2DP-H5752-00)</v>
          </cell>
          <cell r="C9489" t="str">
            <v>90217571</v>
          </cell>
          <cell r="D9489" t="str">
            <v>MAGNETRON</v>
          </cell>
        </row>
        <row r="9490">
          <cell r="A9490">
            <v>19218</v>
          </cell>
          <cell r="B9490" t="str">
            <v>BOIA TANQUE COMB YBR FACTOR 125 00~2005 K/E/ED (5HH-H5752-00)</v>
          </cell>
          <cell r="C9490" t="str">
            <v>90217180</v>
          </cell>
          <cell r="D9490" t="str">
            <v>MAGNETRON</v>
          </cell>
        </row>
        <row r="9491">
          <cell r="A9491">
            <v>19219</v>
          </cell>
          <cell r="B9491" t="str">
            <v>BOIA TANQUE COMB YBR FACTOR 125 06~2008 K/E/ED (5HH-H5752-20)</v>
          </cell>
          <cell r="C9491" t="str">
            <v>90217130</v>
          </cell>
          <cell r="D9491" t="str">
            <v>MAGNETRON</v>
          </cell>
        </row>
        <row r="9492">
          <cell r="A9492">
            <v>19220</v>
          </cell>
          <cell r="B9492" t="str">
            <v>BOIA TANQUE COMB FAZER 150 13~2024/FACTOR 150 16~2024/YBR FACTOR 125 17~2024 (1ST-H5752-00)</v>
          </cell>
          <cell r="C9492" t="str">
            <v>90217491</v>
          </cell>
          <cell r="D9492" t="str">
            <v>MAGNETRON</v>
          </cell>
        </row>
        <row r="9493">
          <cell r="A9493">
            <v>19221</v>
          </cell>
          <cell r="B9493" t="str">
            <v>BOIA TANQUE COMB FAZER 250 05~2017 (1S4-85752-00/1S4-85752-01)</v>
          </cell>
          <cell r="C9493" t="str">
            <v>90217011</v>
          </cell>
          <cell r="D9493" t="str">
            <v>MAGNETRON</v>
          </cell>
        </row>
        <row r="9494">
          <cell r="A9494">
            <v>19222</v>
          </cell>
          <cell r="B9494" t="str">
            <v>MOTOR PARTIDA BIZ 125 06~2010 (GASOLINA) (31200-KSS-901)</v>
          </cell>
          <cell r="C9494" t="str">
            <v>90205600</v>
          </cell>
          <cell r="D9494" t="str">
            <v>MAGNETRON</v>
          </cell>
        </row>
        <row r="9495">
          <cell r="A9495">
            <v>19223</v>
          </cell>
          <cell r="B9495" t="str">
            <v>MOTOR PARTIDA BIZ 125 11~202024 (FLEX) (31200-KSS-C01 31200-KSS-J01)</v>
          </cell>
          <cell r="C9495" t="str">
            <v>90205830</v>
          </cell>
          <cell r="D9495" t="str">
            <v>MAGNETRON</v>
          </cell>
        </row>
        <row r="9496">
          <cell r="A9496">
            <v>19224</v>
          </cell>
          <cell r="B9496" t="str">
            <v>MOTOR PARTIDA CB 250F TWISTER 16~2022 (31200-K31-901)</v>
          </cell>
          <cell r="C9496" t="str">
            <v>90205930</v>
          </cell>
          <cell r="D9496" t="str">
            <v>MAGNETRON</v>
          </cell>
        </row>
        <row r="9497">
          <cell r="A9497">
            <v>19225</v>
          </cell>
          <cell r="B9497" t="str">
            <v>MOTOR PARTIDA CBX TWISTER 250 01~2008/XR TORNADO 250 01~2008 (31200-KBR-008)</v>
          </cell>
          <cell r="C9497" t="str">
            <v>90205570</v>
          </cell>
          <cell r="D9497" t="str">
            <v>MAGNETRON</v>
          </cell>
        </row>
        <row r="9498">
          <cell r="A9498">
            <v>19226</v>
          </cell>
          <cell r="B9498" t="str">
            <v>MOTOR PARTIDA FAZER 150 13~2024/FACTOR 150 16~2024/YBR FACTOR 125I 17~2024/XTZ CROSSER 150 15~2024//N-MAX 160 16~2020</v>
          </cell>
          <cell r="C9498" t="str">
            <v>90205850</v>
          </cell>
          <cell r="D9498" t="str">
            <v>MAGNETRON</v>
          </cell>
        </row>
        <row r="9499">
          <cell r="A9499">
            <v>19227</v>
          </cell>
          <cell r="B9499" t="str">
            <v>MOTOR PARTIDA YBR 125 00~2015/XTZ 125 02~2016 (5HH-H1800-00/5HH-H1890-00)</v>
          </cell>
          <cell r="C9499" t="str">
            <v>90205530</v>
          </cell>
          <cell r="D9499" t="str">
            <v>MAGNETRON</v>
          </cell>
        </row>
        <row r="9500">
          <cell r="A9500">
            <v>19228</v>
          </cell>
          <cell r="B9500" t="str">
            <v>REFIL BOMBA COMB. BIZ 125 11~2015 KS/ES/EX (FLEX) (16700-KSS-C01/16700-KSS-C02)</v>
          </cell>
          <cell r="C9500" t="str">
            <v>90217413</v>
          </cell>
          <cell r="D9500" t="str">
            <v>MAGNETRON</v>
          </cell>
        </row>
        <row r="9501">
          <cell r="A9501">
            <v>19229</v>
          </cell>
          <cell r="B9501" t="str">
            <v>REFIL BOMBA COMB. FAN 150 09~2010 ESI/ESDI (GASOLINA)</v>
          </cell>
          <cell r="C9501" t="str">
            <v>90217061</v>
          </cell>
          <cell r="D9501" t="str">
            <v>MAGNETRON</v>
          </cell>
        </row>
        <row r="9502">
          <cell r="A9502">
            <v>19230</v>
          </cell>
          <cell r="B9502" t="str">
            <v>REFIL BOMBA COMB. TITAN 09~2013 MIX/FAN 150 ESI 11~2013 MIX (FLEX)</v>
          </cell>
          <cell r="C9502" t="str">
            <v>90217341</v>
          </cell>
          <cell r="D9502" t="str">
            <v>MAGNETRON</v>
          </cell>
        </row>
        <row r="9503">
          <cell r="A9503">
            <v>19231</v>
          </cell>
          <cell r="B9503" t="str">
            <v>REFIL BOMBA COMB. TITAN 150 09~2010 (GASOLINA)</v>
          </cell>
          <cell r="C9503" t="str">
            <v>90217032</v>
          </cell>
          <cell r="D9503" t="str">
            <v>MAGNETRON</v>
          </cell>
        </row>
        <row r="9504">
          <cell r="A9504">
            <v>19232</v>
          </cell>
          <cell r="B9504" t="str">
            <v>RELE PISCA (2 PINOS) TITAN 150 04~2008/TITAN 125 92~2004/FAN 125 09~2015/XR 200</v>
          </cell>
          <cell r="C9504" t="str">
            <v>90226012</v>
          </cell>
          <cell r="D9504" t="str">
            <v>MAGNETRON</v>
          </cell>
        </row>
        <row r="9505">
          <cell r="A9505">
            <v>19233</v>
          </cell>
          <cell r="B9505" t="str">
            <v>RELE PISCA (2 PINOS) TITAN 125 92~2004/XR 200/XLR 125 96~2002</v>
          </cell>
          <cell r="C9505" t="str">
            <v>90226010</v>
          </cell>
          <cell r="D9505" t="str">
            <v>MAGNETRON</v>
          </cell>
        </row>
        <row r="9506">
          <cell r="A9506">
            <v>19234</v>
          </cell>
          <cell r="B9506" t="str">
            <v>RELE PISCA (3 PINOS) TITAN 125 92~2004/XR 200/XLR 125 96~2002/XT 660 05~2015/DUKE 200 15~2017</v>
          </cell>
          <cell r="C9506" t="str">
            <v>90226011</v>
          </cell>
          <cell r="D9506" t="str">
            <v>MAGNETRON</v>
          </cell>
        </row>
        <row r="9507">
          <cell r="A9507">
            <v>19235</v>
          </cell>
          <cell r="B9507" t="str">
            <v>RELE PISCA LED 3 PINOS UNIVERSAL</v>
          </cell>
          <cell r="C9507" t="str">
            <v>90226240</v>
          </cell>
          <cell r="D9507" t="str">
            <v>MAGNETRON</v>
          </cell>
        </row>
        <row r="9508">
          <cell r="A9508">
            <v>19236</v>
          </cell>
          <cell r="B9508" t="str">
            <v>RELE PISCA (2 PINOS) FAZER 250/LANDER 250/FACTOR 125 09~13/YBR 125/XTZ 125/XT 660R</v>
          </cell>
          <cell r="C9508" t="str">
            <v>90226150</v>
          </cell>
          <cell r="D9508" t="str">
            <v>MAGNETRON</v>
          </cell>
        </row>
        <row r="9509">
          <cell r="A9509">
            <v>19237</v>
          </cell>
          <cell r="B9509" t="str">
            <v>RELE PISCA (3 PINOS) FAZER 250/LANDER 250/FACTOR 125 09~13/YBR 125/XTZ 125/XT 660R</v>
          </cell>
          <cell r="C9509" t="str">
            <v>90226170</v>
          </cell>
          <cell r="D9509" t="str">
            <v>MAGNETRON</v>
          </cell>
        </row>
        <row r="9510">
          <cell r="A9510">
            <v>19238</v>
          </cell>
          <cell r="B9510" t="str">
            <v>RELE AUXILIAR PARTIDA (RELE SEGURANÇA) FAZER 250 FZ25 18~/YBR FACTOR 125 00~08/XTZ 125 02~16 (12R-81950-01/20P-H1950-01)</v>
          </cell>
          <cell r="C9510" t="str">
            <v>90227500</v>
          </cell>
          <cell r="D9510" t="str">
            <v>MAGNETRON</v>
          </cell>
        </row>
        <row r="9511">
          <cell r="A9511">
            <v>19239</v>
          </cell>
          <cell r="B9511" t="str">
            <v>SENSOR MAP/TPS (HIBRIDO) TITAN 150 09~14/BIZ 125 09~/NXR BROS 150/CB300/XRE 300/LEAD 110 09~/NX 400/CB 250F TWISTER 16~</v>
          </cell>
          <cell r="C9511" t="str">
            <v>90224080</v>
          </cell>
          <cell r="D9511" t="str">
            <v>MAGNETRON</v>
          </cell>
        </row>
        <row r="9512">
          <cell r="A9512">
            <v>19240</v>
          </cell>
          <cell r="B9512" t="str">
            <v>SENSOR MAP/TPS (HIBRIDO) FAZER 150 2014/FACTOR 150 16/XTZ 150 CROSSER 16</v>
          </cell>
          <cell r="C9512" t="str">
            <v>90224570</v>
          </cell>
          <cell r="D9512" t="str">
            <v>MAGNETRON</v>
          </cell>
        </row>
        <row r="9513">
          <cell r="A9513">
            <v>19241</v>
          </cell>
          <cell r="B9513" t="str">
            <v>SENSOR MAP/TPS (HIBRIDO) FAZER 250 05~2015/LANDER/TENERE 250 07~2015</v>
          </cell>
          <cell r="C9513" t="str">
            <v>90224500</v>
          </cell>
          <cell r="D9513" t="str">
            <v>MAGNETRON</v>
          </cell>
        </row>
        <row r="9514">
          <cell r="A9514">
            <v>19242</v>
          </cell>
          <cell r="B9514" t="str">
            <v>SENSOR (SONDA LAMBDA/OXIGENIO) TITAN/FAN 150 11~2015 (36531-KVS-741)</v>
          </cell>
          <cell r="C9514" t="str">
            <v>90224070</v>
          </cell>
          <cell r="D9514" t="str">
            <v>MAGNETRON</v>
          </cell>
        </row>
        <row r="9515">
          <cell r="A9515">
            <v>19243</v>
          </cell>
          <cell r="B9515" t="str">
            <v>SENSOR (SONDA LAMBDA/OXIGENIO) TITAN/FAN 160 18~2021/NXR BROS 160 18~2023/CB TWISTER 300F 23~2024</v>
          </cell>
          <cell r="C9515" t="str">
            <v>90224400</v>
          </cell>
          <cell r="D9515" t="str">
            <v>MAGNETRON</v>
          </cell>
        </row>
        <row r="9516">
          <cell r="A9516">
            <v>19244</v>
          </cell>
          <cell r="B9516" t="str">
            <v>SENSOR TEMPERATURA TITAN 150 09/TITAN/FAN/START 160 16~24/BIZ 125 09/NXR BROS 150 09/FAZER 150/N-MAX/XTZ 150/YBR 125</v>
          </cell>
          <cell r="C9516" t="str">
            <v>90224020</v>
          </cell>
          <cell r="D9516" t="str">
            <v>MAGNETRON</v>
          </cell>
        </row>
        <row r="9517">
          <cell r="A9517">
            <v>19245</v>
          </cell>
          <cell r="B9517" t="str">
            <v>SENSOR VELOCIMETRO/VELOCIDADE YBR 125I 2017~/FACTOR 150 2016~/ XTZ 150 CROSSER 2015~/FAZER 150 2013~</v>
          </cell>
          <cell r="C9517" t="str">
            <v>90224580</v>
          </cell>
          <cell r="D9517" t="str">
            <v>MAGNETRON</v>
          </cell>
        </row>
        <row r="9518">
          <cell r="A9518">
            <v>19246</v>
          </cell>
          <cell r="B9518" t="str">
            <v>SENSOR VELOCIMETRO/VELOCIDADE FAZER 250 2005~/XTZ 250 LANDER 2007~</v>
          </cell>
          <cell r="C9518" t="str">
            <v>90224650</v>
          </cell>
          <cell r="D9518" t="str">
            <v>MAGNETRON</v>
          </cell>
        </row>
        <row r="9519">
          <cell r="A9519">
            <v>19247</v>
          </cell>
          <cell r="B9519" t="str">
            <v>ESCOVA PARTIDA (MESA) CB 300 09~15/XRE 300 09~18/CB 250F TWISTER 16/CRF 230 08~17 (C/ ANEIS)</v>
          </cell>
          <cell r="C9519" t="str">
            <v>90203200</v>
          </cell>
          <cell r="D9519" t="str">
            <v>MAGNETRON</v>
          </cell>
        </row>
        <row r="9520">
          <cell r="A9520">
            <v>19248</v>
          </cell>
          <cell r="B9520" t="str">
            <v>ESCOVA PARTIDA (MESA) FAZER 250 12~17/LANDER 250 13~2016/TENERE 250 13~17/FZ FAZER 250 18~/LANDER 250 ABS 19~ (C/ ANEIS)</v>
          </cell>
          <cell r="C9520" t="str">
            <v>90203210</v>
          </cell>
          <cell r="D9520" t="str">
            <v>MAGNETRON</v>
          </cell>
        </row>
        <row r="9521">
          <cell r="A9521">
            <v>19249</v>
          </cell>
          <cell r="B9521" t="str">
            <v>ESCOVA PARTIDA (MESA) YES 125/INTRUDER 125/GSR 150I/BURGMAN 125/SUNDOWN STX 200 MOTARD</v>
          </cell>
          <cell r="C9521" t="str">
            <v>90205110</v>
          </cell>
          <cell r="D9521" t="str">
            <v>MAGNETRON</v>
          </cell>
        </row>
        <row r="9522">
          <cell r="A9522">
            <v>19250</v>
          </cell>
          <cell r="B9522" t="str">
            <v>ESCOVA PARTIDA (MESA) FAZER 150 14~/FACTOR 125/150 16~/XTZ CROSSER 150 14~/N-MAX 160 17</v>
          </cell>
          <cell r="C9522" t="str">
            <v>90205851</v>
          </cell>
          <cell r="D9522" t="str">
            <v>MAGNETRON</v>
          </cell>
        </row>
        <row r="9523">
          <cell r="A9523">
            <v>19251</v>
          </cell>
          <cell r="B9523" t="str">
            <v>ESCOVA PARTIDA (MESA) YBR 125 ~2008/FACTOR 125 2009/XTZ 125/VIRAGO 250/XT 225</v>
          </cell>
          <cell r="C9523" t="str">
            <v>90205010</v>
          </cell>
          <cell r="D9523" t="str">
            <v>MAGNETRON</v>
          </cell>
        </row>
        <row r="9524">
          <cell r="A9524">
            <v>19252</v>
          </cell>
          <cell r="B9524" t="str">
            <v>VOLANTE MAGNETO BIZ 125 06~2008 ES (31110-KSS-901)</v>
          </cell>
          <cell r="C9524" t="str">
            <v>90230930</v>
          </cell>
          <cell r="D9524" t="str">
            <v>MAGNETRON</v>
          </cell>
        </row>
        <row r="9525">
          <cell r="A9525">
            <v>19253</v>
          </cell>
          <cell r="B9525" t="str">
            <v>VOLANTE MAGNETO TITAN 125/CARGO 95~1999 (31110-KYO-891)</v>
          </cell>
          <cell r="C9525" t="str">
            <v>90230660</v>
          </cell>
          <cell r="D9525" t="str">
            <v>MAGNETRON</v>
          </cell>
        </row>
        <row r="9526">
          <cell r="A9526">
            <v>19254</v>
          </cell>
          <cell r="B9526" t="str">
            <v>VOLANTE MAGNETO TITAN 150 2009~ ES/ESD/EX/NXR BROS 150 2009~ES/ESD (31110-KVS -901)</v>
          </cell>
          <cell r="C9526" t="str">
            <v>90230810</v>
          </cell>
          <cell r="D9526" t="str">
            <v>MAGNETRON</v>
          </cell>
        </row>
        <row r="9527">
          <cell r="A9527">
            <v>19255</v>
          </cell>
          <cell r="B9527" t="str">
            <v>VOLANTE MAGNETO TITAN/FAN/STAR 160 16~2024/TITAN 150 11~2015/NXR BROS 15/160 13~2024 ES/ESD</v>
          </cell>
          <cell r="C9527" t="str">
            <v>90230540</v>
          </cell>
          <cell r="D9527" t="str">
            <v>MAGNETRON</v>
          </cell>
        </row>
        <row r="9528">
          <cell r="A9528">
            <v>19256</v>
          </cell>
          <cell r="B9528" t="str">
            <v>VOLANTE MAGNETO TITAN 150 04~2008 KS/NXR BROS 150 06~2007 KS (31110-KRM-841)</v>
          </cell>
          <cell r="C9528" t="str">
            <v>90230690</v>
          </cell>
          <cell r="D9528" t="str">
            <v>MAGNETRON</v>
          </cell>
        </row>
        <row r="9529">
          <cell r="A9529">
            <v>19257</v>
          </cell>
          <cell r="B9529" t="str">
            <v>VOLANTE MAGNETO TITAN 150 04~2008 ES/ESD/NXR BROS 150 06~2007 ES/ESD (31110-KRM-851)</v>
          </cell>
          <cell r="C9529" t="str">
            <v>90230710</v>
          </cell>
          <cell r="D9529" t="str">
            <v>MAGNETRON</v>
          </cell>
        </row>
        <row r="9530">
          <cell r="A9530">
            <v>19259</v>
          </cell>
          <cell r="B9530" t="str">
            <v>BALANCIM ADMISSAO/ESCAPE (BRACO OSCILANTE/BALANCEIRO) YBR 125 00~2016/XTZ 125/NEO 115 (PAR)</v>
          </cell>
          <cell r="C9530" t="str">
            <v>10112401</v>
          </cell>
          <cell r="D9530" t="str">
            <v>WGK</v>
          </cell>
        </row>
        <row r="9531">
          <cell r="A9531">
            <v>19260</v>
          </cell>
          <cell r="B9531" t="str">
            <v>BALANCIM ADMISSAO/ESCAPE (BRACO OSCILANTE/BALANCEIRO) FAZER 150 14~/FACTOR 150 16~/125 17~/XTZ CROSSER 150 (PAR)</v>
          </cell>
          <cell r="C9531" t="str">
            <v>10113421</v>
          </cell>
          <cell r="D9531" t="str">
            <v>WGK</v>
          </cell>
        </row>
        <row r="9532">
          <cell r="A9532">
            <v>19261</v>
          </cell>
          <cell r="B9532" t="str">
            <v>CUBO CENTRAL EMBREAGEM BIZ 100/C100 DREAM</v>
          </cell>
          <cell r="C9532" t="str">
            <v>1018171</v>
          </cell>
          <cell r="D9532" t="str">
            <v>WGK</v>
          </cell>
        </row>
        <row r="9533">
          <cell r="A9533">
            <v>19262</v>
          </cell>
          <cell r="B9533" t="str">
            <v>CUBO CENTRAL EMBREAGEM BIZ 125</v>
          </cell>
          <cell r="C9533" t="str">
            <v>1018481</v>
          </cell>
          <cell r="D9533" t="str">
            <v>WGK</v>
          </cell>
        </row>
        <row r="9534">
          <cell r="A9534">
            <v>19263</v>
          </cell>
          <cell r="B9534" t="str">
            <v>CUBO CENTRAL EMBREAGEM TITAN/TODAY/CG 125 89~1994/FAN 125 05~2008/CBX STRADA 200</v>
          </cell>
          <cell r="C9534" t="str">
            <v>1012141</v>
          </cell>
          <cell r="D9534" t="str">
            <v>WGK</v>
          </cell>
        </row>
        <row r="9535">
          <cell r="A9535">
            <v>19264</v>
          </cell>
          <cell r="B9535" t="str">
            <v>CUBO CENTRAL EMBREAGEM POP 100 (TODAS)</v>
          </cell>
          <cell r="C9535" t="str">
            <v>1017491</v>
          </cell>
          <cell r="D9535" t="str">
            <v>WGK</v>
          </cell>
        </row>
        <row r="9536">
          <cell r="A9536">
            <v>19265</v>
          </cell>
          <cell r="B9536" t="str">
            <v>CUBO CENTRAL EMBREAGEM POP 110 (TODAS)</v>
          </cell>
          <cell r="C9536" t="str">
            <v>10114711</v>
          </cell>
          <cell r="D9536" t="str">
            <v>WGK</v>
          </cell>
        </row>
        <row r="9537">
          <cell r="A9537">
            <v>19266</v>
          </cell>
          <cell r="B9537" t="str">
            <v>EIXO SECUNDARIO (PINHAO) CB 300/XRE 300 (TODAS)</v>
          </cell>
          <cell r="C9537" t="str">
            <v>10113091</v>
          </cell>
          <cell r="D9537" t="str">
            <v>WGK</v>
          </cell>
        </row>
        <row r="9538">
          <cell r="A9538">
            <v>19267</v>
          </cell>
          <cell r="B9538" t="str">
            <v>EIXO SECUNDARIO (PINHAO) CBX TWISTER 250/XR TORNADO 250 01~2008</v>
          </cell>
          <cell r="C9538" t="str">
            <v>10113111</v>
          </cell>
          <cell r="D9538" t="str">
            <v>WGK</v>
          </cell>
        </row>
        <row r="9539">
          <cell r="A9539">
            <v>19268</v>
          </cell>
          <cell r="B9539" t="str">
            <v>EIXO SECUNDARIO (PINHAO) CRF 230 (TODAS)</v>
          </cell>
          <cell r="C9539" t="str">
            <v>10113051</v>
          </cell>
          <cell r="D9539" t="str">
            <v>WGK</v>
          </cell>
        </row>
        <row r="9540">
          <cell r="A9540">
            <v>19269</v>
          </cell>
          <cell r="B9540" t="str">
            <v>EIXO SECUNDARIO (PINHAO) NXR BROS 160 (TODAS)</v>
          </cell>
          <cell r="C9540" t="str">
            <v>10115951</v>
          </cell>
          <cell r="D9540" t="str">
            <v>WGK</v>
          </cell>
        </row>
        <row r="9541">
          <cell r="A9541">
            <v>19270</v>
          </cell>
          <cell r="B9541" t="str">
            <v>EIXO SECUNDARIO (PINHAO) FAZER 150/FAZER FZ15/FACTOR 150/YBR FACTOR 125 17~ (TODAS)</v>
          </cell>
          <cell r="C9541" t="str">
            <v>10113131</v>
          </cell>
          <cell r="D9541" t="str">
            <v>WGK</v>
          </cell>
        </row>
        <row r="9542">
          <cell r="A9542">
            <v>19271</v>
          </cell>
          <cell r="B9542" t="str">
            <v>EIXO SECUNDARIO (PINHAO) FAZER 250 05~2017/XTZ LANDER 250 06~/XTZ TENERE 250 10~2020</v>
          </cell>
          <cell r="C9542" t="str">
            <v>10113071</v>
          </cell>
          <cell r="D9542" t="str">
            <v>WGK</v>
          </cell>
        </row>
        <row r="9543">
          <cell r="A9543">
            <v>19272</v>
          </cell>
          <cell r="B9543" t="str">
            <v>PLATO EMBREAGEM BIZ 100 98~2005</v>
          </cell>
          <cell r="C9543" t="str">
            <v>1018191</v>
          </cell>
          <cell r="D9543" t="str">
            <v>WGK</v>
          </cell>
        </row>
        <row r="9544">
          <cell r="A9544">
            <v>19273</v>
          </cell>
          <cell r="B9544" t="str">
            <v>PLATO EMBREAGEM BIZ 125 06~2018</v>
          </cell>
          <cell r="C9544" t="str">
            <v>1018501</v>
          </cell>
          <cell r="D9544" t="str">
            <v>WGK</v>
          </cell>
        </row>
        <row r="9545">
          <cell r="A9545">
            <v>19274</v>
          </cell>
          <cell r="B9545" t="str">
            <v>PLATO EMBREAGEM POP 100/110I (TODAS)</v>
          </cell>
          <cell r="C9545" t="str">
            <v>1017511</v>
          </cell>
          <cell r="D9545" t="str">
            <v>WGK</v>
          </cell>
        </row>
        <row r="9546">
          <cell r="A9546">
            <v>19275</v>
          </cell>
          <cell r="B9546" t="str">
            <v>RETENTOR GARFO (BENGALA) (PAR) FAZER 250 FZ25 2018~/DRAGSTAR 650/SHADOW 600</v>
          </cell>
          <cell r="C9546" t="str">
            <v>10120161</v>
          </cell>
          <cell r="D9546" t="str">
            <v>WGK</v>
          </cell>
        </row>
        <row r="9547">
          <cell r="A9547">
            <v>19276</v>
          </cell>
          <cell r="B9547" t="str">
            <v>RETENTOR GARFO (BENGALA) (UNID) XTZ 150 CROSSER/XMAX 250 2019/XV 250 VIRAGO</v>
          </cell>
          <cell r="C9547" t="str">
            <v>10120141</v>
          </cell>
          <cell r="D9547" t="str">
            <v>WGK</v>
          </cell>
        </row>
        <row r="9548">
          <cell r="A9548">
            <v>19277</v>
          </cell>
          <cell r="B9548" t="str">
            <v>ROLAMENTO VIRABREQUIM (6304 C3) BIZ/POP 100 (DIREITO/ESQUERDO)</v>
          </cell>
          <cell r="C9548" t="str">
            <v>10112451</v>
          </cell>
          <cell r="D9548" t="str">
            <v>WGK</v>
          </cell>
        </row>
        <row r="9549">
          <cell r="A9549">
            <v>19278</v>
          </cell>
          <cell r="B9549" t="str">
            <v>ROLAMENTO VIRABREQUIM (22BC05S48J1CS18) POP 110I (DIREITO)</v>
          </cell>
          <cell r="C9549" t="str">
            <v>10112471</v>
          </cell>
          <cell r="D9549" t="str">
            <v>WGK</v>
          </cell>
        </row>
        <row r="9550">
          <cell r="A9550">
            <v>19279</v>
          </cell>
          <cell r="B9550" t="str">
            <v>ROLAMENTO VIRABREQUIM (22BC05S48J1CS37) POP 110I (ESQUERDO)</v>
          </cell>
          <cell r="C9550" t="str">
            <v>10112461</v>
          </cell>
          <cell r="D9550" t="str">
            <v>WGK</v>
          </cell>
        </row>
        <row r="9551">
          <cell r="A9551">
            <v>19280</v>
          </cell>
          <cell r="B9551" t="str">
            <v>ROLAMENTO VIRABREQUIM (28BCS18NSE 2) TITAN/FAN 125 00~2008/NXR 125 BROS (ESQUERDO)</v>
          </cell>
          <cell r="C9551" t="str">
            <v>10112501</v>
          </cell>
          <cell r="D9551" t="str">
            <v>WGK</v>
          </cell>
        </row>
        <row r="9552">
          <cell r="A9552">
            <v>19281</v>
          </cell>
          <cell r="B9552" t="str">
            <v>ROLAMENTO VIRABREQUIM (28BCS18) TITAN/FAN 125 00~2008/NXR 125 BROS (DIREITO)</v>
          </cell>
          <cell r="C9552" t="str">
            <v>10112511</v>
          </cell>
          <cell r="D9552" t="str">
            <v>WGK</v>
          </cell>
        </row>
        <row r="9553">
          <cell r="A9553">
            <v>19282</v>
          </cell>
          <cell r="B9553" t="str">
            <v>ROLAMENTO VIRABREQUIM (F11334207) TITAN 150/NXR 150 BROS/FAN 125 09 (DIREITO)</v>
          </cell>
          <cell r="C9553" t="str">
            <v>10112531</v>
          </cell>
          <cell r="D9553" t="str">
            <v>WGK</v>
          </cell>
        </row>
        <row r="9554">
          <cell r="A9554">
            <v>19283</v>
          </cell>
          <cell r="B9554" t="str">
            <v>ROLAMENTO VIRABREQUIM (35BC07S58) TITAN 150/NXR 150 BROS/FAN 125 09 (ESQUERDO)</v>
          </cell>
          <cell r="C9554" t="str">
            <v>10112521</v>
          </cell>
          <cell r="D9554" t="str">
            <v>WGK</v>
          </cell>
        </row>
        <row r="9555">
          <cell r="A9555">
            <v>19284</v>
          </cell>
          <cell r="B9555" t="str">
            <v>ROLAMENTO VIRABREQUIM (35BC07S65NC2CS18) TITAN/FAN 160/NXR 160 BROS (ESQUERDO) XRE 190 (DIREITO/ESQUERDO)</v>
          </cell>
          <cell r="C9555" t="str">
            <v>10112551</v>
          </cell>
          <cell r="D9555" t="str">
            <v>WGK</v>
          </cell>
        </row>
        <row r="9556">
          <cell r="A9556">
            <v>19285</v>
          </cell>
          <cell r="B9556" t="str">
            <v>ROLAMENTO VIRABREQUIM (6205NC C4) YBR/XTZ 125 (DIREITO)</v>
          </cell>
          <cell r="C9556" t="str">
            <v>10112591</v>
          </cell>
          <cell r="D9556" t="str">
            <v>WGK</v>
          </cell>
        </row>
        <row r="9557">
          <cell r="A9557">
            <v>19286</v>
          </cell>
          <cell r="B9557" t="str">
            <v>ROLAMENTO VIRABREQUIM (6205NC C3) YBR/XTZ 125 (ESQUERDO)</v>
          </cell>
          <cell r="C9557" t="str">
            <v>10112581</v>
          </cell>
          <cell r="D9557" t="str">
            <v>WGK</v>
          </cell>
        </row>
        <row r="9558">
          <cell r="A9558">
            <v>19287</v>
          </cell>
          <cell r="B9558" t="str">
            <v>CAPA BANCO BIZ 125 05~2008 (PRETO)</v>
          </cell>
          <cell r="C9558" t="str">
            <v>1101000420</v>
          </cell>
          <cell r="D9558" t="str">
            <v>PROTERCAPAS</v>
          </cell>
        </row>
        <row r="9559">
          <cell r="A9559">
            <v>19288</v>
          </cell>
          <cell r="B9559" t="str">
            <v>CAPA BANCO BIZ 125 2018 (PRETO)</v>
          </cell>
          <cell r="C9559" t="str">
            <v>1101000416</v>
          </cell>
          <cell r="D9559" t="str">
            <v>PROTERCAPAS</v>
          </cell>
        </row>
        <row r="9560">
          <cell r="A9560">
            <v>19289</v>
          </cell>
          <cell r="B9560" t="str">
            <v>CAPA BANCO BIZ 100 98~2005 (PRETO) (SEM COSTURA)</v>
          </cell>
          <cell r="C9560" t="str">
            <v>1102000430</v>
          </cell>
          <cell r="D9560" t="str">
            <v>COPERTINE</v>
          </cell>
        </row>
        <row r="9561">
          <cell r="A9561">
            <v>19290</v>
          </cell>
          <cell r="B9561" t="str">
            <v>CAPA BANCO CB 250F TWISTER 16~2019 (PRETO)</v>
          </cell>
          <cell r="C9561" t="str">
            <v>1101000581</v>
          </cell>
          <cell r="D9561" t="str">
            <v>PROTERCAPAS</v>
          </cell>
        </row>
        <row r="9562">
          <cell r="A9562">
            <v>19291</v>
          </cell>
          <cell r="B9562" t="str">
            <v>CAPA BANCO CRF 230 (MODELO ORIGINAL) (VERMELHA)</v>
          </cell>
          <cell r="C9562" t="str">
            <v>1101067021</v>
          </cell>
          <cell r="D9562" t="str">
            <v>PROTERCAPAS</v>
          </cell>
        </row>
        <row r="9563">
          <cell r="A9563">
            <v>19292</v>
          </cell>
          <cell r="B9563" t="str">
            <v>CAPA BANCO DAFRA APACHE 150 (PRETO)</v>
          </cell>
          <cell r="C9563" t="str">
            <v>1102001501</v>
          </cell>
          <cell r="D9563" t="str">
            <v>COPERTINE</v>
          </cell>
        </row>
        <row r="9564">
          <cell r="A9564">
            <v>19293</v>
          </cell>
          <cell r="B9564" t="str">
            <v>CAPA BANCO EMBORRACHADA UNIVERSAL HONDA (P) (PRETO)</v>
          </cell>
          <cell r="C9564" t="str">
            <v>1108002221</v>
          </cell>
          <cell r="D9564" t="str">
            <v>PROTERCAPAS</v>
          </cell>
        </row>
        <row r="9565">
          <cell r="A9565">
            <v>19294</v>
          </cell>
          <cell r="B9565" t="str">
            <v>CAPA BANCO EMBORRACHADA UNIVERSAL YAMAHA (P) (PRETO)</v>
          </cell>
          <cell r="C9565" t="str">
            <v>1108002228</v>
          </cell>
          <cell r="D9565" t="str">
            <v>PROTERCAPAS</v>
          </cell>
        </row>
        <row r="9566">
          <cell r="A9566">
            <v>19295</v>
          </cell>
          <cell r="B9566" t="str">
            <v>CAPA BANCO FAZER 150 14~2022 (PRETO)</v>
          </cell>
          <cell r="C9566" t="str">
            <v>1101000983</v>
          </cell>
          <cell r="D9566" t="str">
            <v>PROTERCAPAS</v>
          </cell>
        </row>
        <row r="9567">
          <cell r="A9567">
            <v>19296</v>
          </cell>
          <cell r="B9567" t="str">
            <v>CAPA BANCO NX 400 FALCON 98~2014 (PRETO)</v>
          </cell>
          <cell r="C9567" t="str">
            <v>CHPS1142</v>
          </cell>
          <cell r="D9567" t="str">
            <v>PIRACAPAS</v>
          </cell>
        </row>
        <row r="9568">
          <cell r="A9568">
            <v>19297</v>
          </cell>
          <cell r="B9568" t="str">
            <v>CAPA BANCO NXR BROS 160 15~2020 (VERMELHO)</v>
          </cell>
          <cell r="C9568" t="str">
            <v>1101060596</v>
          </cell>
          <cell r="D9568" t="str">
            <v>PROTERCAPAS</v>
          </cell>
        </row>
        <row r="9569">
          <cell r="A9569">
            <v>19298</v>
          </cell>
          <cell r="B9569" t="str">
            <v>CAPA BANCO NXR BROS 09~2014 (PRETO)</v>
          </cell>
          <cell r="C9569" t="str">
            <v>1101000595</v>
          </cell>
          <cell r="D9569" t="str">
            <v>PROTERCAPAS</v>
          </cell>
        </row>
        <row r="9570">
          <cell r="A9570">
            <v>19299</v>
          </cell>
          <cell r="B9570" t="str">
            <v>CAPA BANCO BURGMAN 125 11~2018 (PRETO)</v>
          </cell>
          <cell r="C9570" t="str">
            <v>1101001016</v>
          </cell>
          <cell r="D9570" t="str">
            <v>PROTERCAPAS</v>
          </cell>
        </row>
        <row r="9571">
          <cell r="A9571">
            <v>19300</v>
          </cell>
          <cell r="B9571" t="str">
            <v>CAPA BANCO GSR 125/150S 2015 (PRETO)</v>
          </cell>
          <cell r="C9571" t="str">
            <v>1102001502</v>
          </cell>
          <cell r="D9571" t="str">
            <v>LIDERCAPAS</v>
          </cell>
        </row>
        <row r="9572">
          <cell r="A9572">
            <v>19301</v>
          </cell>
          <cell r="B9572" t="str">
            <v>CAPA BANCO TITAN 125 1999  (PRETO)</v>
          </cell>
          <cell r="C9572" t="str">
            <v>1102000280</v>
          </cell>
          <cell r="D9572" t="str">
            <v>COPERTINE</v>
          </cell>
        </row>
        <row r="9573">
          <cell r="A9573">
            <v>19302</v>
          </cell>
          <cell r="B9573" t="str">
            <v>CAPA BANCO XR 250 TORNADO 02~2008 (PRETO)</v>
          </cell>
          <cell r="C9573" t="str">
            <v>1101000685</v>
          </cell>
          <cell r="D9573" t="str">
            <v>PROTERCAPAS</v>
          </cell>
        </row>
        <row r="9574">
          <cell r="A9574">
            <v>19303</v>
          </cell>
          <cell r="B9574" t="str">
            <v>CAPA BANCO XTZ 125 03~2016 (PRETO)</v>
          </cell>
          <cell r="C9574" t="str">
            <v>1102000993</v>
          </cell>
          <cell r="D9574" t="str">
            <v>LIDERCAPAS</v>
          </cell>
        </row>
        <row r="9575">
          <cell r="A9575">
            <v>19304</v>
          </cell>
          <cell r="B9575" t="str">
            <v>CAPA BANCO XTZ CROSSER 150 14~2022 (PRETO)</v>
          </cell>
          <cell r="C9575" t="str">
            <v>1101000001</v>
          </cell>
          <cell r="D9575" t="str">
            <v>PROTERCAPAS</v>
          </cell>
        </row>
        <row r="9576">
          <cell r="A9576">
            <v>19305</v>
          </cell>
          <cell r="B9576" t="str">
            <v>CUBO/TAMBOR RODA TRASEIRO NXR BROS 125/150/160/CRF 230 (FREIO LONA)</v>
          </cell>
          <cell r="C9576" t="str">
            <v>FBQ-00310</v>
          </cell>
          <cell r="D9576" t="str">
            <v>FIREBREQ</v>
          </cell>
        </row>
        <row r="9577">
          <cell r="A9577">
            <v>19306</v>
          </cell>
          <cell r="B9577" t="str">
            <v>CUBO/TAMBOR RODA DIANTEIRO TITAN 125 00~2004/FAN 125 05~2008 (FREIO LONA)</v>
          </cell>
          <cell r="C9577" t="str">
            <v>FBQ-00309</v>
          </cell>
          <cell r="D9577" t="str">
            <v>FIREBREQ</v>
          </cell>
        </row>
        <row r="9578">
          <cell r="A9578">
            <v>19307</v>
          </cell>
          <cell r="B9578" t="str">
            <v>BICO INJETOR FAZER 150 14~/FACTOR 150 16~/ XTZ CROSSER  150 15~ (8 FUROS)</v>
          </cell>
          <cell r="C9578" t="str">
            <v>LBJ047</v>
          </cell>
          <cell r="D9578" t="str">
            <v>IMPORTADO</v>
          </cell>
        </row>
        <row r="9579">
          <cell r="A9579">
            <v>19308</v>
          </cell>
          <cell r="B9579" t="str">
            <v>BICO INJETOR FAZER 250 16~/XTZ LANDER 250 16~2020 (14 FUROS)</v>
          </cell>
          <cell r="C9579" t="str">
            <v>LBJ049</v>
          </cell>
          <cell r="D9579" t="str">
            <v>IMPORTADO</v>
          </cell>
        </row>
        <row r="9580">
          <cell r="A9580">
            <v>19309</v>
          </cell>
          <cell r="B9580" t="str">
            <v>CARCACA PAINEL INFERIOR/SUPERIOR CB 300R 2009~ (2 PCS)</v>
          </cell>
          <cell r="C9580" t="str">
            <v>TS018</v>
          </cell>
          <cell r="D9580" t="str">
            <v>IMPORTADO</v>
          </cell>
        </row>
        <row r="9581">
          <cell r="A9581">
            <v>19310</v>
          </cell>
          <cell r="B9581" t="str">
            <v>PARAFUSO CARCACA/TAMPA MOTOR TITAN 150 04~2015/FAN 125/150 2009~NXR BROS 150 2006~ (CHAVE 8)</v>
          </cell>
          <cell r="C9581" t="str">
            <v>TM7220</v>
          </cell>
          <cell r="D9581" t="str">
            <v>IMPORTADO</v>
          </cell>
        </row>
        <row r="9582">
          <cell r="A9582">
            <v>19311</v>
          </cell>
          <cell r="B9582" t="str">
            <v>PARAFUSO PEDAL DO CAMBIO (6X20) (SEXTAVADO) (UNIVERSAL HONDA)</v>
          </cell>
          <cell r="C9582" t="str">
            <v>TM7226</v>
          </cell>
          <cell r="D9582" t="str">
            <v>IMPORTADO</v>
          </cell>
        </row>
        <row r="9583">
          <cell r="A9583">
            <v>19312</v>
          </cell>
          <cell r="B9583" t="str">
            <v>PROTETOR MOTOR (STUNT) (COMPACTO) TITAN/FAN/START 160 16~2024 (PRETO)</v>
          </cell>
          <cell r="C9583" t="str">
            <v>27079</v>
          </cell>
          <cell r="D9583" t="str">
            <v>AURORENSE</v>
          </cell>
        </row>
        <row r="9584">
          <cell r="A9584">
            <v>19313</v>
          </cell>
          <cell r="B9584" t="str">
            <v>PROTETOR MOTOR (STUNT) (COMPACTO) TITAN 150 04~2015/FAN 150 09~2015/START 150 14~2015 (PRETO)</v>
          </cell>
          <cell r="C9584" t="str">
            <v>27078</v>
          </cell>
          <cell r="D9584" t="str">
            <v>AURORENSE</v>
          </cell>
        </row>
        <row r="9585">
          <cell r="A9585">
            <v>19314</v>
          </cell>
          <cell r="B9585" t="str">
            <v>PROTETOR MOTOR (STUNT) (COMPACTO) FAZER 150 13~2024/FACTOR 150 16~2024 (PRETO)</v>
          </cell>
          <cell r="C9585" t="str">
            <v>27076</v>
          </cell>
          <cell r="D9585" t="str">
            <v>AURORENSE</v>
          </cell>
        </row>
        <row r="9586">
          <cell r="A9586">
            <v>19315</v>
          </cell>
          <cell r="B9586" t="str">
            <v>PROTETOR MOTOR (STUNT) (COMPACTO) NXR BROS 125/150/160 03~2024 (PRETO)</v>
          </cell>
          <cell r="C9586" t="str">
            <v>27077</v>
          </cell>
          <cell r="D9586" t="str">
            <v>AURORENSE</v>
          </cell>
        </row>
        <row r="9587">
          <cell r="A9587">
            <v>19316</v>
          </cell>
          <cell r="B9587" t="str">
            <v>CORREIA TRANSMISSAO NMAX 160 17~2020 (2DP–E7641–00)</v>
          </cell>
          <cell r="C9587" t="str">
            <v>02113</v>
          </cell>
          <cell r="D9587" t="str">
            <v>DANIDREA</v>
          </cell>
        </row>
        <row r="9588">
          <cell r="A9588">
            <v>19317</v>
          </cell>
          <cell r="B9588" t="str">
            <v>CORREIA TRANSMISSAO SH 150I DLX 2017~ (23100-K02-901)</v>
          </cell>
          <cell r="C9588" t="str">
            <v>02109</v>
          </cell>
          <cell r="D9588" t="str">
            <v>DANIDREA</v>
          </cell>
        </row>
        <row r="9589">
          <cell r="A9589">
            <v>19318</v>
          </cell>
          <cell r="B9589" t="str">
            <v>MANGUEIRA OLEO RADIADOR FAZER FZ25 250 18~2024 (DIREITO)</v>
          </cell>
          <cell r="C9589" t="str">
            <v>10617</v>
          </cell>
          <cell r="D9589" t="str">
            <v>DANIDREA</v>
          </cell>
        </row>
        <row r="9590">
          <cell r="A9590">
            <v>19319</v>
          </cell>
          <cell r="B9590" t="str">
            <v>MANGUEIRA OLEO RADIADOR XTZ LANDER/TENERE 250 2013~ (SUPERIOR)</v>
          </cell>
          <cell r="C9590" t="str">
            <v>10616</v>
          </cell>
          <cell r="D9590" t="str">
            <v>DANIDREA</v>
          </cell>
        </row>
        <row r="9591">
          <cell r="A9591">
            <v>19320</v>
          </cell>
          <cell r="B9591" t="str">
            <v>MANGUEIRA OLEO RADIADOR XTZ LANDER/TENERE 250 2012 (SUPERIOR)</v>
          </cell>
          <cell r="C9591" t="str">
            <v>10614</v>
          </cell>
          <cell r="D9591" t="str">
            <v>DANIDREA</v>
          </cell>
        </row>
        <row r="9592">
          <cell r="A9592">
            <v>19321</v>
          </cell>
          <cell r="B9592" t="str">
            <v>MANGUEIRA OLEO RADIADOR CB 300R 09~2015 (DIREITO) (15510-KVK-900)</v>
          </cell>
          <cell r="C9592" t="str">
            <v>10607</v>
          </cell>
          <cell r="D9592" t="str">
            <v>DANIDREA</v>
          </cell>
        </row>
        <row r="9593">
          <cell r="A9593">
            <v>19322</v>
          </cell>
          <cell r="B9593" t="str">
            <v>MANGUEIRA OLEO RADIADOR CBX TWISTER 250 01~2008 (DIREITO) (15510-KPF-900)</v>
          </cell>
          <cell r="C9593" t="str">
            <v>10603</v>
          </cell>
          <cell r="D9593" t="str">
            <v>DANIDREA</v>
          </cell>
        </row>
        <row r="9594">
          <cell r="A9594">
            <v>19323</v>
          </cell>
          <cell r="B9594" t="str">
            <v>MANGUEIRA OLEO RADIADOR FAZER 250 05~2017 (ESQUERDO) (1S4-E3464-00) (CROMADO)</v>
          </cell>
          <cell r="C9594" t="str">
            <v>10609</v>
          </cell>
          <cell r="D9594" t="str">
            <v>DANIDREA</v>
          </cell>
        </row>
        <row r="9595">
          <cell r="A9595">
            <v>19324</v>
          </cell>
          <cell r="B9595" t="str">
            <v>MANGUEIRA OLEO RADIADOR FAZER 250 05~2017 (ESQUERDO) (1S4-E3464-00) (PRETO)</v>
          </cell>
          <cell r="C9595" t="str">
            <v>10601</v>
          </cell>
          <cell r="D9595" t="str">
            <v>DANIDREA</v>
          </cell>
        </row>
        <row r="9596">
          <cell r="A9596">
            <v>19325</v>
          </cell>
          <cell r="B9596" t="str">
            <v>MANGUEIRA OLEO RADIADOR XRE 300 (TODAS) (SUPERIOR) (15510-KWT-900) (CROMADO)</v>
          </cell>
          <cell r="C9596" t="str">
            <v>10611</v>
          </cell>
          <cell r="D9596" t="str">
            <v>DANIDREA</v>
          </cell>
        </row>
        <row r="9597">
          <cell r="A9597">
            <v>19326</v>
          </cell>
          <cell r="B9597" t="str">
            <v>MANGUEIRA OLEO RADIADOR FAZER FZ25 250 18~2024 (ESQUERDO) (BC5-13465-00)</v>
          </cell>
          <cell r="C9597" t="str">
            <v>10618</v>
          </cell>
          <cell r="D9597" t="str">
            <v>DANIDREA</v>
          </cell>
        </row>
        <row r="9598">
          <cell r="A9598">
            <v>19327</v>
          </cell>
          <cell r="B9598" t="str">
            <v>MANGUEIRA OLEO RADIADOR XTZ LANDER/TENERE 250 2013~ (INFERIOR)</v>
          </cell>
          <cell r="C9598" t="str">
            <v>10615</v>
          </cell>
          <cell r="D9598" t="str">
            <v>DANIDREA</v>
          </cell>
        </row>
        <row r="9599">
          <cell r="A9599">
            <v>19328</v>
          </cell>
          <cell r="B9599" t="str">
            <v>MANGUEIRA OLEO RADIADOR XTZ LANDER/TENERE 250 2012 (INFERIOR) (PRETO)</v>
          </cell>
          <cell r="C9599" t="str">
            <v>10613</v>
          </cell>
          <cell r="D9599" t="str">
            <v>DANIDREA</v>
          </cell>
        </row>
        <row r="9600">
          <cell r="A9600">
            <v>19329</v>
          </cell>
          <cell r="B9600" t="str">
            <v>MANGUEIRA OLEO RADIADOR CB 300R 09~2015 (ESQUERDO) (15520-KVK-900)</v>
          </cell>
          <cell r="C9600" t="str">
            <v>10608</v>
          </cell>
          <cell r="D9600" t="str">
            <v>DANIDREA</v>
          </cell>
        </row>
        <row r="9601">
          <cell r="A9601">
            <v>19330</v>
          </cell>
          <cell r="B9601" t="str">
            <v>MANGUEIRA OLEO RADIADOR CBX TWISTER 250 01~2008 (ESQUERDO) (15520-KPF-900)</v>
          </cell>
          <cell r="C9601" t="str">
            <v>10604</v>
          </cell>
          <cell r="D9601" t="str">
            <v>DANIDREA</v>
          </cell>
        </row>
        <row r="9602">
          <cell r="A9602">
            <v>19331</v>
          </cell>
          <cell r="B9602" t="str">
            <v>MANGUEIRA OLEO RADIADOR FAZER 250 05~2017 (DIREITO) (1S4-E3465-00) (CROMADO)</v>
          </cell>
          <cell r="C9602" t="str">
            <v>10610</v>
          </cell>
          <cell r="D9602" t="str">
            <v>DANIDREA</v>
          </cell>
        </row>
        <row r="9603">
          <cell r="A9603">
            <v>19332</v>
          </cell>
          <cell r="B9603" t="str">
            <v>MANGUEIRA OLEO RADIADOR FAZER 250 05~2017 (DIREITO) (1S4-E3465-00) (PRETO)</v>
          </cell>
          <cell r="C9603" t="str">
            <v>10602</v>
          </cell>
          <cell r="D9603" t="str">
            <v>DANIDREA</v>
          </cell>
        </row>
        <row r="9604">
          <cell r="A9604">
            <v>19333</v>
          </cell>
          <cell r="B9604" t="str">
            <v>MANGUEIRA OLEO RADIADOR XRE 300 (TODAS) (INFERIOR) (15520-KWT-900) (CROMADO)</v>
          </cell>
          <cell r="C9604" t="str">
            <v>10612</v>
          </cell>
          <cell r="D9604" t="str">
            <v>DANIDREA</v>
          </cell>
        </row>
        <row r="9605">
          <cell r="A9605">
            <v>19334</v>
          </cell>
          <cell r="B9605" t="str">
            <v>ROLETE EMBREAGEM BURGMAN 125 11~2019 - 6 PCS</v>
          </cell>
          <cell r="C9605" t="str">
            <v>02405</v>
          </cell>
          <cell r="D9605" t="str">
            <v>DANIDREA</v>
          </cell>
        </row>
        <row r="9606">
          <cell r="A9606">
            <v>19335</v>
          </cell>
          <cell r="B9606" t="str">
            <v>ROLETE EMBREAGEM BURGMAN 125 06~2010 - 6 PCS</v>
          </cell>
          <cell r="C9606" t="str">
            <v>02404</v>
          </cell>
          <cell r="D9606" t="str">
            <v>DANIDREA</v>
          </cell>
        </row>
        <row r="9607">
          <cell r="A9607">
            <v>19336</v>
          </cell>
          <cell r="B9607" t="str">
            <v>ROLETE EMBREAGEM CITYCLASS 200I 2017~ - 6 PCS</v>
          </cell>
          <cell r="C9607" t="str">
            <v>02411</v>
          </cell>
          <cell r="D9607" t="str">
            <v>DANIDREA</v>
          </cell>
        </row>
        <row r="9608">
          <cell r="A9608">
            <v>19337</v>
          </cell>
          <cell r="B9608" t="str">
            <v>ROLETE EMBREAGEM CITYCLASS 200I 2016 - 6 PCS</v>
          </cell>
          <cell r="C9608" t="str">
            <v>02408</v>
          </cell>
          <cell r="D9608" t="str">
            <v>DANIDREA</v>
          </cell>
        </row>
        <row r="9609">
          <cell r="A9609">
            <v>19338</v>
          </cell>
          <cell r="B9609" t="str">
            <v>ROLETE EMBREAGEM CITYCOM 300 - 6 PCS</v>
          </cell>
          <cell r="C9609" t="str">
            <v>02406</v>
          </cell>
          <cell r="D9609" t="str">
            <v>DANIDREA</v>
          </cell>
        </row>
        <row r="9610">
          <cell r="A9610">
            <v>19339</v>
          </cell>
          <cell r="B9610" t="str">
            <v>ROLETE EMBREAGEM DOWNTOWN 17~2020 - 6 PCS</v>
          </cell>
          <cell r="C9610" t="str">
            <v>02417</v>
          </cell>
          <cell r="D9610" t="str">
            <v>DANIDREA</v>
          </cell>
        </row>
        <row r="9611">
          <cell r="A9611">
            <v>19340</v>
          </cell>
          <cell r="B9611" t="str">
            <v>ROLETE EMBREAGEM HONDA ELITE 125 19~2024 - 6 PCS</v>
          </cell>
          <cell r="C9611" t="str">
            <v>02412</v>
          </cell>
          <cell r="D9611" t="str">
            <v>DANIDREA</v>
          </cell>
        </row>
        <row r="9612">
          <cell r="A9612">
            <v>19341</v>
          </cell>
          <cell r="B9612" t="str">
            <v>ROLETE EMBREAGEM LEAD 110 - 6 PCS</v>
          </cell>
          <cell r="C9612" t="str">
            <v>02401</v>
          </cell>
          <cell r="D9612" t="str">
            <v>DANIDREA</v>
          </cell>
        </row>
        <row r="9613">
          <cell r="A9613">
            <v>19342</v>
          </cell>
          <cell r="B9613" t="str">
            <v>ROLETE EMBREAGEM MAXSYM 400I 11~2022 - 8 PCS</v>
          </cell>
          <cell r="C9613" t="str">
            <v>02407</v>
          </cell>
          <cell r="D9613" t="str">
            <v>DANIDREA</v>
          </cell>
        </row>
        <row r="9614">
          <cell r="A9614">
            <v>19343</v>
          </cell>
          <cell r="B9614" t="str">
            <v>ROLETE EMBREAGEM NEO 125 17~2024 - 6 PCS</v>
          </cell>
          <cell r="C9614" t="str">
            <v>02413</v>
          </cell>
          <cell r="D9614" t="str">
            <v>DANIDREA</v>
          </cell>
        </row>
        <row r="9615">
          <cell r="A9615">
            <v>19344</v>
          </cell>
          <cell r="B9615" t="str">
            <v>ROLETE EMBREAGEM NEO 115 05~2009 - 6 PCS</v>
          </cell>
          <cell r="C9615" t="str">
            <v>02403</v>
          </cell>
          <cell r="D9615" t="str">
            <v>DANIDREA</v>
          </cell>
        </row>
        <row r="9616">
          <cell r="A9616">
            <v>19345</v>
          </cell>
          <cell r="B9616" t="str">
            <v>ROLETE EMBREAGEM NEO 115 10~2012 - 6 PCS</v>
          </cell>
          <cell r="C9616" t="str">
            <v>02410</v>
          </cell>
          <cell r="D9616" t="str">
            <v>DANIDREA</v>
          </cell>
        </row>
        <row r="9617">
          <cell r="A9617">
            <v>19346</v>
          </cell>
          <cell r="B9617" t="str">
            <v>ROLETE EMBREAGEM NMAX 160 16~2024 - 6PCS</v>
          </cell>
          <cell r="C9617" t="str">
            <v>02409</v>
          </cell>
          <cell r="D9617" t="str">
            <v>DANIDREA</v>
          </cell>
        </row>
        <row r="9618">
          <cell r="A9618">
            <v>19347</v>
          </cell>
          <cell r="B9618" t="str">
            <v>ROLETE EMBREAGEM PCX 150 14~2015 - 6 PCS</v>
          </cell>
          <cell r="C9618" t="str">
            <v>02402</v>
          </cell>
          <cell r="D9618" t="str">
            <v>DANIDREA</v>
          </cell>
        </row>
        <row r="9619">
          <cell r="A9619">
            <v>19348</v>
          </cell>
          <cell r="B9619" t="str">
            <v>ROLETE EMBREAGEM PCX 150 16~2018 - 6 PCS</v>
          </cell>
          <cell r="C9619" t="str">
            <v>02414</v>
          </cell>
          <cell r="D9619" t="str">
            <v>DANIDREA</v>
          </cell>
        </row>
        <row r="9620">
          <cell r="A9620">
            <v>19349</v>
          </cell>
          <cell r="B9620" t="str">
            <v>ROLETE EMBREAGEM PCX 150 19~2022 - 6 PCS</v>
          </cell>
          <cell r="C9620" t="str">
            <v>02416</v>
          </cell>
          <cell r="D9620" t="str">
            <v>DANIDREA</v>
          </cell>
        </row>
        <row r="9621">
          <cell r="A9621">
            <v>19350</v>
          </cell>
          <cell r="B9621" t="str">
            <v>ROLETE EMBREAGEM HONDA SH 150 17~2021 - 6 PCS</v>
          </cell>
          <cell r="C9621" t="str">
            <v>02415</v>
          </cell>
          <cell r="D9621" t="str">
            <v>DANIDREA</v>
          </cell>
        </row>
        <row r="9622">
          <cell r="A9622">
            <v>19351</v>
          </cell>
          <cell r="B9622" t="str">
            <v>PARAFUSO TAMPA ESTATOR MAGNETO (GERADOR) (M14) TITAN 125 02~2003/TITAN 150/160/NXR BROS 125/150/BIZ 125/XRE 300/CBX 250</v>
          </cell>
          <cell r="C9622" t="str">
            <v>45003</v>
          </cell>
          <cell r="D9622" t="str">
            <v>DANIDREA</v>
          </cell>
        </row>
        <row r="9623">
          <cell r="A9623">
            <v>19352</v>
          </cell>
          <cell r="B9623" t="str">
            <v>PARAFUSO TAMPA ESTATOR MAGNETO (GERADOR) (M30) TITAN 125 02~2004/FAN 125 05~2008/CBX TWISTER 250/XLR 125/XR 250</v>
          </cell>
          <cell r="C9623" t="str">
            <v>45004</v>
          </cell>
          <cell r="D9623" t="str">
            <v>DANIDREA</v>
          </cell>
        </row>
        <row r="9624">
          <cell r="A9624">
            <v>19353</v>
          </cell>
          <cell r="B9624" t="str">
            <v>PARAFUSO TAMPA ESTATOR MAGNETO (GERADOR) (M32) NXR BROS 150/160 09~2016 ESD</v>
          </cell>
          <cell r="C9624" t="str">
            <v>45007</v>
          </cell>
          <cell r="D9624" t="str">
            <v>DANIDREA</v>
          </cell>
        </row>
        <row r="9625">
          <cell r="A9625">
            <v>19354</v>
          </cell>
          <cell r="B9625" t="str">
            <v>TUBO (DELIBERACAO) OLEO FAZER 250/XTZ LANDER/TENERE 250 (TODAS)</v>
          </cell>
          <cell r="C9625" t="str">
            <v>10619</v>
          </cell>
          <cell r="D9625" t="str">
            <v>DANIDREA</v>
          </cell>
        </row>
        <row r="9626">
          <cell r="A9626">
            <v>19355</v>
          </cell>
          <cell r="B9626" t="str">
            <v>PORCA UNIVERSAL (SEXTAVADA) (10MM) (C/ FLANGE)</v>
          </cell>
          <cell r="C9626" t="str">
            <v>120024</v>
          </cell>
          <cell r="D9626" t="str">
            <v>K-MARC</v>
          </cell>
        </row>
        <row r="9627">
          <cell r="A9627">
            <v>19356</v>
          </cell>
          <cell r="B9627" t="str">
            <v>GUIA CABOS (UNIVERSAL HONDA) TITAN/FAN 125/15/BIZ 100/110/125 (PRETO)</v>
          </cell>
          <cell r="C9627" t="str">
            <v>GCV-01</v>
          </cell>
          <cell r="D9627" t="str">
            <v>IMPORTADO</v>
          </cell>
        </row>
        <row r="9628">
          <cell r="A9628">
            <v>19357</v>
          </cell>
          <cell r="B9628" t="str">
            <v>BENGALA COMPLETA NXR BROS 150 03~2015 ESD (DISCO) (ESQUERDO)</v>
          </cell>
          <cell r="C9628" t="str">
            <v>12821</v>
          </cell>
          <cell r="D9628" t="str">
            <v>IMPORTADO</v>
          </cell>
        </row>
        <row r="9629">
          <cell r="A9629">
            <v>19358</v>
          </cell>
          <cell r="B9629" t="str">
            <v>ESTATOR XRE 300 2013~ (C/ ABS)</v>
          </cell>
          <cell r="C9629" t="str">
            <v>EM-044</v>
          </cell>
          <cell r="D9629" t="str">
            <v>IMPORTADO</v>
          </cell>
        </row>
        <row r="9630">
          <cell r="A9630">
            <v>19359</v>
          </cell>
          <cell r="B9630" t="str">
            <v>ESTATOR XRE NEO 115 12~2016</v>
          </cell>
          <cell r="C9630" t="str">
            <v>EM-045</v>
          </cell>
          <cell r="D9630" t="str">
            <v>IMPORTADO</v>
          </cell>
        </row>
        <row r="9631">
          <cell r="A9631">
            <v>19360</v>
          </cell>
          <cell r="B9631" t="str">
            <v>PUNHO/CHAVE LUZ XTZ 250 LANDER 19~2022 (COM LAMPEJADOR/RELAMPEJO)</v>
          </cell>
          <cell r="C9631" t="str">
            <v>CIE-086</v>
          </cell>
          <cell r="D9631" t="str">
            <v>IMPORTADO</v>
          </cell>
        </row>
        <row r="9632">
          <cell r="A9632">
            <v>19361</v>
          </cell>
          <cell r="B9632" t="str">
            <v>PUNHO/CHAVE LUZ PCX 150 19~2022 (35200-K97-T01)</v>
          </cell>
          <cell r="C9632" t="str">
            <v>CIE-082</v>
          </cell>
          <cell r="D9632" t="str">
            <v>IMPORTADO</v>
          </cell>
        </row>
        <row r="9633">
          <cell r="A9633">
            <v>19362</v>
          </cell>
          <cell r="B9633" t="str">
            <v>CHAVE CONTATO (IGNICAO) XRE 190 (TODAS)</v>
          </cell>
          <cell r="C9633" t="str">
            <v>CA-CC-075</v>
          </cell>
          <cell r="D9633" t="str">
            <v>IMPORTADO</v>
          </cell>
        </row>
        <row r="9634">
          <cell r="A9634">
            <v>19363</v>
          </cell>
          <cell r="B9634" t="str">
            <v>CABO TRAVA ASSENTO (BANCO) N-MAX 160 21~2024</v>
          </cell>
          <cell r="C9634" t="str">
            <v>CTB-022</v>
          </cell>
          <cell r="D9634" t="str">
            <v>IMPORTADO</v>
          </cell>
        </row>
        <row r="9635">
          <cell r="A9635">
            <v>19364</v>
          </cell>
          <cell r="B9635" t="str">
            <v>CABO TRAVA ASSENTO (BANCO) ELITE 125 19~2024</v>
          </cell>
          <cell r="C9635" t="str">
            <v>CTB-013</v>
          </cell>
          <cell r="D9635" t="str">
            <v>IMPORTADO</v>
          </cell>
        </row>
        <row r="9636">
          <cell r="A9636">
            <v>19365</v>
          </cell>
          <cell r="B9636" t="str">
            <v>CABO TRAVA ASSENTO (BANCO) CB TWISTER 300F 22~2024</v>
          </cell>
          <cell r="C9636" t="str">
            <v>CTB-029</v>
          </cell>
          <cell r="D9636" t="str">
            <v>IMPORTADO</v>
          </cell>
        </row>
        <row r="9637">
          <cell r="A9637">
            <v>19366</v>
          </cell>
          <cell r="B9637" t="str">
            <v>COXIM (BORRACHA) FIXACAO BANCO TITAN 125/150 09~2015/POP 100</v>
          </cell>
          <cell r="C9637" t="str">
            <v>CO-19</v>
          </cell>
          <cell r="D9637" t="str">
            <v>IMPORTADO</v>
          </cell>
        </row>
        <row r="9638">
          <cell r="A9638">
            <v>19367</v>
          </cell>
          <cell r="B9638" t="str">
            <v>CABO FREIO PCX 150 19~2021 (TRASEIRO) (MAIOR)</v>
          </cell>
          <cell r="C9638" t="str">
            <v>CF-055</v>
          </cell>
          <cell r="D9638" t="str">
            <v>IMPORTADO</v>
          </cell>
        </row>
        <row r="9639">
          <cell r="A9639">
            <v>19368</v>
          </cell>
          <cell r="B9639" t="str">
            <v>CABO FREIO PCX 150 16~2018 (TRASEIRO) (MAIOR)</v>
          </cell>
          <cell r="C9639" t="str">
            <v>CF-054</v>
          </cell>
          <cell r="D9639" t="str">
            <v>IMPORTADO</v>
          </cell>
        </row>
        <row r="9640">
          <cell r="A9640">
            <v>19369</v>
          </cell>
          <cell r="B9640" t="str">
            <v>CABO FREIO PCX 150 16~2018 (TRASEIRO) (MENOR)</v>
          </cell>
          <cell r="C9640" t="str">
            <v>CF-053</v>
          </cell>
          <cell r="D9640" t="str">
            <v>IMPORTADO</v>
          </cell>
        </row>
        <row r="9641">
          <cell r="A9641">
            <v>19370</v>
          </cell>
          <cell r="B9641" t="str">
            <v>CABO EMBREAGEM FAZER 150 FZ15 23~2024</v>
          </cell>
          <cell r="C9641" t="str">
            <v>CE-100</v>
          </cell>
          <cell r="D9641" t="str">
            <v>IMPORTADO</v>
          </cell>
        </row>
        <row r="9642">
          <cell r="A9642">
            <v>19371</v>
          </cell>
          <cell r="B9642" t="str">
            <v>CABO ACELERADOR PCX 160 2023~ (A)</v>
          </cell>
          <cell r="C9642" t="str">
            <v>CA-186</v>
          </cell>
          <cell r="D9642" t="str">
            <v>IMPORTADO</v>
          </cell>
        </row>
        <row r="9643">
          <cell r="A9643">
            <v>19372</v>
          </cell>
          <cell r="B9643" t="str">
            <v>BOMBA OLEO PCX 150 13~2020</v>
          </cell>
          <cell r="C9643" t="str">
            <v>BO-030</v>
          </cell>
          <cell r="D9643" t="str">
            <v>IMPORTADO</v>
          </cell>
        </row>
        <row r="9644">
          <cell r="A9644">
            <v>19373</v>
          </cell>
          <cell r="B9644" t="str">
            <v>BOMBA OLEO N-MAX 160 17~2020</v>
          </cell>
          <cell r="C9644" t="str">
            <v>BO-028</v>
          </cell>
          <cell r="D9644" t="str">
            <v>IMPORTADO</v>
          </cell>
        </row>
        <row r="9645">
          <cell r="A9645">
            <v>19374</v>
          </cell>
          <cell r="B9645" t="str">
            <v>BOMBA OLEO LEAD 110 10~2015</v>
          </cell>
          <cell r="C9645" t="str">
            <v>BO-026</v>
          </cell>
          <cell r="D9645" t="str">
            <v>IMPORTADO</v>
          </cell>
        </row>
        <row r="9646">
          <cell r="A9646">
            <v>19375</v>
          </cell>
          <cell r="B9646" t="str">
            <v>BOMBA OLEO ELITE 125 (TODAS)</v>
          </cell>
          <cell r="C9646" t="str">
            <v>BO-015</v>
          </cell>
          <cell r="D9646" t="str">
            <v>IMPORTADO</v>
          </cell>
        </row>
        <row r="9647">
          <cell r="A9647">
            <v>19376</v>
          </cell>
          <cell r="B9647" t="str">
            <v>BOMBA COMBUSTIVEL XRE 190 16~2024</v>
          </cell>
          <cell r="C9647" t="str">
            <v>BOC-38</v>
          </cell>
          <cell r="D9647" t="str">
            <v>IMPORTADO</v>
          </cell>
        </row>
        <row r="9648">
          <cell r="A9648">
            <v>19377</v>
          </cell>
          <cell r="B9648" t="str">
            <v>BOMBA COMBUSTIVEL LEAD 110I 09~2015 (16700-GFM-M02)</v>
          </cell>
          <cell r="C9648" t="str">
            <v>BOC-10</v>
          </cell>
          <cell r="D9648" t="str">
            <v>IMPORTADO</v>
          </cell>
        </row>
        <row r="9649">
          <cell r="A9649">
            <v>19378</v>
          </cell>
          <cell r="B9649" t="str">
            <v>BOMBA COMBUSTIVEL FAZER FZ25 18~2024</v>
          </cell>
          <cell r="C9649" t="str">
            <v>BOC-40</v>
          </cell>
          <cell r="D9649" t="str">
            <v>IMPORTADO</v>
          </cell>
        </row>
        <row r="9650">
          <cell r="A9650">
            <v>19379</v>
          </cell>
          <cell r="B9650" t="str">
            <v>CARENAGEM (BICO FRONTAL LATERAL) BIZ 110/125 18~2024 VERMELHO PIMENTA PEROLIZADO (COR ANO 19~2021)</v>
          </cell>
          <cell r="C9650" t="str">
            <v>658 0008</v>
          </cell>
          <cell r="D9650" t="str">
            <v>SPORTIVE</v>
          </cell>
        </row>
        <row r="9651">
          <cell r="A9651">
            <v>19380</v>
          </cell>
          <cell r="B9651" t="str">
            <v>CARENAGEM (BICO FRONTAL LATERAL) BIZ 110/125 18~2024 PRATA IRON METALICO (COR BIZ 125 ANO 19~2021)</v>
          </cell>
          <cell r="C9651" t="str">
            <v>658 0004</v>
          </cell>
          <cell r="D9651" t="str">
            <v>SPORTIVE</v>
          </cell>
        </row>
        <row r="9652">
          <cell r="A9652">
            <v>19381</v>
          </cell>
          <cell r="B9652" t="str">
            <v>CARENAGEM (BICO FRONTAL LATERAL) BIZ 110/125 18~2024 PRETO BASALTO PEROLIZADO (COR BIZ 125 ANO 2018)</v>
          </cell>
          <cell r="C9652" t="str">
            <v>658 0005</v>
          </cell>
          <cell r="D9652" t="str">
            <v>SPORTIVE</v>
          </cell>
        </row>
        <row r="9653">
          <cell r="A9653">
            <v>19382</v>
          </cell>
          <cell r="B9653" t="str">
            <v>CARENAGEM (BICO FRONTAL LATERAL) BIZ 110/125 18~2024 VERMELHO MARRAKESH PEROLIZADO (COR BIZ 125 ANO 2018)</v>
          </cell>
          <cell r="C9653" t="str">
            <v>658 0007</v>
          </cell>
          <cell r="D9653" t="str">
            <v>SPORTIVE</v>
          </cell>
        </row>
        <row r="9654">
          <cell r="A9654">
            <v>19383</v>
          </cell>
          <cell r="B9654" t="str">
            <v>CARENAGEM (BICO FRONTAL LATERAL) BIZ 110/125 18~2024 VERMELHO MACEIO (COR BIZ 110 16/18/BIZ 110/125 22~24)</v>
          </cell>
          <cell r="C9654" t="str">
            <v>658 0006</v>
          </cell>
          <cell r="D9654" t="str">
            <v>SPORTIVE</v>
          </cell>
        </row>
        <row r="9655">
          <cell r="A9655">
            <v>19384</v>
          </cell>
          <cell r="B9655" t="str">
            <v>CARENAGEM (CAPA PAINEL/FAROL) (SUPERIOR) FAZER 150 14~2024 VERMELHO (COR ANO 2019)</v>
          </cell>
          <cell r="C9655" t="str">
            <v>890 0007</v>
          </cell>
          <cell r="D9655" t="str">
            <v>SPORTIVE</v>
          </cell>
        </row>
        <row r="9656">
          <cell r="A9656">
            <v>19385</v>
          </cell>
          <cell r="B9656" t="str">
            <v>CARENAGEM CENTRAL FAROL BIZ 110/125 18~2024 BRANCO ROSS (COR BIZ 110 ANO 18~2024) (LONA)</v>
          </cell>
          <cell r="C9656" t="str">
            <v>664 0001</v>
          </cell>
          <cell r="D9656" t="str">
            <v>SPORTIVE</v>
          </cell>
        </row>
        <row r="9657">
          <cell r="A9657">
            <v>19386</v>
          </cell>
          <cell r="B9657" t="str">
            <v>CARENAGEM CENTRAL FAROL BIZ 110/125 18~2024 CINZA UNA METALICO (COR BIZ 110 ANO 19~21) (LONA)</v>
          </cell>
          <cell r="C9657" t="str">
            <v>664 0002</v>
          </cell>
          <cell r="D9657" t="str">
            <v>SPORTIVE</v>
          </cell>
        </row>
        <row r="9658">
          <cell r="A9658">
            <v>19387</v>
          </cell>
          <cell r="B9658" t="str">
            <v>CARENAGEM (CAPA PAINEL/FAROL) (SUPERIOR) XTZ LANDER 250 20~2024 PRETO</v>
          </cell>
          <cell r="C9658" t="str">
            <v>920 0001</v>
          </cell>
          <cell r="D9658" t="str">
            <v>SPORTIVE</v>
          </cell>
        </row>
        <row r="9659">
          <cell r="A9659">
            <v>19388</v>
          </cell>
          <cell r="B9659" t="str">
            <v>CARENAGEM CENTRAL FAROL BIZ 125 06~2010 AMARELO TOPAZIO (COR 07~09) (C/ FURO PARA CILINDRO)</v>
          </cell>
          <cell r="C9659" t="str">
            <v>850 0001</v>
          </cell>
          <cell r="D9659" t="str">
            <v>SPORTIVE</v>
          </cell>
        </row>
        <row r="9660">
          <cell r="A9660">
            <v>19389</v>
          </cell>
          <cell r="B9660" t="str">
            <v>CARENAGEM CENTRAL FAROL BIZ 125 06~2010 AZUL CRUZEIRO PEROLIZADO (COR 2010) (C/ FURO PARA CILINDRO)</v>
          </cell>
          <cell r="C9660" t="str">
            <v>850 0002</v>
          </cell>
          <cell r="D9660" t="str">
            <v>SPORTIVE</v>
          </cell>
        </row>
        <row r="9661">
          <cell r="A9661">
            <v>19390</v>
          </cell>
          <cell r="B9661" t="str">
            <v>CARENAGEM CENTRAL FAROL BIZ 125 06~2010 CINZA IPOJUKA METALICO (COR 08/09) (C/ FURO PARA CILINDRO)</v>
          </cell>
          <cell r="C9661" t="str">
            <v>850 0003</v>
          </cell>
          <cell r="D9661" t="str">
            <v>SPORTIVE</v>
          </cell>
        </row>
        <row r="9662">
          <cell r="A9662">
            <v>19391</v>
          </cell>
          <cell r="B9662" t="str">
            <v>CARENAGEM CENTRAL FAROL BIZ 125 06~2010 LARANJA METALICO (COR 2006) (C/ FURO PARA CILINDRO)</v>
          </cell>
          <cell r="C9662" t="str">
            <v>850 0004</v>
          </cell>
          <cell r="D9662" t="str">
            <v>SPORTIVE</v>
          </cell>
        </row>
        <row r="9663">
          <cell r="A9663">
            <v>19392</v>
          </cell>
          <cell r="B9663" t="str">
            <v>CARENAGEM CENTRAL FAROL BIZ 125 06~2010 PRETO (C/ FURO PARA CILINDRO)</v>
          </cell>
          <cell r="C9663" t="str">
            <v>850 0005</v>
          </cell>
          <cell r="D9663" t="str">
            <v>SPORTIVE</v>
          </cell>
        </row>
        <row r="9664">
          <cell r="A9664">
            <v>19393</v>
          </cell>
          <cell r="B9664" t="str">
            <v>CARENAGEM CENTRAL FAROL BIZ 125 06~2010 VERMELHO MACEIO (COR 08~10) (C/ FURO PARA CILINDRO)</v>
          </cell>
          <cell r="C9664" t="str">
            <v>850 0006</v>
          </cell>
          <cell r="D9664" t="str">
            <v>SPORTIVE</v>
          </cell>
        </row>
        <row r="9665">
          <cell r="A9665">
            <v>19394</v>
          </cell>
          <cell r="B9665" t="str">
            <v>CARENAGEM CENTRAL FAROL BIZ 125 06~2010 VERMELHO BROMERIA CANDY (COR 2010) (C/ FURO PARA CILINDRO)</v>
          </cell>
          <cell r="C9665" t="str">
            <v>850 0007</v>
          </cell>
          <cell r="D9665" t="str">
            <v>SPORTIVE</v>
          </cell>
        </row>
        <row r="9666">
          <cell r="A9666">
            <v>19395</v>
          </cell>
          <cell r="B9666" t="str">
            <v>CARENAGEM FAROL (BANANINHA) FAN/START 160 22~2024 CINZA EMBARE METALICO (COR FAN ANO 2024)</v>
          </cell>
          <cell r="C9666" t="str">
            <v>829 0012</v>
          </cell>
          <cell r="D9666" t="str">
            <v>SPORTIVE</v>
          </cell>
        </row>
        <row r="9667">
          <cell r="A9667">
            <v>19396</v>
          </cell>
          <cell r="B9667" t="str">
            <v>CARENAGEM FAROL (BANANINHA) TITAN 160 22~2024 AZUL PEROLA SPENCER (COR TITAN 2024)</v>
          </cell>
          <cell r="C9667" t="str">
            <v>714 0017</v>
          </cell>
          <cell r="D9667" t="str">
            <v>SPORTIVE</v>
          </cell>
        </row>
        <row r="9668">
          <cell r="A9668">
            <v>19397</v>
          </cell>
          <cell r="B9668" t="str">
            <v>CARENAGEM FAROL (BANANINHA) TITAN 160 16~2021 VERMELHO GUARAU (COR FAN 17/18)</v>
          </cell>
          <cell r="C9668" t="str">
            <v>949 0013</v>
          </cell>
          <cell r="D9668" t="str">
            <v>SPORTIVE</v>
          </cell>
        </row>
        <row r="9669">
          <cell r="A9669">
            <v>19398</v>
          </cell>
          <cell r="B9669" t="str">
            <v>CARENAGEM FAROL (BANANINHA) FAZER 250 11~2015 PRETO FOSCO</v>
          </cell>
          <cell r="C9669" t="str">
            <v>892 0005</v>
          </cell>
          <cell r="D9669" t="str">
            <v>SPORTIVE</v>
          </cell>
        </row>
        <row r="9670">
          <cell r="A9670">
            <v>19399</v>
          </cell>
          <cell r="B9670" t="str">
            <v>PARALAMA DIANTEIRO TITAN/FAN 125 00~2013 AZUL ITAJAÍ PEROLIZADO (03/04)</v>
          </cell>
          <cell r="C9670" t="str">
            <v>143 1015</v>
          </cell>
          <cell r="D9670" t="str">
            <v>SPORTIVE</v>
          </cell>
        </row>
        <row r="9671">
          <cell r="A9671">
            <v>19400</v>
          </cell>
          <cell r="B9671" t="str">
            <v>PARALAMA DIANTEIRO TITAN/FAN 125 00~2013 CINZA TORNADO METÁLICO (00/01)</v>
          </cell>
          <cell r="C9671" t="str">
            <v>143 1005</v>
          </cell>
          <cell r="D9671" t="str">
            <v>SPORTIVE</v>
          </cell>
        </row>
        <row r="9672">
          <cell r="A9672">
            <v>19401</v>
          </cell>
          <cell r="B9672" t="str">
            <v>PARALAMA DIANTEIRO TITAN/FAN 125 00~2013 PRETO</v>
          </cell>
          <cell r="C9672" t="str">
            <v>143 1016/558 0001</v>
          </cell>
          <cell r="D9672" t="str">
            <v>SPORTIVE</v>
          </cell>
        </row>
        <row r="9673">
          <cell r="A9673">
            <v>19402</v>
          </cell>
          <cell r="B9673" t="str">
            <v>PARALAMA DIANTEIRO TITAN/FAN 150 09~2013 PRETO INJETADO</v>
          </cell>
          <cell r="C9673" t="str">
            <v>741 0001</v>
          </cell>
          <cell r="D9673" t="str">
            <v>SPORTIVE</v>
          </cell>
        </row>
        <row r="9674">
          <cell r="A9674">
            <v>19403</v>
          </cell>
          <cell r="B9674" t="str">
            <v>PARALAMA DIANTEIRO CB TWISTER 250F 16~2022 BRANCO ROSS (COR ANO 17/22)</v>
          </cell>
          <cell r="C9674" t="str">
            <v>764 0003</v>
          </cell>
          <cell r="D9674" t="str">
            <v>SPORTIVE</v>
          </cell>
        </row>
        <row r="9675">
          <cell r="A9675">
            <v>19404</v>
          </cell>
          <cell r="B9675" t="str">
            <v>PARALAMA DIANTEIRO CB TWISTER 250F 16~2022 PRATA IBIUNA METALICO (COR ANO 2018)</v>
          </cell>
          <cell r="C9675" t="str">
            <v>764 0004</v>
          </cell>
          <cell r="D9675" t="str">
            <v>SPORTIVE</v>
          </cell>
        </row>
        <row r="9676">
          <cell r="A9676">
            <v>19405</v>
          </cell>
          <cell r="B9676" t="str">
            <v>PARALAMA DIANTEIRO CB 300R 09~2015 VERMELHO MACEIO (COR ANO 09~12/14/15)</v>
          </cell>
          <cell r="C9676" t="str">
            <v>678 0001</v>
          </cell>
          <cell r="D9676" t="str">
            <v>SPORTIVE</v>
          </cell>
        </row>
        <row r="9677">
          <cell r="A9677">
            <v>19406</v>
          </cell>
          <cell r="B9677" t="str">
            <v>PARALAMA DIANTEIRO TITAN 150 04~2008 PRETO</v>
          </cell>
          <cell r="C9677" t="str">
            <v>501 0003</v>
          </cell>
          <cell r="D9677" t="str">
            <v>SPORTIVE</v>
          </cell>
        </row>
        <row r="9678">
          <cell r="A9678">
            <v>19407</v>
          </cell>
          <cell r="B9678" t="str">
            <v>PARALAMA DIANTEIRO TITAN 150 04~2008 PRATA LUMIAR METÁLICO (COR 150 ANO 2007 SPORT/2008)</v>
          </cell>
          <cell r="C9678" t="str">
            <v>501 0011</v>
          </cell>
          <cell r="D9678" t="str">
            <v>SPORTIVE</v>
          </cell>
        </row>
        <row r="9679">
          <cell r="A9679">
            <v>19408</v>
          </cell>
          <cell r="B9679" t="str">
            <v>PARALAMA DIANTEIRO BIZ 110/125 18~2024 BRANCO ROSS (COR BIZ 110 ANO 18~21)</v>
          </cell>
          <cell r="C9679" t="str">
            <v>659 0001</v>
          </cell>
          <cell r="D9679" t="str">
            <v>SPORTIVE</v>
          </cell>
        </row>
        <row r="9680">
          <cell r="A9680">
            <v>19409</v>
          </cell>
          <cell r="B9680" t="str">
            <v>PARALAMA DIANTEIRO BIZ 110/125 18~2024 CINZA UNA METALICO (COR BIZ 110 ANO 2021 BIZ 110/125 ANO 19~20)</v>
          </cell>
          <cell r="C9680" t="str">
            <v>659 0002</v>
          </cell>
          <cell r="D9680" t="str">
            <v>SPORTIVE</v>
          </cell>
        </row>
        <row r="9681">
          <cell r="A9681">
            <v>19410</v>
          </cell>
          <cell r="B9681" t="str">
            <v>PARALAMA DIANTEIRO BIZ 110/125 18~2024 LARANJA DAMASCO PEROLIZADO (COR BIZ 125 ANO 2018)</v>
          </cell>
          <cell r="C9681" t="str">
            <v>659 0009</v>
          </cell>
          <cell r="D9681" t="str">
            <v>SPORTIVE</v>
          </cell>
        </row>
        <row r="9682">
          <cell r="A9682">
            <v>19411</v>
          </cell>
          <cell r="B9682" t="str">
            <v>PARALAMA DIANTEIRO TITAN 125/CG/TODAY 125 83~1999 VERMELHO (99/00) (C/ SURPOTE)</v>
          </cell>
          <cell r="C9682" t="str">
            <v>140 1052C</v>
          </cell>
          <cell r="D9682" t="str">
            <v>SPORTIVE</v>
          </cell>
        </row>
        <row r="9683">
          <cell r="A9683">
            <v>19412</v>
          </cell>
          <cell r="B9683" t="str">
            <v>PARALAMA DIANTEIRO TITAN/FAN/START 150/160 14~2024 AZUL PEAR SPENCER (COR TITAN ANO 2024)</v>
          </cell>
          <cell r="C9683" t="str">
            <v>823 0018</v>
          </cell>
          <cell r="D9683" t="str">
            <v>SPORTIVE</v>
          </cell>
        </row>
        <row r="9684">
          <cell r="A9684">
            <v>19413</v>
          </cell>
          <cell r="B9684" t="str">
            <v>PARALAMA DIANTEIRO TITAN/FAN/START 150/160 14~2024 CINZA CYNOS METALICO (PRETO FOSCO) (COR TITAN ANO 2024)</v>
          </cell>
          <cell r="C9684" t="str">
            <v>823 0019</v>
          </cell>
          <cell r="D9684" t="str">
            <v>SPORTIVE</v>
          </cell>
        </row>
        <row r="9685">
          <cell r="A9685">
            <v>19414</v>
          </cell>
          <cell r="B9685" t="str">
            <v>PARALAMA DIANTEIRO TITAN/FAN 125 00~2013 VERMELHO GUARAU (COR ANO 07/09/10)</v>
          </cell>
          <cell r="C9685" t="str">
            <v>558 0005</v>
          </cell>
          <cell r="D9685" t="str">
            <v>SPORTIVE</v>
          </cell>
        </row>
        <row r="9686">
          <cell r="A9686">
            <v>19415</v>
          </cell>
          <cell r="B9686" t="str">
            <v>PARALAMA DIANTEIRO TITAN/FAN 125 00~2013 VERMELHO MACEIO (COR ANO 11~13)</v>
          </cell>
          <cell r="C9686" t="str">
            <v>558 0009</v>
          </cell>
          <cell r="D9686" t="str">
            <v>SPORTIVE</v>
          </cell>
        </row>
        <row r="9687">
          <cell r="A9687">
            <v>19416</v>
          </cell>
          <cell r="B9687" t="str">
            <v>PARALAMA DIANTEIRO XRE 190 16~2024 PRETO</v>
          </cell>
          <cell r="C9687" t="str">
            <v>994 0001</v>
          </cell>
          <cell r="D9687" t="str">
            <v>SPORTIVE</v>
          </cell>
        </row>
        <row r="9688">
          <cell r="A9688">
            <v>19417</v>
          </cell>
          <cell r="B9688" t="str">
            <v>PARALAMA DIANTEIRO XRE 300 09~2018 PRETO FOSCO (INFERIOR) (MENOR)</v>
          </cell>
          <cell r="C9688" t="str">
            <v>729 0001</v>
          </cell>
          <cell r="D9688" t="str">
            <v>SPORTIVE</v>
          </cell>
        </row>
        <row r="9689">
          <cell r="A9689">
            <v>19418</v>
          </cell>
          <cell r="B9689" t="str">
            <v>PARALAMA TRASEIRO TITAN 125/CG/TURUNA/TODAY 125 83~1989 (PORTA PLACA)</v>
          </cell>
          <cell r="C9689" t="str">
            <v>168 1003</v>
          </cell>
          <cell r="D9689" t="str">
            <v>SPORTIVE</v>
          </cell>
        </row>
        <row r="9690">
          <cell r="A9690">
            <v>19419</v>
          </cell>
          <cell r="B9690" t="str">
            <v>ABA TANQUE XRE 300 13~2015 PRETO FOSCO (COR ANO 2015)</v>
          </cell>
          <cell r="C9690" t="str">
            <v>802 0009</v>
          </cell>
          <cell r="D9690" t="str">
            <v>SPORTIVE</v>
          </cell>
        </row>
        <row r="9691">
          <cell r="A9691">
            <v>19420</v>
          </cell>
          <cell r="B9691" t="str">
            <v>ABA TANQUE YBR FACTOR 125 13~2016 AZUL (COR ANO 13/14)</v>
          </cell>
          <cell r="C9691" t="str">
            <v>845 0002</v>
          </cell>
          <cell r="D9691" t="str">
            <v>SPORTIVE</v>
          </cell>
        </row>
        <row r="9692">
          <cell r="A9692">
            <v>19421</v>
          </cell>
          <cell r="B9692" t="str">
            <v>ABA TANQUE FAN 160 22~2024 CINZA EMBARE METALICO (COR FAN ANO 2024)</v>
          </cell>
          <cell r="C9692" t="str">
            <v>858 0012</v>
          </cell>
          <cell r="D9692" t="str">
            <v>SPORTIVE</v>
          </cell>
        </row>
        <row r="9693">
          <cell r="A9693">
            <v>19422</v>
          </cell>
          <cell r="B9693" t="str">
            <v>ABA TANQUE YBR FACTOR 125 09~2012 PRATA (COR ANO 2009)</v>
          </cell>
          <cell r="C9693" t="str">
            <v>784 0003</v>
          </cell>
          <cell r="D9693" t="str">
            <v>SPORTIVE</v>
          </cell>
        </row>
        <row r="9694">
          <cell r="A9694">
            <v>19423</v>
          </cell>
          <cell r="B9694" t="str">
            <v>RABETA YBR FACTOR 125 13~2016 AZUL (COR ANO 13/14)</v>
          </cell>
          <cell r="C9694" t="str">
            <v>846 0002</v>
          </cell>
          <cell r="D9694" t="str">
            <v>SPORTIVE</v>
          </cell>
        </row>
        <row r="9695">
          <cell r="A9695">
            <v>19424</v>
          </cell>
          <cell r="B9695" t="str">
            <v>RABETA FAZER 250 06~2010 PRETO METALICO (COR ANO 06~10)</v>
          </cell>
          <cell r="C9695" t="str">
            <v>759 0005</v>
          </cell>
          <cell r="D9695" t="str">
            <v>SPORTIVE</v>
          </cell>
        </row>
        <row r="9696">
          <cell r="A9696">
            <v>19425</v>
          </cell>
          <cell r="B9696" t="str">
            <v>RABETA FAZER 250 06~2010 PRETO FOSCO</v>
          </cell>
          <cell r="C9696" t="str">
            <v>759 0004</v>
          </cell>
          <cell r="D9696" t="str">
            <v>SPORTIVE</v>
          </cell>
        </row>
        <row r="9697">
          <cell r="A9697">
            <v>19426</v>
          </cell>
          <cell r="B9697" t="str">
            <v>RABETA TITAN 150 04~2008 VERMELHO GUARAU (COR ANO 06~08)</v>
          </cell>
          <cell r="C9697" t="str">
            <v>553 0009</v>
          </cell>
          <cell r="D9697" t="str">
            <v>SPORTIVE</v>
          </cell>
        </row>
        <row r="9698">
          <cell r="A9698">
            <v>19427</v>
          </cell>
          <cell r="B9698" t="str">
            <v>RABETA TITAN 125 00~2004/FAN 125 05~2008 PRETO</v>
          </cell>
          <cell r="C9698" t="str">
            <v>560 0001/203 0025</v>
          </cell>
          <cell r="D9698" t="str">
            <v>SPORTIVE</v>
          </cell>
        </row>
        <row r="9699">
          <cell r="A9699">
            <v>19428</v>
          </cell>
          <cell r="B9699" t="str">
            <v>RABETA FAZER 250 06~2010 CINZA GRAFITE (COR ANO 2006)</v>
          </cell>
          <cell r="C9699" t="str">
            <v>759 0002</v>
          </cell>
          <cell r="D9699" t="str">
            <v>SPORTIVE</v>
          </cell>
        </row>
        <row r="9700">
          <cell r="A9700">
            <v>19429</v>
          </cell>
          <cell r="B9700" t="str">
            <v>RABETA FAZER 250 06~2010 AZUL (COR ANO 07/08)</v>
          </cell>
          <cell r="C9700" t="str">
            <v>759 0001</v>
          </cell>
          <cell r="D9700" t="str">
            <v>SPORTIVE</v>
          </cell>
        </row>
        <row r="9701">
          <cell r="A9701">
            <v>19430</v>
          </cell>
          <cell r="B9701" t="str">
            <v>RABETA FAZER 250 06~2010 PRATA (COR ANO 09/10)</v>
          </cell>
          <cell r="C9701" t="str">
            <v>759 0003</v>
          </cell>
          <cell r="D9701" t="str">
            <v>SPORTIVE</v>
          </cell>
        </row>
        <row r="9702">
          <cell r="A9702">
            <v>19431</v>
          </cell>
          <cell r="B9702" t="str">
            <v>RABETA FAZER 250 06~2010 VERMELHO (COR ANO 06~10)</v>
          </cell>
          <cell r="C9702" t="str">
            <v>759 0006</v>
          </cell>
          <cell r="D9702" t="str">
            <v>SPORTIVE</v>
          </cell>
        </row>
        <row r="9703">
          <cell r="A9703">
            <v>19432</v>
          </cell>
          <cell r="B9703" t="str">
            <v>RABETA TITAN 150 04~2008 PRETO</v>
          </cell>
          <cell r="C9703" t="str">
            <v>553 0003</v>
          </cell>
          <cell r="D9703" t="str">
            <v>SPORTIVE</v>
          </cell>
        </row>
        <row r="9704">
          <cell r="A9704">
            <v>19433</v>
          </cell>
          <cell r="B9704" t="str">
            <v>RABETA CBX STRADA 200 94~2002 PRETO</v>
          </cell>
          <cell r="C9704" t="str">
            <v>204 4930</v>
          </cell>
          <cell r="D9704" t="str">
            <v>SPORTIVE</v>
          </cell>
        </row>
        <row r="9705">
          <cell r="A9705">
            <v>19434</v>
          </cell>
          <cell r="B9705" t="str">
            <v>RABETA CBX STRADA 200 94~2002 VERMELHO VINHO (COR ANO 94/95)</v>
          </cell>
          <cell r="C9705" t="str">
            <v>204 4931</v>
          </cell>
          <cell r="D9705" t="str">
            <v>SPORTIVE</v>
          </cell>
        </row>
        <row r="9706">
          <cell r="A9706">
            <v>19435</v>
          </cell>
          <cell r="B9706" t="str">
            <v>RABETA CBX STRADA 200 94~2002 ROXO PORPURA (COR ANO 1995)</v>
          </cell>
          <cell r="C9706" t="str">
            <v>204 4933</v>
          </cell>
          <cell r="D9706" t="str">
            <v>SPORTIVE</v>
          </cell>
        </row>
        <row r="9707">
          <cell r="A9707">
            <v>19436</v>
          </cell>
          <cell r="B9707" t="str">
            <v>RABETA CBX STRADA 200 94~2002 VERDE PEROLIZADO (COR ANO 1997)</v>
          </cell>
          <cell r="C9707" t="str">
            <v>204 4938</v>
          </cell>
          <cell r="D9707" t="str">
            <v>SPORTIVE</v>
          </cell>
        </row>
        <row r="9708">
          <cell r="A9708">
            <v>19437</v>
          </cell>
          <cell r="B9708" t="str">
            <v>RABETA TITAN 125 00~2004/FAN 125 05~2008 VERMELHO IPIRANGA (COR TITAN ANO 00/01/04)</v>
          </cell>
          <cell r="C9708" t="str">
            <v>203 0001</v>
          </cell>
          <cell r="D9708" t="str">
            <v>SPORTIVE</v>
          </cell>
        </row>
        <row r="9709">
          <cell r="A9709">
            <v>19438</v>
          </cell>
          <cell r="B9709" t="str">
            <v>RABETA TITAN 125 00~2004/FAN 125 05~2008 VERMELHO SAPUCAI (COR TITAN ANO 02/03)</v>
          </cell>
          <cell r="C9709" t="str">
            <v>203 0007</v>
          </cell>
          <cell r="D9709" t="str">
            <v>SPORTIVE</v>
          </cell>
        </row>
        <row r="9710">
          <cell r="A9710">
            <v>19440</v>
          </cell>
          <cell r="B9710" t="str">
            <v>RABETA FAN/START 125/150/160 14~2024 CINZA UNA METALICO  (COR FAN ANO 2019)</v>
          </cell>
          <cell r="C9710" t="str">
            <v>859 0010</v>
          </cell>
          <cell r="D9710" t="str">
            <v>SPORTIVE</v>
          </cell>
        </row>
        <row r="9711">
          <cell r="A9711">
            <v>19441</v>
          </cell>
          <cell r="B9711" t="str">
            <v>RABETA FAN/START 125/150/160 14~2024 CINZA EMBARE METALICO  (COR FAN ANO 2024)</v>
          </cell>
          <cell r="C9711" t="str">
            <v>859 0016</v>
          </cell>
          <cell r="D9711" t="str">
            <v>SPORTIVE</v>
          </cell>
        </row>
        <row r="9712">
          <cell r="A9712">
            <v>19442</v>
          </cell>
          <cell r="B9712" t="str">
            <v>RABETA FAN 125 09~2013 (PRETO INJETADO)</v>
          </cell>
          <cell r="C9712" t="str">
            <v>689 0001</v>
          </cell>
          <cell r="D9712" t="str">
            <v>SPORTIVE</v>
          </cell>
        </row>
        <row r="9713">
          <cell r="A9713">
            <v>19443</v>
          </cell>
          <cell r="B9713" t="str">
            <v>RABETA TITAN 160 16~2024 CINZA CYNOS METALICO (PRETO FOSCO) (COR TITAN ANO 2024)</v>
          </cell>
          <cell r="C9713" t="str">
            <v>903 0010</v>
          </cell>
          <cell r="D9713" t="str">
            <v>SPORTIVE</v>
          </cell>
        </row>
        <row r="9714">
          <cell r="A9714">
            <v>19444</v>
          </cell>
          <cell r="B9714" t="str">
            <v>RABETA FAZER 150 13~2024 VERMELHO (COR ANO 19/22)</v>
          </cell>
          <cell r="C9714" t="str">
            <v>887 0008</v>
          </cell>
          <cell r="D9714" t="str">
            <v>SPORTIVE</v>
          </cell>
        </row>
        <row r="9715">
          <cell r="A9715">
            <v>19445</v>
          </cell>
          <cell r="B9715" t="str">
            <v>PARALAMA TRASEIRO XTZ 125 03~2016/XTZ LANDER 250 07~2019 (PORTA PLACA)</v>
          </cell>
          <cell r="C9715" t="str">
            <v>210 0008</v>
          </cell>
          <cell r="D9715" t="str">
            <v>SPORTIVE</v>
          </cell>
        </row>
        <row r="9716">
          <cell r="A9716">
            <v>19446</v>
          </cell>
          <cell r="B9716" t="str">
            <v>TAMPA LATERAL TITAN/FAN 150 09~2013 PRETO INJETADO (C/ COMPLEMENTO)</v>
          </cell>
          <cell r="C9716" t="str">
            <v>839 0001</v>
          </cell>
          <cell r="D9716" t="str">
            <v>SPORTIVE</v>
          </cell>
        </row>
        <row r="9717">
          <cell r="A9717">
            <v>19447</v>
          </cell>
          <cell r="B9717" t="str">
            <v>TAMPA LATERAL FAN 125 09~2013 PRETO INJETADO</v>
          </cell>
          <cell r="C9717" t="str">
            <v>687 0001</v>
          </cell>
          <cell r="D9717" t="str">
            <v>SPORTIVE</v>
          </cell>
        </row>
        <row r="9718">
          <cell r="A9718">
            <v>19448</v>
          </cell>
          <cell r="B9718" t="str">
            <v>TAMPA LATERAL (RABETA) BIZ 110/125 18~2024 PRETO BASALTO PEROLIZADO (COR BIZ 125 ANO 2018)</v>
          </cell>
          <cell r="C9718" t="str">
            <v>681 0005</v>
          </cell>
          <cell r="D9718" t="str">
            <v>SPORTIVE</v>
          </cell>
        </row>
        <row r="9719">
          <cell r="A9719">
            <v>19449</v>
          </cell>
          <cell r="B9719" t="str">
            <v>TAMPA LATERAL TITAN 150 04~2008 PRETO</v>
          </cell>
          <cell r="C9719" t="str">
            <v>567 0010</v>
          </cell>
          <cell r="D9719" t="str">
            <v>SPORTIVE</v>
          </cell>
        </row>
        <row r="9720">
          <cell r="A9720">
            <v>19450</v>
          </cell>
          <cell r="B9720" t="str">
            <v>TAMPA LATERAL (RABETA) BIZ 110/125 18~2024 VERMELHO MACEIO (COR BIZ 110 ANO 2018/BIZ 110/125 ANO 22~24)</v>
          </cell>
          <cell r="C9720" t="str">
            <v>681 0006</v>
          </cell>
          <cell r="D9720" t="str">
            <v>SPORTIVE</v>
          </cell>
        </row>
        <row r="9721">
          <cell r="A9721">
            <v>19451</v>
          </cell>
          <cell r="B9721" t="str">
            <v>CARENAGEM (BICO FRONTAL LATERAL) PCX 150 19~2022 BRANCO SALT FOSCO PEROLIZADO (COR ANO 2022)</v>
          </cell>
          <cell r="C9721" t="str">
            <v>402 0005</v>
          </cell>
          <cell r="D9721" t="str">
            <v>SPORTIVE</v>
          </cell>
        </row>
        <row r="9722">
          <cell r="A9722">
            <v>19452</v>
          </cell>
          <cell r="B9722" t="str">
            <v>CARENAGEM (BICO FRONTAL LATERAL) PCX 150 19~2022 PRATA LUMIAR METALICO (COR ANO 2022)</v>
          </cell>
          <cell r="C9722" t="str">
            <v>402 0010</v>
          </cell>
          <cell r="D9722" t="str">
            <v>SPORTIVE</v>
          </cell>
        </row>
        <row r="9723">
          <cell r="A9723">
            <v>19453</v>
          </cell>
          <cell r="B9723" t="str">
            <v>PARALAMA DIANTEIRO CB 300R 09~2015 PRETO</v>
          </cell>
          <cell r="C9723" t="str">
            <v>678 0002</v>
          </cell>
          <cell r="D9723" t="str">
            <v>SPORTIVE</v>
          </cell>
        </row>
        <row r="9724">
          <cell r="A9724">
            <v>19454</v>
          </cell>
          <cell r="B9724" t="str">
            <v>CARENAGEM (BICO FRONTAL CENTRAL) BIZ 110/125 18~2024 PRATA PAULISTA FOSCO METALICO (COR BIZ 125 ANO 2023)</v>
          </cell>
          <cell r="C9724" t="str">
            <v>677 0013</v>
          </cell>
          <cell r="D9724" t="str">
            <v>SPORTIVE</v>
          </cell>
        </row>
        <row r="9725">
          <cell r="A9725">
            <v>19455</v>
          </cell>
          <cell r="B9725" t="str">
            <v>CARENAGEM (BICO FRONTAL LATERAL) BIZ 110/125 18~2024 PRATA PAULISTA FOSCO METALICO (COR BIZ 125 ANO 2023)</v>
          </cell>
          <cell r="C9725" t="str">
            <v>658 0012</v>
          </cell>
          <cell r="D9725" t="str">
            <v>SPORTIVE</v>
          </cell>
        </row>
        <row r="9726">
          <cell r="A9726">
            <v>19456</v>
          </cell>
          <cell r="B9726" t="str">
            <v>BAU (PORTA CAPACETE/CAIXA INTERNA) BIZ 100 98~2004 (PRETO INJETADO)</v>
          </cell>
          <cell r="C9726" t="str">
            <v>169 0001</v>
          </cell>
          <cell r="D9726" t="str">
            <v>SPORTIVE</v>
          </cell>
        </row>
        <row r="9727">
          <cell r="A9727">
            <v>19457</v>
          </cell>
          <cell r="B9727" t="str">
            <v>CARENAGEM CENTRAL FAROL BIZ 110/125 18~2024 PRATA PAULISTA FOSCO METALICO (COR BIZ 125 ANO 2024) (DISCO)</v>
          </cell>
          <cell r="C9727" t="str">
            <v>676 0011</v>
          </cell>
          <cell r="D9727" t="str">
            <v>SPORTIVE</v>
          </cell>
        </row>
        <row r="9728">
          <cell r="A9728">
            <v>19458</v>
          </cell>
          <cell r="B9728" t="str">
            <v>CARENAGEM FAROL (MOLDURA CENTRAL/INTERNA) TITAN/FAN/START 150 14~2015//FAN 125 14~2017/FAN/START 160 16~2021</v>
          </cell>
          <cell r="C9728" t="str">
            <v>825 0001</v>
          </cell>
          <cell r="D9728" t="str">
            <v>SPORTIVE</v>
          </cell>
        </row>
        <row r="9729">
          <cell r="A9729">
            <v>19459</v>
          </cell>
          <cell r="B9729" t="str">
            <v>CARENAGEM CENTRAL FAROL XRE 300 19~2023 CINZA EMBARE METALICO (COR ANO 22/23)</v>
          </cell>
          <cell r="C9729" t="str">
            <v>724 0003</v>
          </cell>
          <cell r="D9729" t="str">
            <v>SPORTIVE</v>
          </cell>
        </row>
        <row r="9730">
          <cell r="A9730">
            <v>19460</v>
          </cell>
          <cell r="B9730" t="str">
            <v>CARENAGEM CENTRAL FAROL XTZ LANDER 250 20~2024 PRETO</v>
          </cell>
          <cell r="C9730" t="str">
            <v>904 0004</v>
          </cell>
          <cell r="D9730" t="str">
            <v>SPORTIVE</v>
          </cell>
        </row>
        <row r="9731">
          <cell r="A9731">
            <v>19461</v>
          </cell>
          <cell r="B9731" t="str">
            <v>CARENAGEM CENTRAL FAROL XTZ LANDER 250 20~2024 AZUL</v>
          </cell>
          <cell r="C9731" t="str">
            <v>904 0001</v>
          </cell>
          <cell r="D9731" t="str">
            <v>SPORTIVE</v>
          </cell>
        </row>
        <row r="9732">
          <cell r="A9732">
            <v>19462</v>
          </cell>
          <cell r="B9732" t="str">
            <v>CARENAGEM CENTRAL FAROL XTZ LANDER 250 20~2024 BRANCO</v>
          </cell>
          <cell r="C9732" t="str">
            <v>904 0002</v>
          </cell>
          <cell r="D9732" t="str">
            <v>SPORTIVE</v>
          </cell>
        </row>
        <row r="9733">
          <cell r="A9733">
            <v>19463</v>
          </cell>
          <cell r="B9733" t="str">
            <v>CARENAGEM CENTRAL FAROL XTZ LANDER 250 20~2024 BEGE (DAKAR AREA)</v>
          </cell>
          <cell r="C9733" t="str">
            <v>904 0003</v>
          </cell>
          <cell r="D9733" t="str">
            <v>SPORTIVE</v>
          </cell>
        </row>
        <row r="9734">
          <cell r="A9734">
            <v>19464</v>
          </cell>
          <cell r="B9734" t="str">
            <v>CARENAGEM SUPORTE/ARANHA FAROL (TAMPA TRASEIRA) TITAN 160 16~2021</v>
          </cell>
          <cell r="C9734" t="str">
            <v>914 0006</v>
          </cell>
          <cell r="D9734" t="str">
            <v>SPORTIVE</v>
          </cell>
        </row>
        <row r="9735">
          <cell r="A9735">
            <v>19465</v>
          </cell>
          <cell r="B9735" t="str">
            <v>CARENAGEM FAROL (BANANINHA) FAN/START 160 22~2024 CINZA TORNADO METALICO (COR FAN ANO 2016)</v>
          </cell>
          <cell r="C9735" t="str">
            <v>829 0009</v>
          </cell>
          <cell r="D9735" t="str">
            <v>SPORTIVE</v>
          </cell>
        </row>
        <row r="9736">
          <cell r="A9736">
            <v>19466</v>
          </cell>
          <cell r="B9736" t="str">
            <v>CARENAGEM FAROL (BANANINHA) FAN/START 160 22~2024 CINZA UNA METALICO (COR FAN ANO 2019)</v>
          </cell>
          <cell r="C9736" t="str">
            <v>829 0011</v>
          </cell>
          <cell r="D9736" t="str">
            <v>SPORTIVE</v>
          </cell>
        </row>
        <row r="9737">
          <cell r="A9737">
            <v>19467</v>
          </cell>
          <cell r="B9737" t="str">
            <v>CARENAGEM FAROL (BANANINHA) FAN/START 160 22~2024 VERMELHO GUARAU (COR FAN ANO 17/18)</v>
          </cell>
          <cell r="C9737" t="str">
            <v>829 0010</v>
          </cell>
          <cell r="D9737" t="str">
            <v>SPORTIVE</v>
          </cell>
        </row>
        <row r="9738">
          <cell r="A9738">
            <v>19468</v>
          </cell>
          <cell r="B9738" t="str">
            <v>CARENAGEM FAROL (BANANINHA) FAN/START 160 16~21/TITAN/FAN/START 150 14~15/FAN 125 14~17 PRETO INJETADO</v>
          </cell>
          <cell r="C9738" t="str">
            <v>861 0001</v>
          </cell>
          <cell r="D9738" t="str">
            <v>SPORTIVE</v>
          </cell>
        </row>
        <row r="9739">
          <cell r="A9739">
            <v>19469</v>
          </cell>
          <cell r="B9739" t="str">
            <v>CARENAGEM FAROL (BANANINHA) TITAN 160 16~2021 PRETO</v>
          </cell>
          <cell r="C9739" t="str">
            <v>949 0002</v>
          </cell>
          <cell r="D9739" t="str">
            <v>SPORTIVE</v>
          </cell>
        </row>
        <row r="9740">
          <cell r="A9740">
            <v>19470</v>
          </cell>
          <cell r="B9740" t="str">
            <v>CARENAGEM FAROL (BANANINHA) TITAN 160 16~2021 VERMELHO MARRAKASH PEROLIZADO (COR TITAN 16~2022)</v>
          </cell>
          <cell r="C9740" t="str">
            <v>949 0003</v>
          </cell>
          <cell r="D9740" t="str">
            <v>SPORTIVE</v>
          </cell>
        </row>
        <row r="9741">
          <cell r="A9741">
            <v>19471</v>
          </cell>
          <cell r="B9741" t="str">
            <v>CARENAGEM FAROL (MOLDURA LATERAL) PCX 19~2022 CREME LILY PEROLIZADO (COR ANO 2019)</v>
          </cell>
          <cell r="C9741" t="str">
            <v>417 0007</v>
          </cell>
          <cell r="D9741" t="str">
            <v>SPORTIVE</v>
          </cell>
        </row>
        <row r="9742">
          <cell r="A9742">
            <v>19472</v>
          </cell>
          <cell r="B9742" t="str">
            <v>CARENAGEM FAROL (MOLDURA LATERAL) PCX 19~2022 BRANCO ANDES PEROLIZADO (COR ANO 20/21)</v>
          </cell>
          <cell r="C9742" t="str">
            <v>417 0004</v>
          </cell>
          <cell r="D9742" t="str">
            <v>SPORTIVE</v>
          </cell>
        </row>
        <row r="9743">
          <cell r="A9743">
            <v>19473</v>
          </cell>
          <cell r="B9743" t="str">
            <v>CARENAGEM FAROL (MOLDURA LATERAL) PCX 19~2022 CINZA EMBARE METALICO (COR ANO 20/21)</v>
          </cell>
          <cell r="C9743" t="str">
            <v>417 0005</v>
          </cell>
          <cell r="D9743" t="str">
            <v>SPORTIVE</v>
          </cell>
        </row>
        <row r="9744">
          <cell r="A9744">
            <v>19474</v>
          </cell>
          <cell r="B9744" t="str">
            <v>CARENAGEM FAROL (MOLDURA LATERAL) PCX 19~2022 AZUL TWISTER (COR ANO 2022)</v>
          </cell>
          <cell r="C9744" t="str">
            <v>417 0003</v>
          </cell>
          <cell r="D9744" t="str">
            <v>SPORTIVE</v>
          </cell>
        </row>
        <row r="9745">
          <cell r="A9745">
            <v>19475</v>
          </cell>
          <cell r="B9745" t="str">
            <v>CARENAGEM FAROL (MOLDURA LATERAL) PCX 19~2022 PRATA LUMIAR METALICO (COR ANO 2022)</v>
          </cell>
          <cell r="C9745" t="str">
            <v>417 0009</v>
          </cell>
          <cell r="D9745" t="str">
            <v>SPORTIVE</v>
          </cell>
        </row>
        <row r="9746">
          <cell r="A9746">
            <v>19476</v>
          </cell>
          <cell r="B9746" t="str">
            <v>CARENAGEM FAROL (MOLDURA LATERAL) PCX 19~2022 PRETO</v>
          </cell>
          <cell r="C9746" t="str">
            <v>417 0010</v>
          </cell>
          <cell r="D9746" t="str">
            <v>SPORTIVE</v>
          </cell>
        </row>
        <row r="9747">
          <cell r="A9747">
            <v>19477</v>
          </cell>
          <cell r="B9747" t="str">
            <v>CARENAGEM FAROL (MOLDURA LATERAL) PCX 19~2022 CINZA ESCURO (COR ANO 19/22)</v>
          </cell>
          <cell r="C9747" t="str">
            <v>417 0006</v>
          </cell>
          <cell r="D9747" t="str">
            <v>SPORTIVE</v>
          </cell>
        </row>
        <row r="9748">
          <cell r="A9748">
            <v>19478</v>
          </cell>
          <cell r="B9748" t="str">
            <v>CARENAGEM FAROL (MOLDURA SUPERIOR) PCX 19~2022 AZUL CRUZEIRO PEROLIZADO (COR ANO 2019)</v>
          </cell>
          <cell r="C9748" t="str">
            <v>405 0001</v>
          </cell>
          <cell r="D9748" t="str">
            <v>SPORTIVE</v>
          </cell>
        </row>
        <row r="9749">
          <cell r="A9749">
            <v>19479</v>
          </cell>
          <cell r="B9749" t="str">
            <v>CARENAGEM FAROL (MOLDURA SUPERIOR) PCX 19~2022 PRATA IRON NAIL METALICO (COR ANO 2019)</v>
          </cell>
          <cell r="C9749" t="str">
            <v>405 0007</v>
          </cell>
          <cell r="D9749" t="str">
            <v>SPORTIVE</v>
          </cell>
        </row>
        <row r="9750">
          <cell r="A9750">
            <v>19480</v>
          </cell>
          <cell r="B9750" t="str">
            <v>CARENAGEM FAROL (MOLDURA SUPERIOR) PCX 19~2022 VERMELHO (COR ANO 2019)</v>
          </cell>
          <cell r="C9750" t="str">
            <v>405 0008</v>
          </cell>
          <cell r="D9750" t="str">
            <v>SPORTIVE</v>
          </cell>
        </row>
        <row r="9751">
          <cell r="A9751">
            <v>19481</v>
          </cell>
          <cell r="B9751" t="str">
            <v>CARENAGEM FAROL (MOLDURA SUPERIOR) PCX 19~2022 AZUL SPENCER PEROLIZADO (COR ANO 20/21)</v>
          </cell>
          <cell r="C9751" t="str">
            <v>405 0002</v>
          </cell>
          <cell r="D9751" t="str">
            <v>SPORTIVE</v>
          </cell>
        </row>
        <row r="9752">
          <cell r="A9752">
            <v>19482</v>
          </cell>
          <cell r="B9752" t="str">
            <v>CARENAGEM FAROL (MOLDURA SUPERIOR) PCX 19~2022 CINZA EMBARE METALICO (COR ANO 20/21)</v>
          </cell>
          <cell r="C9752" t="str">
            <v>405 0003</v>
          </cell>
          <cell r="D9752" t="str">
            <v>SPORTIVE</v>
          </cell>
        </row>
        <row r="9753">
          <cell r="A9753">
            <v>19483</v>
          </cell>
          <cell r="B9753" t="str">
            <v>CARENAGEM FAROL (MOLDURA SUPERIOR) PCX 19~2022 MARRON</v>
          </cell>
          <cell r="C9753" t="str">
            <v>405 0005</v>
          </cell>
          <cell r="D9753" t="str">
            <v>SPORTIVE</v>
          </cell>
        </row>
        <row r="9754">
          <cell r="A9754">
            <v>19484</v>
          </cell>
          <cell r="B9754" t="str">
            <v>CARENAGEM FAROL (MOLDURA SUPERIOR) PCX 19~2022 CINZA UNA METALICO (COR ANO 2022)</v>
          </cell>
          <cell r="C9754" t="str">
            <v>405 0004</v>
          </cell>
          <cell r="D9754" t="str">
            <v>SPORTIVE</v>
          </cell>
        </row>
        <row r="9755">
          <cell r="A9755">
            <v>19485</v>
          </cell>
          <cell r="B9755" t="str">
            <v>CARENAGEM FAROL (MOLDURA SUPERIOR) PCX 19~2022 PRETO</v>
          </cell>
          <cell r="C9755" t="str">
            <v>405 0006</v>
          </cell>
          <cell r="D9755" t="str">
            <v>SPORTIVE</v>
          </cell>
        </row>
        <row r="9756">
          <cell r="A9756">
            <v>19486</v>
          </cell>
          <cell r="B9756" t="str">
            <v>PARALAMA DIANTEIRO NXR BROS 125/150/160 13~2021 BRANCO ROSS (COR CARGO)</v>
          </cell>
          <cell r="C9756" t="str">
            <v>775 0005</v>
          </cell>
          <cell r="D9756" t="str">
            <v>SPORTIVE</v>
          </cell>
        </row>
        <row r="9757">
          <cell r="A9757">
            <v>19487</v>
          </cell>
          <cell r="B9757" t="str">
            <v>PARALAMA DIANTEIRO BIZ 110/125 18~2024 PRATA PAULISTA FOSCO (COR BIZ 125 ANO 23)</v>
          </cell>
          <cell r="C9757" t="str">
            <v>659 0012</v>
          </cell>
          <cell r="D9757" t="str">
            <v>SPORTIVE</v>
          </cell>
        </row>
        <row r="9758">
          <cell r="A9758">
            <v>19488</v>
          </cell>
          <cell r="B9758" t="str">
            <v>ABA TANQUE FAN 160 22~2024 CINZA UNA METALICO (COR FAN ANO 2019)</v>
          </cell>
          <cell r="C9758" t="str">
            <v>858 0011</v>
          </cell>
          <cell r="D9758" t="str">
            <v>SPORTIVE</v>
          </cell>
        </row>
        <row r="9759">
          <cell r="A9759">
            <v>19489</v>
          </cell>
          <cell r="B9759" t="str">
            <v>ABA TANQUE FAN 160 22~2024 PRATA FORCE METALICO (COR TITAN ANO 2019)</v>
          </cell>
          <cell r="C9759" t="str">
            <v>858 0007</v>
          </cell>
          <cell r="D9759" t="str">
            <v>SPORTIVE</v>
          </cell>
        </row>
        <row r="9760">
          <cell r="A9760">
            <v>19490</v>
          </cell>
          <cell r="B9760" t="str">
            <v>ABA TANQUE FAN 160 22~2024 PRATA IBIUNA METALICO (COR TITAN ANO 2019)</v>
          </cell>
          <cell r="C9760" t="str">
            <v>858 0006</v>
          </cell>
          <cell r="D9760" t="str">
            <v>SPORTIVE</v>
          </cell>
        </row>
        <row r="9761">
          <cell r="A9761">
            <v>19491</v>
          </cell>
          <cell r="B9761" t="str">
            <v>RABETA CBX STRADA 200 94~2002 ROXO METALICO (COR ANO 1996)</v>
          </cell>
          <cell r="C9761" t="str">
            <v>204 4935</v>
          </cell>
          <cell r="D9761" t="str">
            <v>SPORTIVE</v>
          </cell>
        </row>
        <row r="9762">
          <cell r="A9762">
            <v>19492</v>
          </cell>
          <cell r="B9762" t="str">
            <v>RABETA CBX STRADA 200 94~2002 VERMELHO (COR ANO 96/97)</v>
          </cell>
          <cell r="C9762" t="str">
            <v>204 4934</v>
          </cell>
          <cell r="D9762" t="str">
            <v>SPORTIVE</v>
          </cell>
        </row>
        <row r="9763">
          <cell r="A9763">
            <v>19493</v>
          </cell>
          <cell r="B9763" t="str">
            <v>RABETA CBX STRADA 200 94~2002 ROXO VIOLETA METALICO (COR ANO 97/98)</v>
          </cell>
          <cell r="C9763" t="str">
            <v>204 4936</v>
          </cell>
          <cell r="D9763" t="str">
            <v>SPORTIVE</v>
          </cell>
        </row>
        <row r="9764">
          <cell r="A9764">
            <v>19494</v>
          </cell>
          <cell r="B9764" t="str">
            <v>RABETA (TAMPA ALCA) PCX 150 19~2022 AZUL CRUZEIRO PEROLIZADO (COR ANO 2019)</v>
          </cell>
          <cell r="C9764" t="str">
            <v>420 0001</v>
          </cell>
          <cell r="D9764" t="str">
            <v>SPORTIVE</v>
          </cell>
        </row>
        <row r="9765">
          <cell r="A9765">
            <v>19495</v>
          </cell>
          <cell r="B9765" t="str">
            <v>RABETA (TAMPA ALCA) PCX 150 19~2022 CREMELILY PEROLIZADO (COR ANO 2019)</v>
          </cell>
          <cell r="C9765" t="str">
            <v>420 0006</v>
          </cell>
          <cell r="D9765" t="str">
            <v>SPORTIVE</v>
          </cell>
        </row>
        <row r="9766">
          <cell r="A9766">
            <v>19496</v>
          </cell>
          <cell r="B9766" t="str">
            <v>RABETA (TAMPA ALCA) PCX 150 19~2022 CINZA PEROLIZADO (COR ANO 19/22)</v>
          </cell>
          <cell r="C9766" t="str">
            <v>420 0004</v>
          </cell>
          <cell r="D9766" t="str">
            <v>SPORTIVE</v>
          </cell>
        </row>
        <row r="9767">
          <cell r="A9767">
            <v>19497</v>
          </cell>
          <cell r="B9767" t="str">
            <v>RABETA (TAMPA ALCA) PCX 150 19~2022 CINZA EMBARE METALICO (COR ANO 20/21)</v>
          </cell>
          <cell r="C9767" t="str">
            <v>420 0005</v>
          </cell>
          <cell r="D9767" t="str">
            <v>SPORTIVE</v>
          </cell>
        </row>
        <row r="9768">
          <cell r="A9768">
            <v>19498</v>
          </cell>
          <cell r="B9768" t="str">
            <v>RABETA (TAMPA ALCA) PCX 150 19~2022 AZUL SPENCER PEROLIZADO (COR ANO 20/21)</v>
          </cell>
          <cell r="C9768" t="str">
            <v>420 0002</v>
          </cell>
          <cell r="D9768" t="str">
            <v>SPORTIVE</v>
          </cell>
        </row>
        <row r="9769">
          <cell r="A9769">
            <v>19499</v>
          </cell>
          <cell r="B9769" t="str">
            <v>RABETA (TAMPA ALCA) PCX 150 19~2022 AZUL TWISTER PEROLIZADO (COR ANO 2022)</v>
          </cell>
          <cell r="C9769" t="str">
            <v>420 0003</v>
          </cell>
          <cell r="D9769" t="str">
            <v>SPORTIVE</v>
          </cell>
        </row>
        <row r="9770">
          <cell r="A9770">
            <v>19501</v>
          </cell>
          <cell r="B9770" t="str">
            <v>TAMPA LATERAL (INFERIOR) (ASSOALHO) PCX 150 19~2022 PRATA IRON NAIL METALICO (COR ANO 2019)</v>
          </cell>
          <cell r="C9770" t="str">
            <v>403 0007</v>
          </cell>
          <cell r="D9770" t="str">
            <v>SPORTIVE</v>
          </cell>
        </row>
        <row r="9771">
          <cell r="A9771">
            <v>19502</v>
          </cell>
          <cell r="B9771" t="str">
            <v>TAMPA LATERAL (INFERIOR) (ASSOALHO) PCX 150 19~2022 AZUL SPENCER PEROLIZADO (COR ANO 20/21)</v>
          </cell>
          <cell r="C9771" t="str">
            <v>403 0002</v>
          </cell>
          <cell r="D9771" t="str">
            <v>SPORTIVE</v>
          </cell>
        </row>
        <row r="9772">
          <cell r="A9772">
            <v>19503</v>
          </cell>
          <cell r="B9772" t="str">
            <v>TAMPA LATERAL (INFERIOR) (ASSOALHO) PCX 150 19~2022 CINZA EMBARE METALICO (COR ANO 20/21)</v>
          </cell>
          <cell r="C9772" t="str">
            <v>403 0003</v>
          </cell>
          <cell r="D9772" t="str">
            <v>SPORTIVE</v>
          </cell>
        </row>
        <row r="9773">
          <cell r="A9773">
            <v>19504</v>
          </cell>
          <cell r="B9773" t="str">
            <v>TAMPA LATERAL (INFERIOR) (ASSOALHO) PCX 150 19~2022 CINZA UNA METALICO (COR ANO 2022)</v>
          </cell>
          <cell r="C9773" t="str">
            <v>403 0004</v>
          </cell>
          <cell r="D9773" t="str">
            <v>SPORTIVE</v>
          </cell>
        </row>
        <row r="9774">
          <cell r="A9774">
            <v>19505</v>
          </cell>
          <cell r="B9774" t="str">
            <v>TAMPA LATERAL (INFERIOR) (ASSOALHO) PCX 150 19~2022 PRETO (COR ANO 2022)</v>
          </cell>
          <cell r="C9774" t="str">
            <v>403 0008</v>
          </cell>
          <cell r="D9774" t="str">
            <v>SPORTIVE</v>
          </cell>
        </row>
        <row r="9775">
          <cell r="A9775">
            <v>19506</v>
          </cell>
          <cell r="B9775" t="str">
            <v>TAMPA LATERAL FAN/START 150 14~2015/FAN/START 160 16~2017 PRETO INJETADO</v>
          </cell>
          <cell r="C9775" t="str">
            <v>956 0001</v>
          </cell>
          <cell r="D9775" t="str">
            <v>SPORTIVE</v>
          </cell>
        </row>
        <row r="9776">
          <cell r="A9776">
            <v>19507</v>
          </cell>
          <cell r="B9776" t="str">
            <v>TAMPA LATERAL (RABETA) NXR BROS 160 22~2024 BRANCO ROSS (COR CARGO)</v>
          </cell>
          <cell r="C9776" t="str">
            <v>736 0001</v>
          </cell>
          <cell r="D9776" t="str">
            <v>SPORTIVE</v>
          </cell>
        </row>
        <row r="9777">
          <cell r="A9777">
            <v>19508</v>
          </cell>
          <cell r="B9777" t="str">
            <v>TAMPA LATERAL (RABETA) PCX 150 19~2022 AZUL CRUZEIRO PEROLIZADO (COR ANO 2019)</v>
          </cell>
          <cell r="C9777" t="str">
            <v>419 0001</v>
          </cell>
          <cell r="D9777" t="str">
            <v>SPORTIVE</v>
          </cell>
        </row>
        <row r="9778">
          <cell r="A9778">
            <v>19509</v>
          </cell>
          <cell r="B9778" t="str">
            <v>TAMPA LATERAL (RABETA) PCX 150 19~2022 BRANCO ANDES PEROLIZADO (COR ANO 20/21)</v>
          </cell>
          <cell r="C9778" t="str">
            <v>419 0004</v>
          </cell>
          <cell r="D9778" t="str">
            <v>SPORTIVE</v>
          </cell>
        </row>
        <row r="9779">
          <cell r="A9779">
            <v>19510</v>
          </cell>
          <cell r="B9779" t="str">
            <v>TAMPA LATERAL (RABETA) PCX 150 19~2022 CINZA EMBARE METALICO (COR ANO 20/21)</v>
          </cell>
          <cell r="C9779" t="str">
            <v>419 0006</v>
          </cell>
          <cell r="D9779" t="str">
            <v>SPORTIVE</v>
          </cell>
        </row>
        <row r="9780">
          <cell r="A9780">
            <v>19511</v>
          </cell>
          <cell r="B9780" t="str">
            <v>TAMPA LATERAL (RABETA) PCX 150 19~2022 AZUL TWISTER PEROLIZADO (COR ANO 2022)</v>
          </cell>
          <cell r="C9780" t="str">
            <v>419 0003</v>
          </cell>
          <cell r="D9780" t="str">
            <v>SPORTIVE</v>
          </cell>
        </row>
        <row r="9781">
          <cell r="A9781">
            <v>19512</v>
          </cell>
          <cell r="B9781" t="str">
            <v>CARENAGEM (BICO FRONTAL LATERAL) PCX 150 19~2022 CREME LILY PEROLIZADO (COR ANO 2019)</v>
          </cell>
          <cell r="C9781" t="str">
            <v>402 0008</v>
          </cell>
          <cell r="D9781" t="str">
            <v>SPORTIVE</v>
          </cell>
        </row>
        <row r="9782">
          <cell r="A9782">
            <v>19513</v>
          </cell>
          <cell r="B9782" t="str">
            <v>CARENAGEM (BICO FRONTAL LATERAL) PCX 150 19~2022 CINZA EMBARE METALICO (COR ANO 20/21)</v>
          </cell>
          <cell r="C9782" t="str">
            <v>402 0006</v>
          </cell>
          <cell r="D9782" t="str">
            <v>SPORTIVE</v>
          </cell>
        </row>
        <row r="9783">
          <cell r="A9783">
            <v>19514</v>
          </cell>
          <cell r="B9783" t="str">
            <v>CARENAGEM (BICO FRONTAL LATERAL) PCX 150 19~2022 CINZA UNA METALICO (COR ANO 2022) (LADO ESQUERDO)</v>
          </cell>
          <cell r="C9783" t="str">
            <v>402 0007ESQUERD</v>
          </cell>
          <cell r="D9783" t="str">
            <v>SPORTIVE</v>
          </cell>
        </row>
        <row r="9784">
          <cell r="A9784">
            <v>19515</v>
          </cell>
          <cell r="B9784" t="str">
            <v>CARENAGEM (BICO FRONTAL) BIZ 100/110/125 11~2017 VERMELHO GUARAU (COR BIZ 110 ANO 2017)</v>
          </cell>
          <cell r="C9784" t="str">
            <v>791 0022</v>
          </cell>
          <cell r="D9784" t="str">
            <v>SPORTIVE</v>
          </cell>
        </row>
        <row r="9785">
          <cell r="A9785">
            <v>19516</v>
          </cell>
          <cell r="B9785" t="str">
            <v>CARENAGEM (BICO FRONTAL) BIZ 100/110/125 11~2017 BRANCO ROSS (COR CARGO)</v>
          </cell>
          <cell r="C9785" t="str">
            <v>791 0003</v>
          </cell>
          <cell r="D9785" t="str">
            <v>SPORTIVE</v>
          </cell>
        </row>
        <row r="9786">
          <cell r="A9786">
            <v>19517</v>
          </cell>
          <cell r="B9786" t="str">
            <v>CARENAGEM (BICO FRONTAL) BIZ 100/110/125 11~2017 PRETO FOSCO</v>
          </cell>
          <cell r="C9786" t="str">
            <v>791 0018</v>
          </cell>
          <cell r="D9786" t="str">
            <v>SPORTIVE</v>
          </cell>
        </row>
        <row r="9787">
          <cell r="A9787">
            <v>19518</v>
          </cell>
          <cell r="B9787" t="str">
            <v>CARENAGEM (BICO FRONTAL LATERAL) BIZ 110/125 18~2024 CREME PEROLIZADO (COR BIZ 125 ANO 2018)</v>
          </cell>
          <cell r="C9787" t="str">
            <v>658 0003</v>
          </cell>
          <cell r="D9787" t="str">
            <v>SPORTIVE</v>
          </cell>
        </row>
        <row r="9788">
          <cell r="A9788">
            <v>19519</v>
          </cell>
          <cell r="B9788" t="str">
            <v>CARENAGEM (BICO FRONTAL LATERAL) BIZ 110/125 18~2024 CINZA UNA METALICO (COR BIZ 110/125 ANO 19/20/BIZ 110 ANO 2021)</v>
          </cell>
          <cell r="C9788" t="str">
            <v>658 0002</v>
          </cell>
          <cell r="D9788" t="str">
            <v>SPORTIVE</v>
          </cell>
        </row>
        <row r="9789">
          <cell r="A9789">
            <v>19520</v>
          </cell>
          <cell r="B9789" t="str">
            <v>CARENAGEM (BICO FRONTAL LATERAL) BIZ 110/125 18~2024 BRANCO ROSS (COR CARGO)</v>
          </cell>
          <cell r="C9789" t="str">
            <v>658 0001</v>
          </cell>
          <cell r="D9789" t="str">
            <v>SPORTIVE</v>
          </cell>
        </row>
        <row r="9790">
          <cell r="A9790">
            <v>19521</v>
          </cell>
          <cell r="B9790" t="str">
            <v>CARENAGEM (CAPA/TAMPA PAINEL) BIZ 110/125 18~2024 PRETO</v>
          </cell>
          <cell r="C9790" t="str">
            <v>655 0001</v>
          </cell>
          <cell r="D9790" t="str">
            <v>SPORTIVE</v>
          </cell>
        </row>
        <row r="9791">
          <cell r="A9791">
            <v>19522</v>
          </cell>
          <cell r="B9791" t="str">
            <v>CARENAGEM CENTRAL FAROL BIZ 110/125 18~2024 MARRON MASCAVO PEROLIZADO (COR BIZ 125 ANO 21/22) (DISCO)</v>
          </cell>
          <cell r="C9791" t="str">
            <v>676 0008</v>
          </cell>
          <cell r="D9791" t="str">
            <v>SPORTIVE</v>
          </cell>
        </row>
        <row r="9792">
          <cell r="A9792">
            <v>19523</v>
          </cell>
          <cell r="B9792" t="str">
            <v>CARENAGEM CENTRAL FAROL BIZ 110/125 18~2024 AZUL (COR BIZ 125 ANO 22~24) (DISCO)</v>
          </cell>
          <cell r="C9792" t="str">
            <v>676 0009</v>
          </cell>
          <cell r="D9792" t="str">
            <v>SPORTIVE</v>
          </cell>
        </row>
        <row r="9793">
          <cell r="A9793">
            <v>19524</v>
          </cell>
          <cell r="B9793" t="str">
            <v>CARENAGEM CENTRAL FAROL BIZ 110/125 18~2024 VERMELHO MACEIO (COR BIZ 125 ANO 22~24) (DISCO)</v>
          </cell>
          <cell r="C9793" t="str">
            <v>676 0010</v>
          </cell>
          <cell r="D9793" t="str">
            <v>SPORTIVE</v>
          </cell>
        </row>
        <row r="9794">
          <cell r="A9794">
            <v>19525</v>
          </cell>
          <cell r="B9794" t="str">
            <v>CARENAGEM CENTRAL FAROL BIZ 100 98~2005 AZUL TWISTER PEROLIZADO (COR ANO 02/03) (LONA)</v>
          </cell>
          <cell r="C9794" t="str">
            <v>061 0012</v>
          </cell>
          <cell r="D9794" t="str">
            <v>SPORTIVE</v>
          </cell>
        </row>
        <row r="9795">
          <cell r="A9795">
            <v>19526</v>
          </cell>
          <cell r="B9795" t="str">
            <v>CARENAGEM CENTRAL FAROL BIZ 100 98~2005 VERDE METALICO (COR ANO 2000) (LONA)</v>
          </cell>
          <cell r="C9795" t="str">
            <v>061 0005</v>
          </cell>
          <cell r="D9795" t="str">
            <v>SPORTIVE</v>
          </cell>
        </row>
        <row r="9796">
          <cell r="A9796">
            <v>19527</v>
          </cell>
          <cell r="B9796" t="str">
            <v>CARENAGEM CENTRAL FAROL BIZ 100 98~2005 AZUL METALICO (COR ANO 2000) (LONA)</v>
          </cell>
          <cell r="C9796" t="str">
            <v>061 0007</v>
          </cell>
          <cell r="D9796" t="str">
            <v>SPORTIVE</v>
          </cell>
        </row>
        <row r="9797">
          <cell r="A9797">
            <v>19528</v>
          </cell>
          <cell r="B9797" t="str">
            <v>CARENAGEM CENTRAL FAROL BIZ 100 98~2005 AZUL IGUAPE PEROLIZADO (COR ANO 2005) (LONA)</v>
          </cell>
          <cell r="C9797" t="str">
            <v>061 0022</v>
          </cell>
          <cell r="D9797" t="str">
            <v>SPORTIVE</v>
          </cell>
        </row>
        <row r="9798">
          <cell r="A9798">
            <v>19529</v>
          </cell>
          <cell r="B9798" t="str">
            <v>CARENAGEM CENTRAL FAROL BIZ 100 98~2005 AMARELO (COR ANO 98/99) (LONA)</v>
          </cell>
          <cell r="C9798" t="str">
            <v>061 0004</v>
          </cell>
          <cell r="D9798" t="str">
            <v>SPORTIVE</v>
          </cell>
        </row>
        <row r="9799">
          <cell r="A9799">
            <v>19530</v>
          </cell>
          <cell r="B9799" t="str">
            <v>CARENAGEM CENTRAL FAROL BIZ 100 98~2005 AZUL METALICO (COR ANO 98/99) (LONA)</v>
          </cell>
          <cell r="C9799" t="str">
            <v>061 0003</v>
          </cell>
          <cell r="D9799" t="str">
            <v>SPORTIVE</v>
          </cell>
        </row>
        <row r="9800">
          <cell r="A9800">
            <v>19531</v>
          </cell>
          <cell r="B9800" t="str">
            <v>CARENAGEM CENTRAL FAROL BIZ 100 98~2005 AZUL PEROLIZADO (COR ANO 98/99) (LONA)</v>
          </cell>
          <cell r="C9800" t="str">
            <v>061 0002</v>
          </cell>
          <cell r="D9800" t="str">
            <v>SPORTIVE</v>
          </cell>
        </row>
        <row r="9801">
          <cell r="A9801">
            <v>19532</v>
          </cell>
          <cell r="B9801" t="str">
            <v>CARENAGEM CENTRAL FAROL BIZ 100 98~2005 VERMELHO (COR ANO 98~01) (LONA)</v>
          </cell>
          <cell r="C9801" t="str">
            <v>061 0001</v>
          </cell>
          <cell r="D9801" t="str">
            <v>SPORTIVE</v>
          </cell>
        </row>
        <row r="9802">
          <cell r="A9802">
            <v>19533</v>
          </cell>
          <cell r="B9802" t="str">
            <v>CARENAGEM FAROL (BANANINHA) TITAN 150 11~2013  PRETO</v>
          </cell>
          <cell r="C9802" t="str">
            <v>753 0001</v>
          </cell>
          <cell r="D9802" t="str">
            <v>SPORTIVE</v>
          </cell>
        </row>
        <row r="9803">
          <cell r="A9803">
            <v>19534</v>
          </cell>
          <cell r="B9803" t="str">
            <v>CARENAGEM (CAPA) GARFO/BENGALA PARALAMA BIZ 100 98~2005 PRATA JAPY METALICO (COR BIZ+ ANO 2002)</v>
          </cell>
          <cell r="C9803" t="str">
            <v>063 0017</v>
          </cell>
          <cell r="D9803" t="str">
            <v>SPORTIVE</v>
          </cell>
        </row>
        <row r="9804">
          <cell r="A9804">
            <v>19535</v>
          </cell>
          <cell r="B9804" t="str">
            <v>CARENAGEM (CAPA) GARFO/BENGALA PARALAMA BIZ 100 98~2005 AZUL CRUZEIRO PEROLIZADO (COR BIZ+ ANO 04/05)</v>
          </cell>
          <cell r="C9804" t="str">
            <v>063 0018</v>
          </cell>
          <cell r="D9804" t="str">
            <v>SPORTIVE</v>
          </cell>
        </row>
        <row r="9805">
          <cell r="A9805">
            <v>19536</v>
          </cell>
          <cell r="B9805" t="str">
            <v>CARENAGEM (CAPA) GARFO/BENGALA PARALAMA BIZ 100 98~2005 PRATA FORCE METALICO (COR BIZ+ ANO 2005)</v>
          </cell>
          <cell r="C9805" t="str">
            <v>063 0022</v>
          </cell>
          <cell r="D9805" t="str">
            <v>SPORTIVE</v>
          </cell>
        </row>
        <row r="9806">
          <cell r="A9806">
            <v>19537</v>
          </cell>
          <cell r="B9806" t="str">
            <v>CARENAGEM (CAPA) GARFO/BENGALA PARALAMA BIZ 100 98~2005 PRETO</v>
          </cell>
          <cell r="C9806" t="str">
            <v>063 0006</v>
          </cell>
          <cell r="D9806" t="str">
            <v>SPORTIVE</v>
          </cell>
        </row>
        <row r="9807">
          <cell r="A9807">
            <v>19538</v>
          </cell>
          <cell r="B9807" t="str">
            <v>CARENAGEM (CAPA) GARFO/BENGALA PARALAMA BIZ 100 98~2005 VERDE PANTANAL (COR ANO 03/04)</v>
          </cell>
          <cell r="C9807" t="str">
            <v>063 0013</v>
          </cell>
          <cell r="D9807" t="str">
            <v>SPORTIVE</v>
          </cell>
        </row>
        <row r="9808">
          <cell r="A9808">
            <v>19539</v>
          </cell>
          <cell r="B9808" t="str">
            <v>CARENAGEM (CAPA) GARFO/BENGALA PARALAMA BIZ 100 98~2005 AZUL METALICO (COR ANO 2000)</v>
          </cell>
          <cell r="C9808" t="str">
            <v>063 0007</v>
          </cell>
          <cell r="D9808" t="str">
            <v>SPORTIVE</v>
          </cell>
        </row>
        <row r="9809">
          <cell r="A9809">
            <v>19540</v>
          </cell>
          <cell r="B9809" t="str">
            <v>CARENAGEM (CAPA) GARFO/BENGALA PARALAMA BIZ 100 98~2005 AZUL METALICO (COR ANO 2001)</v>
          </cell>
          <cell r="C9809" t="str">
            <v>063 0009</v>
          </cell>
          <cell r="D9809" t="str">
            <v>SPORTIVE</v>
          </cell>
        </row>
        <row r="9810">
          <cell r="A9810">
            <v>19541</v>
          </cell>
          <cell r="B9810" t="str">
            <v>CARENAGEM (CAPA) GARFO/BENGALA PARALAMA BIZ 100 98~2005 VERDE METALICO (COR ANO 2000)</v>
          </cell>
          <cell r="C9810" t="str">
            <v>063 0005</v>
          </cell>
          <cell r="D9810" t="str">
            <v>SPORTIVE</v>
          </cell>
        </row>
        <row r="9811">
          <cell r="A9811">
            <v>19542</v>
          </cell>
          <cell r="B9811" t="str">
            <v>CARENAGEM (CAPA) GARFO/BENGALA PARALAMA BIZ 100 98~2005 VERDE METALICO (COR ANO 2001)</v>
          </cell>
          <cell r="C9811" t="str">
            <v>063 0008</v>
          </cell>
          <cell r="D9811" t="str">
            <v>SPORTIVE</v>
          </cell>
        </row>
        <row r="9812">
          <cell r="A9812">
            <v>19543</v>
          </cell>
          <cell r="B9812" t="str">
            <v>CARENAGEM (CAPA) GARFO/BENGALA PARALAMA BIZ 100 98~2005 VERDE (COR ANO 2002)</v>
          </cell>
          <cell r="C9812" t="str">
            <v>063 0010</v>
          </cell>
          <cell r="D9812" t="str">
            <v>SPORTIVE</v>
          </cell>
        </row>
        <row r="9813">
          <cell r="A9813">
            <v>19544</v>
          </cell>
          <cell r="B9813" t="str">
            <v>CARENAGEM (CAPA) GARFO/BENGALA PARALAMA BIZ 100 98~2005 VERMELHO SAPUCAI (COR ANO 02/03)</v>
          </cell>
          <cell r="C9813" t="str">
            <v>063 0011</v>
          </cell>
          <cell r="D9813" t="str">
            <v>SPORTIVE</v>
          </cell>
        </row>
        <row r="9814">
          <cell r="A9814">
            <v>19545</v>
          </cell>
          <cell r="B9814" t="str">
            <v>CARENAGEM (CAPA) GARFO/BENGALA PARALAMA BIZ 100 98~2005 AZUL ITAJAI PEROLIZADO (COR ANO 2004)</v>
          </cell>
          <cell r="C9814" t="str">
            <v>063 0015</v>
          </cell>
          <cell r="D9814" t="str">
            <v>SPORTIVE</v>
          </cell>
        </row>
        <row r="9815">
          <cell r="A9815">
            <v>19546</v>
          </cell>
          <cell r="B9815" t="str">
            <v>CARENAGEM (CAPA) GARFO/BENGALA PARALAMA BIZ 100 98~2005 VERMELHO IPIRANGA (COR ANO 04/05)</v>
          </cell>
          <cell r="C9815" t="str">
            <v>063 0014</v>
          </cell>
          <cell r="D9815" t="str">
            <v>SPORTIVE</v>
          </cell>
        </row>
        <row r="9816">
          <cell r="A9816">
            <v>19547</v>
          </cell>
          <cell r="B9816" t="str">
            <v>CARENAGEM (CAPA) GARFO/BENGALA PARALAMA BIZ 100 98~2005 AZUL IGUAPE PEROLIZADO (COR ANO 2005)</v>
          </cell>
          <cell r="C9816" t="str">
            <v>063 0021</v>
          </cell>
          <cell r="D9816" t="str">
            <v>SPORTIVE</v>
          </cell>
        </row>
        <row r="9817">
          <cell r="A9817">
            <v>19548</v>
          </cell>
          <cell r="B9817" t="str">
            <v>CARENAGEM (CAPA) GARFO/BENGALA PARALAMA BIZ 100 98~2005 VERDE CASTELHANOS PEROLIZADO (COR ANO 2005)</v>
          </cell>
          <cell r="C9817" t="str">
            <v>063 0020</v>
          </cell>
          <cell r="D9817" t="str">
            <v>SPORTIVE</v>
          </cell>
        </row>
        <row r="9818">
          <cell r="A9818">
            <v>19549</v>
          </cell>
          <cell r="B9818" t="str">
            <v>CARENAGEM (CAPA) GARFO/BENGALA PARALAMA BIZ 100 98~2005 AMARELO (COR ANO 98/99)</v>
          </cell>
          <cell r="C9818" t="str">
            <v>063 0004</v>
          </cell>
          <cell r="D9818" t="str">
            <v>SPORTIVE</v>
          </cell>
        </row>
        <row r="9819">
          <cell r="A9819">
            <v>19550</v>
          </cell>
          <cell r="B9819" t="str">
            <v>CARENAGEM (CAPA) GARFO/BENGALA PARALAMA BIZ 100 98~2005  AZUL (COR ANO 98/99)</v>
          </cell>
          <cell r="C9819" t="str">
            <v>063 0002</v>
          </cell>
          <cell r="D9819" t="str">
            <v>SPORTIVE</v>
          </cell>
        </row>
        <row r="9820">
          <cell r="A9820">
            <v>19551</v>
          </cell>
          <cell r="B9820" t="str">
            <v>CARENAGEM (CAPA) GARFO/BENGALA PARALAMA BIZ 100 98~2005 AZUL METALICO (COR ANO 98/99)</v>
          </cell>
          <cell r="C9820" t="str">
            <v>063 0003</v>
          </cell>
          <cell r="D9820" t="str">
            <v>SPORTIVE</v>
          </cell>
        </row>
        <row r="9821">
          <cell r="A9821">
            <v>19552</v>
          </cell>
          <cell r="B9821" t="str">
            <v>CARENAGEM (CAPA) GARFO/BENGALA PARALAMA BIZ 100 98~2005 VERMELHO (COR ANO 98~01)</v>
          </cell>
          <cell r="C9821" t="str">
            <v>063 0001</v>
          </cell>
          <cell r="D9821" t="str">
            <v>SPORTIVE</v>
          </cell>
        </row>
        <row r="9822">
          <cell r="A9822">
            <v>19553</v>
          </cell>
          <cell r="B9822" t="str">
            <v>CARENAGEM (CAPA) GARFO/BENGALA PARALAMA BIZ 100 98~2005 AZUL TWISTER (COR BIZ+ ANO 2002)</v>
          </cell>
          <cell r="C9822" t="str">
            <v>063 0012</v>
          </cell>
          <cell r="D9822" t="str">
            <v>SPORTIVE</v>
          </cell>
        </row>
        <row r="9823">
          <cell r="A9823">
            <v>19554</v>
          </cell>
          <cell r="B9823" t="str">
            <v>CARENAGEM TAMPA CENTRAL (PROTETOR DE PERNA) (COMPLEMENTO) BIZ 110/125 18~2024 PRETO INJETADO</v>
          </cell>
          <cell r="C9823" t="str">
            <v>657 0001</v>
          </cell>
          <cell r="D9823" t="str">
            <v>SPORTIVE</v>
          </cell>
        </row>
        <row r="9824">
          <cell r="A9824">
            <v>19555</v>
          </cell>
          <cell r="B9824" t="str">
            <v>FAROL (KIT S/ BLOCO) (C/ TAMPA TRASEIRA) FAN 160 22~2024 PRATA IRON NAIL METALICO (COR FAN 2023)</v>
          </cell>
          <cell r="C9824" t="str">
            <v>750 0989</v>
          </cell>
          <cell r="D9824" t="str">
            <v>FOCO DO BRASIL</v>
          </cell>
        </row>
        <row r="9825">
          <cell r="A9825">
            <v>19556</v>
          </cell>
          <cell r="B9825" t="str">
            <v>FAROL (KIT S/ BLOCO) (C/ TAMPA TRASEIRA) FAN 160 22~2024 CINZA EMBARE METALICO (COR FAN 2024)</v>
          </cell>
          <cell r="C9825" t="str">
            <v>750 0138</v>
          </cell>
          <cell r="D9825" t="str">
            <v>FOCO DO BRASIL</v>
          </cell>
        </row>
        <row r="9826">
          <cell r="A9826">
            <v>19557</v>
          </cell>
          <cell r="B9826" t="str">
            <v>FAROL (KIT S/ BLOCO) (C/ TAMPA TRASEIRA) TITAN 160 22~2024 BRANCO ANDES PEROLIZADO (COR TITAN ANO 2020)</v>
          </cell>
          <cell r="C9826" t="str">
            <v>750 0978</v>
          </cell>
          <cell r="D9826" t="str">
            <v>FOCO DO BRASIL</v>
          </cell>
        </row>
        <row r="9827">
          <cell r="A9827">
            <v>19558</v>
          </cell>
          <cell r="B9827" t="str">
            <v>FAROL (KIT S/ BLOCO) (C/ TAMPA TRASEIRA) TITAN 160 22~2024 BRANCO ROSS (COR CARGO)</v>
          </cell>
          <cell r="C9827" t="str">
            <v>750 0977</v>
          </cell>
          <cell r="D9827" t="str">
            <v>FOCO DO BRASIL</v>
          </cell>
        </row>
        <row r="9828">
          <cell r="A9828">
            <v>19559</v>
          </cell>
          <cell r="B9828" t="str">
            <v>FAROL (KIT S/ BLOCO) (C/ TAMPA TRASEIRA) TITAN 160 22~2024 CINZA TORNADO METALICO (COR FAN ANO 2016)</v>
          </cell>
          <cell r="C9828" t="str">
            <v>750 0981</v>
          </cell>
          <cell r="D9828" t="str">
            <v>FOCO DO BRASIL</v>
          </cell>
        </row>
        <row r="9829">
          <cell r="A9829">
            <v>19560</v>
          </cell>
          <cell r="B9829" t="str">
            <v>FAROL (KIT S/ BLOCO) (C/ TAMPA TRASEIRA) TITAN 160 22~2024 CINZA UNA METALICO (COR FAN ANO 2019)</v>
          </cell>
          <cell r="C9829" t="str">
            <v>750 0982</v>
          </cell>
          <cell r="D9829" t="str">
            <v>FOCO DO BRASIL</v>
          </cell>
        </row>
        <row r="9830">
          <cell r="A9830">
            <v>19561</v>
          </cell>
          <cell r="B9830" t="str">
            <v>FAROL (KIT S/ BLOCO) (C/ TAMPA TRASEIRA) TITAN 160 22~2024 VERMELHO MACEIO (COR FAN ANO ANO 16/19~21)</v>
          </cell>
          <cell r="C9830" t="str">
            <v>750 0983</v>
          </cell>
          <cell r="D9830" t="str">
            <v>FOCO DO BRASIL</v>
          </cell>
        </row>
        <row r="9831">
          <cell r="A9831">
            <v>19562</v>
          </cell>
          <cell r="B9831" t="str">
            <v>FAROL (KIT S/ BLOCO) (C/ TAMPA TRASEIRA) TITAN 160 22~2024 VERMELHO GUARAU (COR FAN ANO ANO 17/18)</v>
          </cell>
          <cell r="C9831" t="str">
            <v>750 0984</v>
          </cell>
          <cell r="D9831" t="str">
            <v>FOCO DO BRASIL</v>
          </cell>
        </row>
        <row r="9832">
          <cell r="A9832">
            <v>19563</v>
          </cell>
          <cell r="B9832" t="str">
            <v>FAROL (KIT S/ BLOCO) (C/ TAMPA TRASEIRA) TITAN 160 22~2024 CINZA EMBARE METALICO (COR TITAN ANO 22/23)</v>
          </cell>
          <cell r="C9832" t="str">
            <v>750 0972</v>
          </cell>
          <cell r="D9832" t="str">
            <v>FOCO DO BRASIL</v>
          </cell>
        </row>
        <row r="9833">
          <cell r="A9833">
            <v>19564</v>
          </cell>
          <cell r="B9833" t="str">
            <v>PARALAMA DIANTEIRO TITAN/FAN 125 00~2013 BRANCO ROSS (COR CARGO)</v>
          </cell>
          <cell r="C9833" t="str">
            <v>143 1010</v>
          </cell>
          <cell r="D9833" t="str">
            <v>SPORTIVE</v>
          </cell>
        </row>
        <row r="9834">
          <cell r="A9834">
            <v>19565</v>
          </cell>
          <cell r="B9834" t="str">
            <v>PARALAMA DIANTEIRO TITAN/FAN 125 00~2013 PRETO FOSCO</v>
          </cell>
          <cell r="C9834" t="str">
            <v>143 1018</v>
          </cell>
          <cell r="D9834" t="str">
            <v>SPORTIVE</v>
          </cell>
        </row>
        <row r="9835">
          <cell r="A9835">
            <v>19566</v>
          </cell>
          <cell r="B9835" t="str">
            <v>PARALAMA DIANTEIRO CBX STRADA 200 94~2002  VERMELHO VINHO (COR ANO 93~95)</v>
          </cell>
          <cell r="C9835" t="str">
            <v>152 3401</v>
          </cell>
          <cell r="D9835" t="str">
            <v>SPORTIVE</v>
          </cell>
        </row>
        <row r="9836">
          <cell r="A9836">
            <v>19567</v>
          </cell>
          <cell r="B9836" t="str">
            <v>PARALAMA DIANTEIRO CBX STRADA 200 94~2002  VERDE (COR ANO COR ANO 96/97)</v>
          </cell>
          <cell r="C9836" t="str">
            <v>152 3405</v>
          </cell>
          <cell r="D9836" t="str">
            <v>SPORTIVE</v>
          </cell>
        </row>
        <row r="9837">
          <cell r="A9837">
            <v>19568</v>
          </cell>
          <cell r="B9837" t="str">
            <v>PARALAMA DIANTEIRO CBX STRADA 200 94~2002 ROXO (COR ANO 1995)</v>
          </cell>
          <cell r="C9837" t="str">
            <v>152 3402</v>
          </cell>
          <cell r="D9837" t="str">
            <v>SPORTIVE</v>
          </cell>
        </row>
        <row r="9838">
          <cell r="A9838">
            <v>19569</v>
          </cell>
          <cell r="B9838" t="str">
            <v>PARALAMA DIANTEIRO CBX STRADA 200 94~2002 ROXO (COR ANO 1996)</v>
          </cell>
          <cell r="C9838" t="str">
            <v>152 3403</v>
          </cell>
          <cell r="D9838" t="str">
            <v>SPORTIVE</v>
          </cell>
        </row>
        <row r="9839">
          <cell r="A9839">
            <v>19570</v>
          </cell>
          <cell r="B9839" t="str">
            <v>PARALAMA DIANTEIRO CBX STRADA 200 94~2002  AZUL METALICO (COR ANO 2001)</v>
          </cell>
          <cell r="C9839" t="str">
            <v>152 3412</v>
          </cell>
          <cell r="D9839" t="str">
            <v>SPORTIVE</v>
          </cell>
        </row>
        <row r="9840">
          <cell r="A9840">
            <v>19571</v>
          </cell>
          <cell r="B9840" t="str">
            <v>PARALAMA DIANTEIRO CBX STRADA 200 94~2002  VERMELHO (COR ANO 96/97)</v>
          </cell>
          <cell r="C9840" t="str">
            <v>152 3404</v>
          </cell>
          <cell r="D9840" t="str">
            <v>SPORTIVE</v>
          </cell>
        </row>
        <row r="9841">
          <cell r="A9841">
            <v>19572</v>
          </cell>
          <cell r="B9841" t="str">
            <v>PARALAMA DIANTEIRO BIZ 110/125 18~2024 VERMELHO MACEIO (COR BIZ 110 ANO 2018 BIZ 110/125 ANO 22/23)</v>
          </cell>
          <cell r="C9841" t="str">
            <v>659 0006</v>
          </cell>
          <cell r="D9841" t="str">
            <v>SPORTIVE</v>
          </cell>
        </row>
        <row r="9842">
          <cell r="A9842">
            <v>19573</v>
          </cell>
          <cell r="B9842" t="str">
            <v>PARALAMA DIANTEIRO TITAN 125/CG/TODAY 125 83~1999 PRATA (COR ANO 89/90)</v>
          </cell>
          <cell r="C9842" t="str">
            <v>140 1042</v>
          </cell>
          <cell r="D9842" t="str">
            <v>SPORTIVE</v>
          </cell>
        </row>
        <row r="9843">
          <cell r="A9843">
            <v>19574</v>
          </cell>
          <cell r="B9843" t="str">
            <v>PARALAMA DIANTEIRO TITAN 125/CG/TODAY 125 83~1999 AZUL (COR ANO 1995)</v>
          </cell>
          <cell r="C9843" t="str">
            <v>140 1048</v>
          </cell>
          <cell r="D9843" t="str">
            <v>SPORTIVE</v>
          </cell>
        </row>
        <row r="9844">
          <cell r="A9844">
            <v>19575</v>
          </cell>
          <cell r="B9844" t="str">
            <v>PARALAMA DIANTEIRO TITAN 125/CG/TODAY 125 83~1999 BRANCO ROSS (COR CARGO)</v>
          </cell>
          <cell r="C9844" t="str">
            <v>140 1049A</v>
          </cell>
          <cell r="D9844" t="str">
            <v>SPORTIVE</v>
          </cell>
        </row>
        <row r="9845">
          <cell r="A9845">
            <v>19576</v>
          </cell>
          <cell r="B9845" t="str">
            <v>PARALAMA DIANTEIRO TITAN 125/CG/TODAY 125 83~1999 AZUL (COR ANO 96/97)</v>
          </cell>
          <cell r="C9845" t="str">
            <v>140 1050</v>
          </cell>
          <cell r="D9845" t="str">
            <v>SPORTIVE</v>
          </cell>
        </row>
        <row r="9846">
          <cell r="A9846">
            <v>19577</v>
          </cell>
          <cell r="B9846" t="str">
            <v>PARALAMA DIANTEIRO TITAN 125/CG/TODAY 125 83~1999 VERDE (COR ANO 97/98)</v>
          </cell>
          <cell r="C9846" t="str">
            <v>140 1052</v>
          </cell>
          <cell r="D9846" t="str">
            <v>SPORTIVE</v>
          </cell>
        </row>
        <row r="9847">
          <cell r="A9847">
            <v>19578</v>
          </cell>
          <cell r="B9847" t="str">
            <v>PARALAMA DIANTEIRO BIZ 100 98~2005 AZUL TWISTER PEROLIZADO (COR ANO 02/03)</v>
          </cell>
          <cell r="C9847" t="str">
            <v>138 0012</v>
          </cell>
          <cell r="D9847" t="str">
            <v>SPORTIVE</v>
          </cell>
        </row>
        <row r="9848">
          <cell r="A9848">
            <v>19579</v>
          </cell>
          <cell r="B9848" t="str">
            <v>PARALAMA DIANTEIRO BIZ 100 98~2005 VERDE METALICO (COR ANO 2000)</v>
          </cell>
          <cell r="C9848" t="str">
            <v>138 0005</v>
          </cell>
          <cell r="D9848" t="str">
            <v>SPORTIVE</v>
          </cell>
        </row>
        <row r="9849">
          <cell r="A9849">
            <v>19580</v>
          </cell>
          <cell r="B9849" t="str">
            <v>PARALAMA DIANTEIRO BIZ 100 98~2005 AZUL METALICO (COR ANO 2001)</v>
          </cell>
          <cell r="C9849" t="str">
            <v>138 0009</v>
          </cell>
          <cell r="D9849" t="str">
            <v>SPORTIVE</v>
          </cell>
        </row>
        <row r="9850">
          <cell r="A9850">
            <v>19581</v>
          </cell>
          <cell r="B9850" t="str">
            <v>PARALAMA DIANTEIRO BIZ 100 98~2005 VERDE METALICO (COR ANO 03/04)</v>
          </cell>
          <cell r="C9850" t="str">
            <v>138 0013</v>
          </cell>
          <cell r="D9850" t="str">
            <v>SPORTIVE</v>
          </cell>
        </row>
        <row r="9851">
          <cell r="A9851">
            <v>19582</v>
          </cell>
          <cell r="B9851" t="str">
            <v>PARALAMA DIANTEIRO BIZ 100 98~2005 VERDE CASTELHANOS PEROLIZADO (COR ANO 2005)</v>
          </cell>
          <cell r="C9851" t="str">
            <v>138 0020</v>
          </cell>
          <cell r="D9851" t="str">
            <v>SPORTIVE</v>
          </cell>
        </row>
        <row r="9852">
          <cell r="A9852">
            <v>19583</v>
          </cell>
          <cell r="B9852" t="str">
            <v>PARALAMA DIANTEIRO BIZ 100 98~2005 AMARELO (COR ANO 98/99)</v>
          </cell>
          <cell r="C9852" t="str">
            <v>138 0004</v>
          </cell>
          <cell r="D9852" t="str">
            <v>SPORTIVE</v>
          </cell>
        </row>
        <row r="9853">
          <cell r="A9853">
            <v>19584</v>
          </cell>
          <cell r="B9853" t="str">
            <v>PARALAMA DIANTEIRO BIZ 100 98~2005 AZUL IGUASSU (COR ANO 98/99)</v>
          </cell>
          <cell r="C9853" t="str">
            <v>138 0002</v>
          </cell>
          <cell r="D9853" t="str">
            <v>SPORTIVE</v>
          </cell>
        </row>
        <row r="9854">
          <cell r="A9854">
            <v>19585</v>
          </cell>
          <cell r="B9854" t="str">
            <v>PARALAMA DIANTEIRO BIZ 100 98~2005 AZUL METALICO (COR ANO 98/99)</v>
          </cell>
          <cell r="C9854" t="str">
            <v>138 0003</v>
          </cell>
          <cell r="D9854" t="str">
            <v>SPORTIVE</v>
          </cell>
        </row>
        <row r="9855">
          <cell r="A9855">
            <v>19586</v>
          </cell>
          <cell r="B9855" t="str">
            <v>PARALAMA DIANTEIRO BIZ 100 98~2005 VERMELHO (COR ANO 98~01)</v>
          </cell>
          <cell r="C9855" t="str">
            <v>138 0001</v>
          </cell>
          <cell r="D9855" t="str">
            <v>SPORTIVE</v>
          </cell>
        </row>
        <row r="9856">
          <cell r="A9856">
            <v>19587</v>
          </cell>
          <cell r="B9856" t="str">
            <v>PARALAMA DIANTEIRO BIZ 100 98~2005 AZUL CRUZEIRO PEROLIZADO (COR BIZ+ ANO 2005)</v>
          </cell>
          <cell r="C9856" t="str">
            <v>138 0017</v>
          </cell>
          <cell r="D9856" t="str">
            <v>SPORTIVE</v>
          </cell>
        </row>
        <row r="9857">
          <cell r="A9857">
            <v>19588</v>
          </cell>
          <cell r="B9857" t="str">
            <v>PARALAMA DIANTEIRO BIZ 100 98~2005 PRATA FORCE METALICO (COR BIZ+ ANO 2005)</v>
          </cell>
          <cell r="C9857" t="str">
            <v>138 0022</v>
          </cell>
          <cell r="D9857" t="str">
            <v>SPORTIVE</v>
          </cell>
        </row>
        <row r="9858">
          <cell r="A9858">
            <v>19589</v>
          </cell>
          <cell r="B9858" t="str">
            <v>PARALAMA DIANTEIRO POP 100 07~2012 PRETO</v>
          </cell>
          <cell r="C9858" t="str">
            <v>717 0002</v>
          </cell>
          <cell r="D9858" t="str">
            <v>SPORTIVE</v>
          </cell>
        </row>
        <row r="9859">
          <cell r="A9859">
            <v>19590</v>
          </cell>
          <cell r="B9859" t="str">
            <v>PARALAMA TRASEIRO BIZ 110/125 18~2024</v>
          </cell>
          <cell r="C9859" t="str">
            <v>168 1036</v>
          </cell>
          <cell r="D9859" t="str">
            <v>SPORTIVE</v>
          </cell>
        </row>
        <row r="9860">
          <cell r="A9860">
            <v>19591</v>
          </cell>
          <cell r="B9860" t="str">
            <v>PARALAMA TRASEIRO POP 100 07~2015</v>
          </cell>
          <cell r="C9860" t="str">
            <v>168 1021</v>
          </cell>
          <cell r="D9860" t="str">
            <v>SPORTIVE</v>
          </cell>
        </row>
        <row r="9861">
          <cell r="A9861">
            <v>19592</v>
          </cell>
          <cell r="B9861" t="str">
            <v>PARALAMA TRASEIRO TITAN/FAN/START 160 16~2024/TITAN 150 14~2015 (B) (MAIOR)</v>
          </cell>
          <cell r="C9861" t="str">
            <v>168 1038</v>
          </cell>
          <cell r="D9861" t="str">
            <v>SPORTIVE</v>
          </cell>
        </row>
        <row r="9862">
          <cell r="A9862">
            <v>19593</v>
          </cell>
          <cell r="B9862" t="str">
            <v>ABA TANQUE NXR BROS 125 13~2015/150 09~2012 PRETO</v>
          </cell>
          <cell r="C9862" t="str">
            <v>738 0002</v>
          </cell>
          <cell r="D9862" t="str">
            <v>SPORTIVE</v>
          </cell>
        </row>
        <row r="9863">
          <cell r="A9863">
            <v>19594</v>
          </cell>
          <cell r="B9863" t="str">
            <v>ABA TANQUE FAN 160 22~2024 CINZA TORNADO METALICO (COR FAN ANO 2016)</v>
          </cell>
          <cell r="C9863" t="str">
            <v>858 0009</v>
          </cell>
          <cell r="D9863" t="str">
            <v>SPORTIVE</v>
          </cell>
        </row>
        <row r="9864">
          <cell r="A9864">
            <v>19595</v>
          </cell>
          <cell r="B9864" t="str">
            <v>CARENAGEM TAMPA CENTRAL (PROTETOR DE PERNA) BIZ 110/125 18~2024 PRETO INJETADO</v>
          </cell>
          <cell r="C9864" t="str">
            <v>656 0001</v>
          </cell>
          <cell r="D9864" t="str">
            <v>SPORTIVE</v>
          </cell>
        </row>
        <row r="9865">
          <cell r="A9865">
            <v>19596</v>
          </cell>
          <cell r="B9865" t="str">
            <v>RABETA FAN/START 125/150/160 14~2024 PRETO INJETADO</v>
          </cell>
          <cell r="C9865" t="str">
            <v>8650001/8310002</v>
          </cell>
          <cell r="D9865" t="str">
            <v>SPORTIVE</v>
          </cell>
        </row>
        <row r="9866">
          <cell r="A9866">
            <v>19597</v>
          </cell>
          <cell r="B9866" t="str">
            <v>TAMPA LATERAL (RABETA) XRE 300 09~2018 PRETO FOSCO</v>
          </cell>
          <cell r="C9866" t="str">
            <v>786 0015</v>
          </cell>
          <cell r="D9866" t="str">
            <v>SPORTIVE</v>
          </cell>
        </row>
        <row r="9867">
          <cell r="A9867">
            <v>19598</v>
          </cell>
          <cell r="B9867" t="str">
            <v>TAMPA LATERAL (RABETA) BIZ 110/125 18~2024 BRANCO ROSS (COR CARGO)</v>
          </cell>
          <cell r="C9867" t="str">
            <v>681 0001</v>
          </cell>
          <cell r="D9867" t="str">
            <v>SPORTIVE</v>
          </cell>
        </row>
        <row r="9868">
          <cell r="A9868">
            <v>19599</v>
          </cell>
          <cell r="B9868" t="str">
            <v>TAMPA LATERAL (RABETA) BIZ 110/125 18~2024 CREME LILY PEROLIZADO (COR BIZ 125 ANO 18~24)</v>
          </cell>
          <cell r="C9868" t="str">
            <v>681 0003</v>
          </cell>
          <cell r="D9868" t="str">
            <v>SPORTIVE</v>
          </cell>
        </row>
        <row r="9869">
          <cell r="A9869">
            <v>19600</v>
          </cell>
          <cell r="B9869" t="str">
            <v>TAMPA LATERAL (RABETA) BIZ 110/125 18~2024 PRATA IRON NAIL METALICO (COR BIZ 125 ANO 19~21)</v>
          </cell>
          <cell r="C9869" t="str">
            <v>681 0004</v>
          </cell>
          <cell r="D9869" t="str">
            <v>SPORTIVE</v>
          </cell>
        </row>
        <row r="9870">
          <cell r="A9870">
            <v>19601</v>
          </cell>
          <cell r="B9870" t="str">
            <v>TAMPA LATERAL (RABETA) BIZ 110/125 18~2024 CINZA UNA METALICO (COR BIZ 125 ANO 19/20)</v>
          </cell>
          <cell r="C9870" t="str">
            <v>681 0002</v>
          </cell>
          <cell r="D9870" t="str">
            <v>SPORTIVE</v>
          </cell>
        </row>
        <row r="9871">
          <cell r="A9871">
            <v>19602</v>
          </cell>
          <cell r="B9871" t="str">
            <v>TAMPA LATERAL FAN/START 150 14~2015 PRETO INJETADO</v>
          </cell>
          <cell r="C9871" t="str">
            <v>834 0001</v>
          </cell>
          <cell r="D9871" t="str">
            <v>SPORTIVE</v>
          </cell>
        </row>
        <row r="9872">
          <cell r="A9872">
            <v>19603</v>
          </cell>
          <cell r="B9872" t="str">
            <v>CARENAGEM (BICO FRONTAL CENTRAL) BIZ 110/125 18~2024 PRETO BASALTO PEROLIZADO (COR BIZ 125 ANO 2018)</v>
          </cell>
          <cell r="C9872" t="str">
            <v>677 0005</v>
          </cell>
          <cell r="D9872" t="str">
            <v>SPORTIVE</v>
          </cell>
        </row>
        <row r="9873">
          <cell r="A9873">
            <v>19604</v>
          </cell>
          <cell r="B9873" t="str">
            <v>CARENAGEM (BICO FRONTAL CENTRAL) BIZ 110/125 18~2024 VERMELHO MACEIO (COR BIZ 110 16/18/BIZ 110/125 22~24)</v>
          </cell>
          <cell r="C9873" t="str">
            <v>677 0006</v>
          </cell>
          <cell r="D9873" t="str">
            <v>SPORTIVE</v>
          </cell>
        </row>
        <row r="9874">
          <cell r="A9874">
            <v>19605</v>
          </cell>
          <cell r="B9874" t="str">
            <v>CARENAGEM (BICO FRONTAL CENTRAL) BIZ 110/125 18~2024 PRATA LUMIAR METALICO (COR BIZ 110 22~24)</v>
          </cell>
          <cell r="C9874" t="str">
            <v>677 0011</v>
          </cell>
          <cell r="D9874" t="str">
            <v>SPORTIVE</v>
          </cell>
        </row>
        <row r="9875">
          <cell r="A9875">
            <v>19606</v>
          </cell>
          <cell r="B9875" t="str">
            <v>CARENAGEM (BICO FRONTAL CENTRAL) BIZ 110/125 18~2024 AZUL PEROLIZADO (COR BIZ 125 22~24)</v>
          </cell>
          <cell r="C9875" t="str">
            <v>677 0012</v>
          </cell>
          <cell r="D9875" t="str">
            <v>SPORTIVE</v>
          </cell>
        </row>
        <row r="9876">
          <cell r="A9876">
            <v>19607</v>
          </cell>
          <cell r="B9876" t="str">
            <v>CARENAGEM (BICO FRONTAL CENTRAL) BIZ 110/125 18~2024 MARRON MASCAVO PEROLIZADO (COR BIZ 125 ANO 21/22)</v>
          </cell>
          <cell r="C9876" t="str">
            <v>677 0010</v>
          </cell>
          <cell r="D9876" t="str">
            <v>SPORTIVE</v>
          </cell>
        </row>
        <row r="9877">
          <cell r="A9877">
            <v>19608</v>
          </cell>
          <cell r="B9877" t="str">
            <v>CARENAGEM (BICO FRONTAL LATERAL) BIZ 110/125 18~2024 PRATA LUMIAR METALICO (COR BIZ 110 22~24)</v>
          </cell>
          <cell r="C9877" t="str">
            <v>658 0011</v>
          </cell>
          <cell r="D9877" t="str">
            <v>SPORTIVE</v>
          </cell>
        </row>
        <row r="9878">
          <cell r="A9878">
            <v>19609</v>
          </cell>
          <cell r="B9878" t="str">
            <v>CARENAGEM (CAPA PAINEL/FAROL) (SUPERIOR) FAZER 150 14~2024 PRETO</v>
          </cell>
          <cell r="C9878" t="str">
            <v>890 0005</v>
          </cell>
          <cell r="D9878" t="str">
            <v>SPORTIVE</v>
          </cell>
        </row>
        <row r="9879">
          <cell r="A9879">
            <v>19610</v>
          </cell>
          <cell r="B9879" t="str">
            <v>CARENAGEM (CAPA PAINEL/FAROL) (SUPERIOR) FAZER 150 14~2024 PRETO FOSCO</v>
          </cell>
          <cell r="C9879" t="str">
            <v>890 0009</v>
          </cell>
          <cell r="D9879" t="str">
            <v>SPORTIVE</v>
          </cell>
        </row>
        <row r="9880">
          <cell r="A9880">
            <v>19611</v>
          </cell>
          <cell r="B9880" t="str">
            <v>CARENAGEM CENTRAL FAROL BIZ 110/125 18~2024 VERMELHO PIMENTA PEROLIZADO (COR BIZ 110 ANO 19~21) (LONA)</v>
          </cell>
          <cell r="C9880" t="str">
            <v>664 0004</v>
          </cell>
          <cell r="D9880" t="str">
            <v>SPORTIVE</v>
          </cell>
        </row>
        <row r="9881">
          <cell r="A9881">
            <v>19612</v>
          </cell>
          <cell r="B9881" t="str">
            <v>CARENAGEM CENTRAL FAROL BIZ 110/125 18~2024 LARANJA DAMASCO PEROLIZADO (COR BIZ 125 ANO 2018) (DISCO)</v>
          </cell>
          <cell r="C9881" t="str">
            <v>676 0007</v>
          </cell>
          <cell r="D9881" t="str">
            <v>SPORTIVE</v>
          </cell>
        </row>
        <row r="9882">
          <cell r="A9882">
            <v>19613</v>
          </cell>
          <cell r="B9882" t="str">
            <v>CARENAGEM CENTRAL FAROL BIZ 110/125 18~2024 PRATA IRON NAIL METALICO (COR BIZ 125 ANO 19~21) (DISCO)</v>
          </cell>
          <cell r="C9882" t="str">
            <v>676 0003</v>
          </cell>
          <cell r="D9882" t="str">
            <v>SPORTIVE</v>
          </cell>
        </row>
        <row r="9883">
          <cell r="A9883">
            <v>19614</v>
          </cell>
          <cell r="B9883" t="str">
            <v>CARENAGEM FAROL (MOLDURA CENTRAL/INTERNA) FAN/START 160 2022~</v>
          </cell>
          <cell r="C9883" t="str">
            <v>860 0001</v>
          </cell>
          <cell r="D9883" t="str">
            <v>SPORTIVE</v>
          </cell>
        </row>
        <row r="9884">
          <cell r="A9884">
            <v>19615</v>
          </cell>
          <cell r="B9884" t="str">
            <v>CARENAGEM CENTRAL FAROL XTZ LANDER 250 07~2019 VERMELHO (COR ANO 09~11/14~17)</v>
          </cell>
          <cell r="C9884" t="str">
            <v>942 0004</v>
          </cell>
          <cell r="D9884" t="str">
            <v>SPORTIVE</v>
          </cell>
        </row>
        <row r="9885">
          <cell r="A9885">
            <v>19616</v>
          </cell>
          <cell r="B9885" t="str">
            <v>CARENAGEM CENTRAL FAROL XTZ LANDER 250 07~2019 BRANCO</v>
          </cell>
          <cell r="C9885" t="str">
            <v>942 0005</v>
          </cell>
          <cell r="D9885" t="str">
            <v>SPORTIVE</v>
          </cell>
        </row>
        <row r="9886">
          <cell r="A9886">
            <v>19617</v>
          </cell>
          <cell r="B9886" t="str">
            <v>CARENAGEM CENTRAL FAROL XTZ LANDER 250 07~2019 PRETO</v>
          </cell>
          <cell r="C9886" t="str">
            <v>942 0002</v>
          </cell>
          <cell r="D9886" t="str">
            <v>SPORTIVE</v>
          </cell>
        </row>
        <row r="9887">
          <cell r="A9887">
            <v>19618</v>
          </cell>
          <cell r="B9887" t="str">
            <v>CARENAGEM CENTRAL FAROL XTZ LANDER 250 07~2019 AZUL (COR ANO 08~~14/16/17)</v>
          </cell>
          <cell r="C9887" t="str">
            <v>942 0001</v>
          </cell>
          <cell r="D9887" t="str">
            <v>SPORTIVE</v>
          </cell>
        </row>
        <row r="9888">
          <cell r="A9888">
            <v>19619</v>
          </cell>
          <cell r="B9888" t="str">
            <v>CARENAGEM CENTRAL FAROL XTZ LANDER 250 07~2019 CINZA (COR ANO 2017)</v>
          </cell>
          <cell r="C9888" t="str">
            <v>942 0003</v>
          </cell>
          <cell r="D9888" t="str">
            <v>SPORTIVE</v>
          </cell>
        </row>
        <row r="9889">
          <cell r="A9889">
            <v>19620</v>
          </cell>
          <cell r="B9889" t="str">
            <v>CARENAGEM (CAPA PAINEL/FAROL) (SUPERIOR) POP 110 16~2024 PRETO</v>
          </cell>
          <cell r="C9889" t="str">
            <v>680 0001</v>
          </cell>
          <cell r="D9889" t="str">
            <v>SPORTIVE</v>
          </cell>
        </row>
        <row r="9890">
          <cell r="A9890">
            <v>19621</v>
          </cell>
          <cell r="B9890" t="str">
            <v>CARENAGEM CENTRAL FAROL XTZ 125 09~2016 VERMELHO (COR ANO 09~14)</v>
          </cell>
          <cell r="C9890" t="str">
            <v>982 0003</v>
          </cell>
          <cell r="D9890" t="str">
            <v>SPORTIVE</v>
          </cell>
        </row>
        <row r="9891">
          <cell r="A9891">
            <v>19622</v>
          </cell>
          <cell r="B9891" t="str">
            <v>CARENAGEM CENTRAL FAROL XTZ 125 09~2016 AZUL (COR ANO 09~16)</v>
          </cell>
          <cell r="C9891" t="str">
            <v>982 0002</v>
          </cell>
          <cell r="D9891" t="str">
            <v>SPORTIVE</v>
          </cell>
        </row>
        <row r="9892">
          <cell r="A9892">
            <v>19623</v>
          </cell>
          <cell r="B9892" t="str">
            <v>CARENAGEM CENTRAL FAROL XTZ 125 09~2016 PRETO</v>
          </cell>
          <cell r="C9892" t="str">
            <v>982 0004</v>
          </cell>
          <cell r="D9892" t="str">
            <v>SPORTIVE</v>
          </cell>
        </row>
        <row r="9893">
          <cell r="A9893">
            <v>19624</v>
          </cell>
          <cell r="B9893" t="str">
            <v>CARENAGEM FAROL (BANANINHA) FAN/START 160 22~2024 PRATA FORCE METALICO (COR TITAN ANO 2019)</v>
          </cell>
          <cell r="C9893" t="str">
            <v>829 0006</v>
          </cell>
          <cell r="D9893" t="str">
            <v>SPORTIVE</v>
          </cell>
        </row>
        <row r="9894">
          <cell r="A9894">
            <v>19625</v>
          </cell>
          <cell r="B9894" t="str">
            <v>CARENAGEM FAROL (BANANINHA) FAN/START 160 22~2024 PRATA IBIUNA METALICO (COR TITAN ANO 2019)</v>
          </cell>
          <cell r="C9894" t="str">
            <v>829 0007</v>
          </cell>
          <cell r="D9894" t="str">
            <v>SPORTIVE</v>
          </cell>
        </row>
        <row r="9895">
          <cell r="A9895">
            <v>19626</v>
          </cell>
          <cell r="B9895" t="str">
            <v>CARENAGEM FAROL (BANANINHA) TITAN 160 22~2023 PRATA IRON NAIL METALICO (COR FAN ANO 2023)</v>
          </cell>
          <cell r="C9895" t="str">
            <v>714 0016</v>
          </cell>
          <cell r="D9895" t="str">
            <v>SPORTIVE</v>
          </cell>
        </row>
        <row r="9896">
          <cell r="A9896">
            <v>19627</v>
          </cell>
          <cell r="B9896" t="str">
            <v>CARENAGEM FAROL (BANANINHA) FAZER 250 16~2017 PRATA FOSCO (COR ANO 2016)</v>
          </cell>
          <cell r="C9896" t="str">
            <v>963 0003</v>
          </cell>
          <cell r="D9896" t="str">
            <v>SPORTIVE</v>
          </cell>
        </row>
        <row r="9897">
          <cell r="A9897">
            <v>19628</v>
          </cell>
          <cell r="B9897" t="str">
            <v>CARENAGEM FAROL (BANANINHA) YBR FACTOR 125/150 16~2024 VERMELHO (COR FACTOR 150 16~19)</v>
          </cell>
          <cell r="C9897" t="str">
            <v>937 0004</v>
          </cell>
          <cell r="D9897" t="str">
            <v>SPORTIVE</v>
          </cell>
        </row>
        <row r="9898">
          <cell r="A9898">
            <v>19629</v>
          </cell>
          <cell r="B9898" t="str">
            <v>CARENAGEM FAROL (BANANINHA) YBR FACTOR 125/150 16~2024 LARANJA (COR FACTOR 150 16~17)</v>
          </cell>
          <cell r="C9898" t="str">
            <v>937 0002</v>
          </cell>
          <cell r="D9898" t="str">
            <v>SPORTIVE</v>
          </cell>
        </row>
        <row r="9899">
          <cell r="A9899">
            <v>19630</v>
          </cell>
          <cell r="B9899" t="str">
            <v>CARENAGEM FAROL (BANANINHA) YBR FACTOR 125/150 16~2024 BRANCO (COR FACTOR 150 16~18)</v>
          </cell>
          <cell r="C9899" t="str">
            <v>937 0001</v>
          </cell>
          <cell r="D9899" t="str">
            <v>SPORTIVE</v>
          </cell>
        </row>
        <row r="9900">
          <cell r="A9900">
            <v>19631</v>
          </cell>
          <cell r="B9900" t="str">
            <v>CARENAGEM FAROL (BANANINHA) YBR FACTOR 125/150 16~2024 VERMELHO (COR FACTOR 150 2018)</v>
          </cell>
          <cell r="C9900" t="str">
            <v>937 0005</v>
          </cell>
          <cell r="D9900" t="str">
            <v>SPORTIVE</v>
          </cell>
        </row>
        <row r="9901">
          <cell r="A9901">
            <v>19632</v>
          </cell>
          <cell r="B9901" t="str">
            <v>COMPLEMENTO TAMPA LATERAL TITAN 150 2014 PRETO</v>
          </cell>
          <cell r="C9901" t="str">
            <v>835 0001</v>
          </cell>
          <cell r="D9901" t="str">
            <v>SPORTIVE</v>
          </cell>
        </row>
        <row r="9902">
          <cell r="A9902">
            <v>19633</v>
          </cell>
          <cell r="B9902" t="str">
            <v>PARALAMA DIANTEIRO CB TWISTER 250F 16~2022 CINZA CROW FOSCO METALICO  (COR ANO 21/22)</v>
          </cell>
          <cell r="C9902" t="str">
            <v>764 0010</v>
          </cell>
          <cell r="D9902" t="str">
            <v>SPORTIVE</v>
          </cell>
        </row>
        <row r="9903">
          <cell r="A9903">
            <v>19634</v>
          </cell>
          <cell r="B9903" t="str">
            <v>PARALAMA DIANTEIRO BIZ 110/125 18~2024 VERMELHO PIMENTA PEROLIZADO (COR BIZ 110/125 19~21)</v>
          </cell>
          <cell r="C9903" t="str">
            <v>659 0008</v>
          </cell>
          <cell r="D9903" t="str">
            <v>SPORTIVE</v>
          </cell>
        </row>
        <row r="9904">
          <cell r="A9904">
            <v>19635</v>
          </cell>
          <cell r="B9904" t="str">
            <v>PARALAMA TRASEIRO NXR BROS 160 15~2024 (B) (MAIOR) (COMPLEMENTO)</v>
          </cell>
          <cell r="C9904" t="str">
            <v>624 0001</v>
          </cell>
          <cell r="D9904" t="str">
            <v>SPORTIVE</v>
          </cell>
        </row>
        <row r="9905">
          <cell r="A9905">
            <v>19636</v>
          </cell>
          <cell r="B9905" t="str">
            <v>RABETA CENTRAL XTZ LANDER 250 07~2019 PRETO</v>
          </cell>
          <cell r="C9905" t="str">
            <v>965 0002</v>
          </cell>
          <cell r="D9905" t="str">
            <v>SPORTIVE</v>
          </cell>
        </row>
        <row r="9906">
          <cell r="A9906">
            <v>19637</v>
          </cell>
          <cell r="B9906" t="str">
            <v>RABETA CENTRAL XTZ LANDER 250 07~2019 VERMELHO (COR ANO 09/10/14/17)</v>
          </cell>
          <cell r="C9906" t="str">
            <v>965 0004</v>
          </cell>
          <cell r="D9906" t="str">
            <v>SPORTIVE</v>
          </cell>
        </row>
        <row r="9907">
          <cell r="A9907">
            <v>19638</v>
          </cell>
          <cell r="B9907" t="str">
            <v>RABETA CENTRAL XTZ LANDER 250 07~2019 BRANCO (COR ANO 16/17)</v>
          </cell>
          <cell r="C9907" t="str">
            <v>965 0005</v>
          </cell>
          <cell r="D9907" t="str">
            <v>SPORTIVE</v>
          </cell>
        </row>
        <row r="9908">
          <cell r="A9908">
            <v>19639</v>
          </cell>
          <cell r="B9908" t="str">
            <v>PARALAMA TRASEIRO BIZ 125 06~2010</v>
          </cell>
          <cell r="C9908" t="str">
            <v>168 1015</v>
          </cell>
          <cell r="D9908" t="str">
            <v>SPORTIVE</v>
          </cell>
        </row>
        <row r="9909">
          <cell r="A9909">
            <v>19640</v>
          </cell>
          <cell r="B9909" t="str">
            <v>RABETA CENTRAL XTZ LANDER 250 07~2019 AZUL (COR ANO 08~14/16/17)</v>
          </cell>
          <cell r="C9909" t="str">
            <v>965 0001</v>
          </cell>
          <cell r="D9909" t="str">
            <v>SPORTIVE</v>
          </cell>
        </row>
        <row r="9910">
          <cell r="A9910">
            <v>19641</v>
          </cell>
          <cell r="B9910" t="str">
            <v>RABETA CENTRAL XTZ LANDER 250 07~2019 CINZA (COR ANO 16/17)</v>
          </cell>
          <cell r="C9910" t="str">
            <v>965 0003</v>
          </cell>
          <cell r="D9910" t="str">
            <v>SPORTIVE</v>
          </cell>
        </row>
        <row r="9911">
          <cell r="A9911">
            <v>19642</v>
          </cell>
          <cell r="B9911" t="str">
            <v>RABETA CENTRAL XTZ LANDER 250 07~2019 LARANJA (COR ANO 2016)</v>
          </cell>
          <cell r="C9911" t="str">
            <v>965 0007</v>
          </cell>
          <cell r="D9911" t="str">
            <v>SPORTIVE</v>
          </cell>
        </row>
        <row r="9912">
          <cell r="A9912">
            <v>19643</v>
          </cell>
          <cell r="B9912" t="str">
            <v>RABETA CENTRAL XTZ 125 03~2016 AZUL (COR ANO 03~14)</v>
          </cell>
          <cell r="C9912" t="str">
            <v>985 0002</v>
          </cell>
          <cell r="D9912" t="str">
            <v>SPORTIVE</v>
          </cell>
        </row>
        <row r="9913">
          <cell r="A9913">
            <v>19644</v>
          </cell>
          <cell r="B9913" t="str">
            <v>RABETA CENTRAL XTZ 125 03~2016 BRANCO</v>
          </cell>
          <cell r="C9913" t="str">
            <v>985 0001</v>
          </cell>
          <cell r="D9913" t="str">
            <v>SPORTIVE</v>
          </cell>
        </row>
        <row r="9914">
          <cell r="A9914">
            <v>19645</v>
          </cell>
          <cell r="B9914" t="str">
            <v>RABETA CENTRAL XTZ 125 03~2016 VERMELHO (COR ANO 03~14)</v>
          </cell>
          <cell r="C9914" t="str">
            <v>985 0003</v>
          </cell>
          <cell r="D9914" t="str">
            <v>SPORTIVE</v>
          </cell>
        </row>
        <row r="9915">
          <cell r="A9915">
            <v>19646</v>
          </cell>
          <cell r="B9915" t="str">
            <v>RABETA CENTRAL XTZ 125 03~2016 PRETO</v>
          </cell>
          <cell r="C9915" t="str">
            <v>985 0004</v>
          </cell>
          <cell r="D9915" t="str">
            <v>SPORTIVE</v>
          </cell>
        </row>
        <row r="9916">
          <cell r="A9916">
            <v>19647</v>
          </cell>
          <cell r="B9916" t="str">
            <v>RABETA CENTRAL XTZ 125 03~2016 LARANJA (COR ANO 15~16)</v>
          </cell>
          <cell r="C9916" t="str">
            <v>985 0005</v>
          </cell>
          <cell r="D9916" t="str">
            <v>SPORTIVE</v>
          </cell>
        </row>
        <row r="9917">
          <cell r="A9917">
            <v>19648</v>
          </cell>
          <cell r="B9917" t="str">
            <v>PARALAMA TRASEIRO YES 125 05~2015</v>
          </cell>
          <cell r="C9917" t="str">
            <v>168 1018</v>
          </cell>
          <cell r="D9917" t="str">
            <v>SPORTIVE</v>
          </cell>
        </row>
        <row r="9918">
          <cell r="A9918">
            <v>19649</v>
          </cell>
          <cell r="B9918" t="str">
            <v>ABA TANQUE TITAN 160 22~2024 AZUL PEARL SPENCER PEROLIZADO (COR TITAN 2024)</v>
          </cell>
          <cell r="C9918" t="str">
            <v>715 0020</v>
          </cell>
          <cell r="D9918" t="str">
            <v>SPORTIVE</v>
          </cell>
        </row>
        <row r="9919">
          <cell r="A9919">
            <v>19650</v>
          </cell>
          <cell r="B9919" t="str">
            <v>ABA TANQUE FAN 160 22~2024 VERMELHO GUARAU (COR FAN 17/18)</v>
          </cell>
          <cell r="C9919" t="str">
            <v>858 0010</v>
          </cell>
          <cell r="D9919" t="str">
            <v>SPORTIVE</v>
          </cell>
        </row>
        <row r="9920">
          <cell r="A9920">
            <v>19651</v>
          </cell>
          <cell r="B9920" t="str">
            <v>ABA TANQUE CB 300R 13~2015 VERMELHO PIMENTA PEROLIZADO (COR ANO 2013)</v>
          </cell>
          <cell r="C9920" t="str">
            <v>797 0010</v>
          </cell>
          <cell r="D9920" t="str">
            <v>SPORTIVE</v>
          </cell>
        </row>
        <row r="9921">
          <cell r="A9921">
            <v>19652</v>
          </cell>
          <cell r="B9921" t="str">
            <v>ABA TANQUE CB 300R 13~2015 AZUL TWISTER PEROLIZADO (COR ANO 2014)</v>
          </cell>
          <cell r="C9921" t="str">
            <v>797 0011</v>
          </cell>
          <cell r="D9921" t="str">
            <v>SPORTIVE</v>
          </cell>
        </row>
        <row r="9922">
          <cell r="A9922">
            <v>19653</v>
          </cell>
          <cell r="B9922" t="str">
            <v>ABA TANQUE CB 300R 13~2015 BRANCO ROSS (COR CARGO)</v>
          </cell>
          <cell r="C9922" t="str">
            <v>797 0014</v>
          </cell>
          <cell r="D9922" t="str">
            <v>SPORTIVE</v>
          </cell>
        </row>
        <row r="9923">
          <cell r="A9923">
            <v>19654</v>
          </cell>
          <cell r="B9923" t="str">
            <v>ABA TANQUE XRE 300 13~2015 BRANCO ROSS (COR CARGO)</v>
          </cell>
          <cell r="C9923" t="str">
            <v>802 0001</v>
          </cell>
          <cell r="D9923" t="str">
            <v>SPORTIVE</v>
          </cell>
        </row>
        <row r="9924">
          <cell r="A9924">
            <v>19655</v>
          </cell>
          <cell r="B9924" t="str">
            <v>ABA TANQUE XRE 300 13~2015 CINZA CYNOS METALICO (PRETO FOSCO) (COR ANO 2013)</v>
          </cell>
          <cell r="C9924" t="str">
            <v>802 0002</v>
          </cell>
          <cell r="D9924" t="str">
            <v>SPORTIVE</v>
          </cell>
        </row>
        <row r="9925">
          <cell r="A9925">
            <v>19656</v>
          </cell>
          <cell r="B9925" t="str">
            <v>ABA TANQUE XRE 300 13~2015 VERMELHO PIMENTA PEROLIZADO (COR ANO 14/15)</v>
          </cell>
          <cell r="C9925" t="str">
            <v>802 0007</v>
          </cell>
          <cell r="D9925" t="str">
            <v>SPORTIVE</v>
          </cell>
        </row>
        <row r="9926">
          <cell r="A9926">
            <v>19657</v>
          </cell>
          <cell r="B9926" t="str">
            <v>ABA TANQUE YBR FACTOR 125 13~2016 VERMELHO (COR ANO 13/14)</v>
          </cell>
          <cell r="C9926" t="str">
            <v>845 0003</v>
          </cell>
          <cell r="D9926" t="str">
            <v>SPORTIVE</v>
          </cell>
        </row>
        <row r="9927">
          <cell r="A9927">
            <v>19658</v>
          </cell>
          <cell r="B9927" t="str">
            <v>ABA TANQUE FAZER 250 11~2015 PRATA (COR ANO 2015)</v>
          </cell>
          <cell r="C9927" t="str">
            <v>886 0009</v>
          </cell>
          <cell r="D9927" t="str">
            <v>SPORTIVE</v>
          </cell>
        </row>
        <row r="9928">
          <cell r="A9928">
            <v>19659</v>
          </cell>
          <cell r="B9928" t="str">
            <v>ABA TANQUE FAZER 250 16~2017 AZUL (COR ANO 2016)</v>
          </cell>
          <cell r="C9928" t="str">
            <v>971 0001</v>
          </cell>
          <cell r="D9928" t="str">
            <v>SPORTIVE</v>
          </cell>
        </row>
        <row r="9929">
          <cell r="A9929">
            <v>19660</v>
          </cell>
          <cell r="B9929" t="str">
            <v>ABA TANQUE FAZER 250 16~2017 PRATA (COR ANO 16/17)</v>
          </cell>
          <cell r="C9929" t="str">
            <v>971 0002</v>
          </cell>
          <cell r="D9929" t="str">
            <v>SPORTIVE</v>
          </cell>
        </row>
        <row r="9930">
          <cell r="A9930">
            <v>19661</v>
          </cell>
          <cell r="B9930" t="str">
            <v>ABA TANQUE FAZER 250 11~2015 BRANCO (COR ANO 14/15)</v>
          </cell>
          <cell r="C9930" t="str">
            <v>886 0003</v>
          </cell>
          <cell r="D9930" t="str">
            <v>SPORTIVE</v>
          </cell>
        </row>
        <row r="9931">
          <cell r="A9931">
            <v>19662</v>
          </cell>
          <cell r="B9931" t="str">
            <v>ABA TANQUE FAZER 250 11~2015 AZUL (COR ANO 2013)</v>
          </cell>
          <cell r="C9931" t="str">
            <v>886 0002</v>
          </cell>
          <cell r="D9931" t="str">
            <v>SPORTIVE</v>
          </cell>
        </row>
        <row r="9932">
          <cell r="A9932">
            <v>19663</v>
          </cell>
          <cell r="B9932" t="str">
            <v>ABA TANQUE FAZER 250 11~2015 PRETO</v>
          </cell>
          <cell r="C9932" t="str">
            <v>886 0006</v>
          </cell>
          <cell r="D9932" t="str">
            <v>SPORTIVE</v>
          </cell>
        </row>
        <row r="9933">
          <cell r="A9933">
            <v>19664</v>
          </cell>
          <cell r="B9933" t="str">
            <v>ABA TANQUE XTZ 125 03~2016 AZUL (COR ANO 03~16)</v>
          </cell>
          <cell r="C9933" t="str">
            <v>983 0002</v>
          </cell>
          <cell r="D9933" t="str">
            <v>SPORTIVE</v>
          </cell>
        </row>
        <row r="9934">
          <cell r="A9934">
            <v>19665</v>
          </cell>
          <cell r="B9934" t="str">
            <v>ABA TANQUE XTZ 125 03~2016 PRETO</v>
          </cell>
          <cell r="C9934" t="str">
            <v>983 0004</v>
          </cell>
          <cell r="D9934" t="str">
            <v>SPORTIVE</v>
          </cell>
        </row>
        <row r="9935">
          <cell r="A9935">
            <v>19666</v>
          </cell>
          <cell r="B9935" t="str">
            <v>ABA TANQUE XTZ 125 03~2016 BRANCO (COR ANO 2005)</v>
          </cell>
          <cell r="C9935" t="str">
            <v>983 0001</v>
          </cell>
          <cell r="D9935" t="str">
            <v>SPORTIVE</v>
          </cell>
        </row>
        <row r="9936">
          <cell r="A9936">
            <v>19667</v>
          </cell>
          <cell r="B9936" t="str">
            <v>ABA TANQUE XTZ 125 03~2016 LARANJA (COR ANO 15/16)</v>
          </cell>
          <cell r="C9936" t="str">
            <v>983 0005</v>
          </cell>
          <cell r="D9936" t="str">
            <v>SPORTIVE</v>
          </cell>
        </row>
        <row r="9937">
          <cell r="A9937">
            <v>19668</v>
          </cell>
          <cell r="B9937" t="str">
            <v>ABA TANQUE CB 300R 13~2015 AMARELO TOPAZIO (COR ANO 12/13)</v>
          </cell>
          <cell r="C9937" t="str">
            <v>797 0008</v>
          </cell>
          <cell r="D9937" t="str">
            <v>SPORTIVE</v>
          </cell>
        </row>
        <row r="9938">
          <cell r="A9938">
            <v>19669</v>
          </cell>
          <cell r="B9938" t="str">
            <v>ABA TANQUE XTZ LANDER 250 07~2017 AZUL (COR ANO 08~10/11~13/16/17)</v>
          </cell>
          <cell r="C9938" t="str">
            <v>941 0001</v>
          </cell>
          <cell r="D9938" t="str">
            <v>SPORTIVE</v>
          </cell>
        </row>
        <row r="9939">
          <cell r="A9939">
            <v>19670</v>
          </cell>
          <cell r="B9939" t="str">
            <v>ABA TANQUE XTZ LANDER 250 07~2017 PRETO</v>
          </cell>
          <cell r="C9939" t="str">
            <v>941 0002</v>
          </cell>
          <cell r="D9939" t="str">
            <v>SPORTIVE</v>
          </cell>
        </row>
        <row r="9940">
          <cell r="A9940">
            <v>19671</v>
          </cell>
          <cell r="B9940" t="str">
            <v>ABA TANQUE XTZ LANDER 250 07~2017 VERMELHO (COR ANO 09~11/14/17)</v>
          </cell>
          <cell r="C9940" t="str">
            <v>941 0004</v>
          </cell>
          <cell r="D9940" t="str">
            <v>SPORTIVE</v>
          </cell>
        </row>
        <row r="9941">
          <cell r="A9941">
            <v>19672</v>
          </cell>
          <cell r="B9941" t="str">
            <v>ABA TANQUE XTZ LANDER 250 07~2017 BRANCO</v>
          </cell>
          <cell r="C9941" t="str">
            <v>941 0005</v>
          </cell>
          <cell r="D9941" t="str">
            <v>SPORTIVE</v>
          </cell>
        </row>
        <row r="9942">
          <cell r="A9942">
            <v>19673</v>
          </cell>
          <cell r="B9942" t="str">
            <v>ABA TANQUE XTZ LANDER 250 07~2017 CINZA (COR ANO 16/17)</v>
          </cell>
          <cell r="C9942" t="str">
            <v>941 0003</v>
          </cell>
          <cell r="D9942" t="str">
            <v>SPORTIVE</v>
          </cell>
        </row>
        <row r="9943">
          <cell r="A9943">
            <v>19674</v>
          </cell>
          <cell r="B9943" t="str">
            <v>ABA TANQUE XTZ LANDER 250 07~2017 LARANJA (COR ANO 2016)</v>
          </cell>
          <cell r="C9943" t="str">
            <v>941 0007</v>
          </cell>
          <cell r="D9943" t="str">
            <v>SPORTIVE</v>
          </cell>
        </row>
        <row r="9944">
          <cell r="A9944">
            <v>19675</v>
          </cell>
          <cell r="B9944" t="str">
            <v>ABA TANQUE CBX STRADA 200 94~2002 PRETO</v>
          </cell>
          <cell r="C9944" t="str">
            <v>188 4880</v>
          </cell>
          <cell r="D9944" t="str">
            <v>SPORTIVE</v>
          </cell>
        </row>
        <row r="9945">
          <cell r="A9945">
            <v>19676</v>
          </cell>
          <cell r="B9945" t="str">
            <v>ABA TANQUE CBX STRADA 200 94~2002 VERMELHO VINHO (COR ANO 93~95)</v>
          </cell>
          <cell r="C9945" t="str">
            <v>188 4881</v>
          </cell>
          <cell r="D9945" t="str">
            <v>SPORTIVE</v>
          </cell>
        </row>
        <row r="9946">
          <cell r="A9946">
            <v>19677</v>
          </cell>
          <cell r="B9946" t="str">
            <v>RABETA YBR FACTOR 125 13~2016 VERMELHO (COR ANO 13~16)</v>
          </cell>
          <cell r="C9946" t="str">
            <v>846 0003</v>
          </cell>
          <cell r="D9946" t="str">
            <v>SPORTIVE</v>
          </cell>
        </row>
        <row r="9947">
          <cell r="A9947">
            <v>19678</v>
          </cell>
          <cell r="B9947" t="str">
            <v>RABETA YBR FACTOR 125 13~2016 PRETO</v>
          </cell>
          <cell r="C9947" t="str">
            <v>846 0001</v>
          </cell>
          <cell r="D9947" t="str">
            <v>SPORTIVE</v>
          </cell>
        </row>
        <row r="9948">
          <cell r="A9948">
            <v>19679</v>
          </cell>
          <cell r="B9948" t="str">
            <v>PNEU TRAS S/ CAM 150/60-17 STROKER</v>
          </cell>
          <cell r="C9948" t="str">
            <v>3059</v>
          </cell>
          <cell r="D9948" t="str">
            <v>TECHNIC PNEUS</v>
          </cell>
        </row>
        <row r="9949">
          <cell r="A9949">
            <v>19680</v>
          </cell>
          <cell r="B9949" t="str">
            <v>RABETA CBX STRADA 200 94~2002 VERMELHO (COR ANO 00~02)</v>
          </cell>
          <cell r="C9949" t="str">
            <v>204 4945</v>
          </cell>
          <cell r="D9949" t="str">
            <v>SPORTIVE</v>
          </cell>
        </row>
        <row r="9950">
          <cell r="A9950">
            <v>19681</v>
          </cell>
          <cell r="B9950" t="str">
            <v>RABETA CBX STRADA 200 94~2002 AZUL (COR ANO 2001)</v>
          </cell>
          <cell r="C9950" t="str">
            <v>204 4948</v>
          </cell>
          <cell r="D9950" t="str">
            <v>SPORTIVE</v>
          </cell>
        </row>
        <row r="9951">
          <cell r="A9951">
            <v>19682</v>
          </cell>
          <cell r="B9951" t="str">
            <v>RABETA CBX STRADA 200 94~2002 VERMELHO (COR ANO 98/99)</v>
          </cell>
          <cell r="C9951" t="str">
            <v>204 4939</v>
          </cell>
          <cell r="D9951" t="str">
            <v>SPORTIVE</v>
          </cell>
        </row>
        <row r="9952">
          <cell r="A9952">
            <v>19683</v>
          </cell>
          <cell r="B9952" t="str">
            <v>RABETA CBX STRADA 200 94~2002 ROXO (COR ANO 99/00)</v>
          </cell>
          <cell r="C9952" t="str">
            <v>204 4943</v>
          </cell>
          <cell r="D9952" t="str">
            <v>SPORTIVE</v>
          </cell>
        </row>
        <row r="9953">
          <cell r="A9953">
            <v>19684</v>
          </cell>
          <cell r="B9953" t="str">
            <v>RABETA FAN/START 125/150/160 14~2024 VERMELHO MARRAKESH PEROLIZADO (COR FAN ANO 22/23)</v>
          </cell>
          <cell r="C9953" t="str">
            <v>859 0013</v>
          </cell>
          <cell r="D9953" t="str">
            <v>SPORTIVE</v>
          </cell>
        </row>
        <row r="9954">
          <cell r="A9954">
            <v>19685</v>
          </cell>
          <cell r="B9954" t="str">
            <v>RABETA FAN/START 125/150/160 14~2024 AZUL CARAIVA PEROLIZADO (COR FAN ANO 2022)</v>
          </cell>
          <cell r="C9954" t="str">
            <v>859 0012</v>
          </cell>
          <cell r="D9954" t="str">
            <v>SPORTIVE</v>
          </cell>
        </row>
        <row r="9955">
          <cell r="A9955">
            <v>19686</v>
          </cell>
          <cell r="B9955" t="str">
            <v>RABETA YBR FACTOR 125 17~2024/FACTOR 150 16~2024 PRETO INJETADO</v>
          </cell>
          <cell r="C9955" t="str">
            <v>702 0001</v>
          </cell>
          <cell r="D9955" t="str">
            <v>SPORTIVE</v>
          </cell>
        </row>
        <row r="9956">
          <cell r="A9956">
            <v>19687</v>
          </cell>
          <cell r="B9956" t="str">
            <v>TAMPA LATERAL (RABETA) XRE 300 09~2018 AZUL TWISTER PEROLIZADO (COR ANO 2014)</v>
          </cell>
          <cell r="C9956" t="str">
            <v>786 0011</v>
          </cell>
          <cell r="D9956" t="str">
            <v>SPORTIVE</v>
          </cell>
        </row>
        <row r="9957">
          <cell r="A9957">
            <v>19688</v>
          </cell>
          <cell r="B9957" t="str">
            <v>TAMPA LATERAL (RABETA) XRE 300 09~2018 VERMELHO PIMENTA PEROLIZADO (COR ANO 2014)</v>
          </cell>
          <cell r="C9957" t="str">
            <v>786 0013</v>
          </cell>
          <cell r="D9957" t="str">
            <v>SPORTIVE</v>
          </cell>
        </row>
        <row r="9958">
          <cell r="A9958">
            <v>19689</v>
          </cell>
          <cell r="B9958" t="str">
            <v>RABETA (BAGAGEIRO CENTRAL) (COMPLEMENTO) (MENOR) NXR BROS 160 15~2024 BRANCO ROSS (COR CARGO)</v>
          </cell>
          <cell r="C9958" t="str">
            <v>603 0001</v>
          </cell>
          <cell r="D9958" t="str">
            <v>SPORTIVE</v>
          </cell>
        </row>
        <row r="9959">
          <cell r="A9959">
            <v>19690</v>
          </cell>
          <cell r="B9959" t="str">
            <v>RABETA (BAGAGEIRO CENTRAL) NXR BROS 160 15~2024 BRANCO ROSS (COR CARGO)</v>
          </cell>
          <cell r="C9959" t="str">
            <v>977 0001</v>
          </cell>
          <cell r="D9959" t="str">
            <v>SPORTIVE</v>
          </cell>
        </row>
        <row r="9960">
          <cell r="A9960">
            <v>19691</v>
          </cell>
          <cell r="B9960" t="str">
            <v>RABETA CENTRAL PCX 150 19~2022 AZUL CRUZEIRO PEROLIZADO (COR ANO 2019)</v>
          </cell>
          <cell r="C9960" t="str">
            <v>421 0002</v>
          </cell>
          <cell r="D9960" t="str">
            <v>SPORTIVE</v>
          </cell>
        </row>
        <row r="9961">
          <cell r="A9961">
            <v>19692</v>
          </cell>
          <cell r="B9961" t="str">
            <v>RABETA CENTRAL PCX 150 19~2022 PRATA IRON NAIL METALICO (COR ANO 2019)</v>
          </cell>
          <cell r="C9961" t="str">
            <v>421 0001</v>
          </cell>
          <cell r="D9961" t="str">
            <v>SPORTIVE</v>
          </cell>
        </row>
        <row r="9962">
          <cell r="A9962">
            <v>19693</v>
          </cell>
          <cell r="B9962" t="str">
            <v>RABETA (TAMPA ALCA) PCX 150 19~2022 PRATA IRON NAIL METALICO (COR ANO 2019)</v>
          </cell>
          <cell r="C9962" t="str">
            <v>420 0008</v>
          </cell>
          <cell r="D9962" t="str">
            <v>SPORTIVE</v>
          </cell>
        </row>
        <row r="9963">
          <cell r="A9963">
            <v>19694</v>
          </cell>
          <cell r="B9963" t="str">
            <v>RABETA (TAMPA ALCA) PCX 150 19~2022 MARRON (COR ANO 20~22)</v>
          </cell>
          <cell r="C9963" t="str">
            <v>420 0007</v>
          </cell>
          <cell r="D9963" t="str">
            <v>SPORTIVE</v>
          </cell>
        </row>
        <row r="9964">
          <cell r="A9964">
            <v>19695</v>
          </cell>
          <cell r="B9964" t="str">
            <v>RABETA (TAMPA ALCA) PCX 150 19~2022 PRETO</v>
          </cell>
          <cell r="C9964" t="str">
            <v>420 0009</v>
          </cell>
          <cell r="D9964" t="str">
            <v>SPORTIVE</v>
          </cell>
        </row>
        <row r="9965">
          <cell r="A9965">
            <v>19696</v>
          </cell>
          <cell r="B9965" t="str">
            <v>TAMPA LATERAL (RABETA) PCX 150 19~2022 CINZA UNA METALICO (COR ANO 2022)</v>
          </cell>
          <cell r="C9965" t="str">
            <v>419 0007</v>
          </cell>
          <cell r="D9965" t="str">
            <v>SPORTIVE</v>
          </cell>
        </row>
        <row r="9966">
          <cell r="A9966">
            <v>19697</v>
          </cell>
          <cell r="B9966" t="str">
            <v>TAMPA LATERAL (RABETA) XTZ LANDER 250 07~2019 AZUL (COR ANO 08~10)</v>
          </cell>
          <cell r="C9966" t="str">
            <v>943 0001</v>
          </cell>
          <cell r="D9966" t="str">
            <v>SPORTIVE</v>
          </cell>
        </row>
        <row r="9967">
          <cell r="A9967">
            <v>19698</v>
          </cell>
          <cell r="B9967" t="str">
            <v>TAMPA LATERAL (RABETA) XTZ LANDER 250 07~2019 PRETO</v>
          </cell>
          <cell r="C9967" t="str">
            <v>943 0002</v>
          </cell>
          <cell r="D9967" t="str">
            <v>SPORTIVE</v>
          </cell>
        </row>
        <row r="9968">
          <cell r="A9968">
            <v>19699</v>
          </cell>
          <cell r="B9968" t="str">
            <v>TAMPA LATERAL (RABETA) XTZ LANDER 250 07~2019 VERMELHO (COR ANO 09/10/12/13)</v>
          </cell>
          <cell r="C9968" t="str">
            <v>943 0004</v>
          </cell>
          <cell r="D9968" t="str">
            <v>SPORTIVE</v>
          </cell>
        </row>
        <row r="9969">
          <cell r="A9969">
            <v>19700</v>
          </cell>
          <cell r="B9969" t="str">
            <v>TAMPA LATERAL (RABETA) XTZ LANDER 250 07~2019 BRANCO (COR ANO 11~14/16/17)</v>
          </cell>
          <cell r="C9969" t="str">
            <v>943 0005</v>
          </cell>
          <cell r="D9969" t="str">
            <v>SPORTIVE</v>
          </cell>
        </row>
        <row r="9970">
          <cell r="A9970">
            <v>19701</v>
          </cell>
          <cell r="B9970" t="str">
            <v>TAMPA LATERAL TITAN 160 16~2024 PRATA FORCE</v>
          </cell>
          <cell r="C9970" t="str">
            <v>996 0001</v>
          </cell>
          <cell r="D9970" t="str">
            <v>SPORTIVE</v>
          </cell>
        </row>
        <row r="9971">
          <cell r="A9971">
            <v>19702</v>
          </cell>
          <cell r="B9971" t="str">
            <v>TAMPA LATERAL YBR FACTOR 125 09~2012 PRATA (COR ANO 2009)</v>
          </cell>
          <cell r="C9971" t="str">
            <v>789 0001</v>
          </cell>
          <cell r="D9971" t="str">
            <v>SPORTIVE</v>
          </cell>
        </row>
        <row r="9972">
          <cell r="A9972">
            <v>19703</v>
          </cell>
          <cell r="B9972" t="str">
            <v>TAMPA LATERAL YBR FACTOR 125 09~2012 BRANCO</v>
          </cell>
          <cell r="C9972" t="str">
            <v>789 0012</v>
          </cell>
          <cell r="D9972" t="str">
            <v>SPORTIVE</v>
          </cell>
        </row>
        <row r="9973">
          <cell r="A9973">
            <v>19704</v>
          </cell>
          <cell r="B9973" t="str">
            <v>CARENAGEM (BICO FRONTAL CENTRAL) BIZ 110/125 18~2024 LARANJA DAMASCO PEROLIZADO (COR BIZ 125 2018)</v>
          </cell>
          <cell r="C9973" t="str">
            <v>677 0009</v>
          </cell>
          <cell r="D9973" t="str">
            <v>SPORTIVE</v>
          </cell>
        </row>
        <row r="9974">
          <cell r="A9974">
            <v>19705</v>
          </cell>
          <cell r="B9974" t="str">
            <v>CARENAGEM CENTRAL FAROL XTZ LANDER 250 20~2024 VERMELHO (COR ANO 2023)</v>
          </cell>
          <cell r="C9974" t="str">
            <v>904 0005</v>
          </cell>
          <cell r="D9974" t="str">
            <v>SPORTIVE</v>
          </cell>
        </row>
        <row r="9975">
          <cell r="A9975">
            <v>19706</v>
          </cell>
          <cell r="B9975" t="str">
            <v>CARENAGEM FAROL (BANANINHA) FAN/START 160 16~21/TITAN/FAN/START 150 14~15/FAN 125 14~17 VERMELHO MACEIO (COR TITAN 2015)</v>
          </cell>
          <cell r="C9975" t="str">
            <v>824 0006</v>
          </cell>
          <cell r="D9975" t="str">
            <v>SPORTIVE</v>
          </cell>
        </row>
        <row r="9976">
          <cell r="A9976">
            <v>19707</v>
          </cell>
          <cell r="B9976" t="str">
            <v>CARENAGEM FAROL (BANANINHA) FAN/START 160 16~21/TITAN/FAN/START 150 14~15/FAN 125 14~17 PRETO</v>
          </cell>
          <cell r="C9976" t="str">
            <v>824 0002</v>
          </cell>
          <cell r="D9976" t="str">
            <v>SPORTIVE</v>
          </cell>
        </row>
        <row r="9977">
          <cell r="A9977">
            <v>19708</v>
          </cell>
          <cell r="B9977" t="str">
            <v>CARENAGEM FAROL (BANANINHA) TITAN 160 16~2021 AZUL CRUZEIRO (COR TITAN 20/21)</v>
          </cell>
          <cell r="C9977" t="str">
            <v>949 0007</v>
          </cell>
          <cell r="D9977" t="str">
            <v>SPORTIVE</v>
          </cell>
        </row>
        <row r="9978">
          <cell r="A9978">
            <v>19709</v>
          </cell>
          <cell r="B9978" t="str">
            <v>CARENAGEM FAROL (BANANINHA) TITAN 160 16~2021 VERMELHO MACEIO (COR FAN 16/19~2021)</v>
          </cell>
          <cell r="C9978" t="str">
            <v>949 0012</v>
          </cell>
          <cell r="D9978" t="str">
            <v>SPORTIVE</v>
          </cell>
        </row>
        <row r="9979">
          <cell r="A9979">
            <v>19710</v>
          </cell>
          <cell r="B9979" t="str">
            <v>PARALAMA DIANTEIRO CB TWISTER 250F 16~2022 PRATA FORCE METALICO (COR ANO 2021)</v>
          </cell>
          <cell r="C9979" t="str">
            <v>764 0008</v>
          </cell>
          <cell r="D9979" t="str">
            <v>SPORTIVE</v>
          </cell>
        </row>
        <row r="9980">
          <cell r="A9980">
            <v>19711</v>
          </cell>
          <cell r="B9980" t="str">
            <v>PARALAMA DIANTEIRO BIZ 110/125 18~2024 PRATA LUMIAR METALICO (COR BIZ 110 ANO 22~24)</v>
          </cell>
          <cell r="C9980" t="str">
            <v>659 0011</v>
          </cell>
          <cell r="D9980" t="str">
            <v>SPORTIVE</v>
          </cell>
        </row>
        <row r="9981">
          <cell r="A9981">
            <v>19712</v>
          </cell>
          <cell r="B9981" t="str">
            <v>PARALAMA DIANTEIRO PCX 150 19~2022 AZUL TWISTER PEROLIZADO (COR ANO 2022)</v>
          </cell>
          <cell r="C9981" t="str">
            <v>993 0003</v>
          </cell>
          <cell r="D9981" t="str">
            <v>SPORTIVE</v>
          </cell>
        </row>
        <row r="9982">
          <cell r="A9982">
            <v>19713</v>
          </cell>
          <cell r="B9982" t="str">
            <v>ABA TANQUE TITAN 160 22~2024 PRATA IRON NAIL METALICO (COR FAN 2023)</v>
          </cell>
          <cell r="C9982" t="str">
            <v>715 0018</v>
          </cell>
          <cell r="D9982" t="str">
            <v>SPORTIVE</v>
          </cell>
        </row>
        <row r="9983">
          <cell r="A9983">
            <v>19714</v>
          </cell>
          <cell r="B9983" t="str">
            <v>ABA TANQUE YBR FACTOR 125 09~2012 PRETO FOSCO</v>
          </cell>
          <cell r="C9983" t="str">
            <v>784 0005</v>
          </cell>
          <cell r="D9983" t="str">
            <v>SPORTIVE</v>
          </cell>
        </row>
        <row r="9984">
          <cell r="A9984">
            <v>19715</v>
          </cell>
          <cell r="B9984" t="str">
            <v>ABA TANQUE FAZER 250 11~2015 AZUL (COR ANO 2014)</v>
          </cell>
          <cell r="C9984" t="str">
            <v>886 0001</v>
          </cell>
          <cell r="D9984" t="str">
            <v>SPORTIVE</v>
          </cell>
        </row>
        <row r="9985">
          <cell r="A9985">
            <v>19716</v>
          </cell>
          <cell r="B9985" t="str">
            <v>RABETA FAZER 250 11~2015 PRETO FOSCO (COR ANO 14~15)</v>
          </cell>
          <cell r="C9985" t="str">
            <v>803 0006</v>
          </cell>
          <cell r="D9985" t="str">
            <v>SPORTIVE</v>
          </cell>
        </row>
        <row r="9986">
          <cell r="A9986">
            <v>19717</v>
          </cell>
          <cell r="B9986" t="str">
            <v>RABETA FAZER 250 11~2015 PRETO</v>
          </cell>
          <cell r="C9986" t="str">
            <v>803 0001</v>
          </cell>
          <cell r="D9986" t="str">
            <v>SPORTIVE</v>
          </cell>
        </row>
        <row r="9987">
          <cell r="A9987">
            <v>19718</v>
          </cell>
          <cell r="B9987" t="str">
            <v>RABETA FAZER 250 11~2015 ROXO (COR ANO 11~13)</v>
          </cell>
          <cell r="C9987" t="str">
            <v>803 0002</v>
          </cell>
          <cell r="D9987" t="str">
            <v>SPORTIVE</v>
          </cell>
        </row>
        <row r="9988">
          <cell r="A9988">
            <v>19719</v>
          </cell>
          <cell r="B9988" t="str">
            <v>RABETA FAZER 250 11~2015 VERMELHO (COR ANO 11~13)</v>
          </cell>
          <cell r="C9988" t="str">
            <v>803 0003</v>
          </cell>
          <cell r="D9988" t="str">
            <v>SPORTIVE</v>
          </cell>
        </row>
        <row r="9989">
          <cell r="A9989">
            <v>19720</v>
          </cell>
          <cell r="B9989" t="str">
            <v>RABETA FAZER 250 11~2015 VERMELHO VINHO (COR ANO 16/17)</v>
          </cell>
          <cell r="C9989" t="str">
            <v>803 0009</v>
          </cell>
          <cell r="D9989" t="str">
            <v>SPORTIVE</v>
          </cell>
        </row>
        <row r="9990">
          <cell r="A9990">
            <v>19721</v>
          </cell>
          <cell r="B9990" t="str">
            <v>RABETA FAZER 250 11~2015 PRATA (COR ANO 2015)</v>
          </cell>
          <cell r="C9990" t="str">
            <v>803 0007</v>
          </cell>
          <cell r="D9990" t="str">
            <v>SPORTIVE</v>
          </cell>
        </row>
        <row r="9991">
          <cell r="A9991">
            <v>19722</v>
          </cell>
          <cell r="B9991" t="str">
            <v>RABETA TITAN 160 16~2024 DOURADO (COR TITAN ANO 2022)</v>
          </cell>
          <cell r="C9991" t="str">
            <v>903 0008</v>
          </cell>
          <cell r="D9991" t="str">
            <v>SPORTIVE</v>
          </cell>
        </row>
        <row r="9992">
          <cell r="A9992">
            <v>19723</v>
          </cell>
          <cell r="B9992" t="str">
            <v>RABETA TITAN 160 16~2024 CINZA EMBARE METALICO (COR TITAN ANO 2022)</v>
          </cell>
          <cell r="C9992" t="str">
            <v>903 0009</v>
          </cell>
          <cell r="D9992" t="str">
            <v>SPORTIVE</v>
          </cell>
        </row>
        <row r="9993">
          <cell r="A9993">
            <v>19724</v>
          </cell>
          <cell r="B9993" t="str">
            <v>RABETA TITAN 160 16~2024 AZUL TWISTER PEROLIZADO (COR TITAN ANO 18~19)</v>
          </cell>
          <cell r="C9993" t="str">
            <v>903 0003</v>
          </cell>
          <cell r="D9993" t="str">
            <v>SPORTIVE</v>
          </cell>
        </row>
        <row r="9994">
          <cell r="A9994">
            <v>19725</v>
          </cell>
          <cell r="B9994" t="str">
            <v>RABETA TITAN 160 16~2024 BRANCO ROSS (COR CARGO)</v>
          </cell>
          <cell r="C9994" t="str">
            <v>950 0001/903 0004</v>
          </cell>
          <cell r="D9994" t="str">
            <v>SPORTIVE</v>
          </cell>
        </row>
        <row r="9995">
          <cell r="A9995">
            <v>19726</v>
          </cell>
          <cell r="B9995" t="str">
            <v>RABETA TITAN 160 16~2024 PRATA FORCE (COR TITAN ANO 22/23)</v>
          </cell>
          <cell r="C9995" t="str">
            <v>903 0001</v>
          </cell>
          <cell r="D9995" t="str">
            <v>SPORTIVE</v>
          </cell>
        </row>
        <row r="9996">
          <cell r="A9996">
            <v>19727</v>
          </cell>
          <cell r="B9996" t="str">
            <v>RABETA TITAN 160 16~2024 PRETO</v>
          </cell>
          <cell r="C9996" t="str">
            <v>9500002/9030002</v>
          </cell>
          <cell r="D9996" t="str">
            <v>SPORTIVE</v>
          </cell>
        </row>
        <row r="9997">
          <cell r="A9997">
            <v>19728</v>
          </cell>
          <cell r="B9997" t="str">
            <v>RABETA TITAN 160 16~2024 VERMELHO MARRAKESH (COR TITAN ANO 16~21)</v>
          </cell>
          <cell r="C9997" t="str">
            <v>950 0003/903 0007</v>
          </cell>
          <cell r="D9997" t="str">
            <v>SPORTIVE</v>
          </cell>
        </row>
        <row r="9998">
          <cell r="A9998">
            <v>19729</v>
          </cell>
          <cell r="B9998" t="str">
            <v>RABETA TITAN 160 16~2024 BRANCO ANDES PEROLIZADO (COR TITAN 2020)</v>
          </cell>
          <cell r="C9998" t="str">
            <v>903 0005</v>
          </cell>
          <cell r="D9998" t="str">
            <v>SPORTIVE</v>
          </cell>
        </row>
        <row r="9999">
          <cell r="A9999">
            <v>19730</v>
          </cell>
          <cell r="B9999" t="str">
            <v>RABETA TITAN 160 16~2024 PRATA IBIUNA (COR TITAN ANO 2019)</v>
          </cell>
          <cell r="C9999" t="str">
            <v>903 0006</v>
          </cell>
          <cell r="D9999" t="str">
            <v>SPORTIVE</v>
          </cell>
        </row>
        <row r="10000">
          <cell r="A10000">
            <v>19731</v>
          </cell>
          <cell r="B10000" t="str">
            <v>RABETA CENTRAL PCX 150 19~2022 CREME LILY PEROLIZADO (COR ANO 2019)</v>
          </cell>
          <cell r="C10000" t="str">
            <v>421 0004</v>
          </cell>
          <cell r="D10000" t="str">
            <v>SPORTIVE</v>
          </cell>
        </row>
        <row r="10001">
          <cell r="A10001">
            <v>19732</v>
          </cell>
          <cell r="B10001" t="str">
            <v>RABETA CENTRAL PCX 150 19~2022 CINZA (COR ANO 19/22)</v>
          </cell>
          <cell r="C10001" t="str">
            <v>421 0003</v>
          </cell>
          <cell r="D10001" t="str">
            <v>SPORTIVE</v>
          </cell>
        </row>
        <row r="10002">
          <cell r="A10002">
            <v>19733</v>
          </cell>
          <cell r="B10002" t="str">
            <v>RABETA CENTRAL PCX 150 19~2022 CINZA EMBARE METALICO (COR ANO 20/21)</v>
          </cell>
          <cell r="C10002" t="str">
            <v>421 0007</v>
          </cell>
          <cell r="D10002" t="str">
            <v>SPORTIVE</v>
          </cell>
        </row>
        <row r="10003">
          <cell r="A10003">
            <v>19734</v>
          </cell>
          <cell r="B10003" t="str">
            <v>RABETA CENTRAL PCX 150 19~2022 AZUL TWISTER PEROLIZADO (COR ANO 2022)</v>
          </cell>
          <cell r="C10003" t="str">
            <v>421 0009</v>
          </cell>
          <cell r="D10003" t="str">
            <v>SPORTIVE</v>
          </cell>
        </row>
        <row r="10004">
          <cell r="A10004">
            <v>19735</v>
          </cell>
          <cell r="B10004" t="str">
            <v>RABETA CENTRAL PCX 150 19~2022 PRETO</v>
          </cell>
          <cell r="C10004" t="str">
            <v>421 0008</v>
          </cell>
          <cell r="D10004" t="str">
            <v>SPORTIVE</v>
          </cell>
        </row>
        <row r="10005">
          <cell r="A10005">
            <v>19736</v>
          </cell>
          <cell r="B10005" t="str">
            <v>CARENAGEM (BICO FRONTAL LATERAL) POP 110 16~2024 BRANCO</v>
          </cell>
          <cell r="C10005" t="str">
            <v>849 0001</v>
          </cell>
          <cell r="D10005" t="str">
            <v>SPORTIVE</v>
          </cell>
        </row>
        <row r="10006">
          <cell r="A10006">
            <v>19737</v>
          </cell>
          <cell r="B10006" t="str">
            <v>CARENAGEM (BICO FRONTAL LATERAL) POP 110 16~2024 PRETO</v>
          </cell>
          <cell r="C10006" t="str">
            <v>849 0002</v>
          </cell>
          <cell r="D10006" t="str">
            <v>SPORTIVE</v>
          </cell>
        </row>
        <row r="10007">
          <cell r="A10007">
            <v>19738</v>
          </cell>
          <cell r="B10007" t="str">
            <v>CARENAGEM (BICO FRONTAL LATERAL) POP 110 16~2024 VERMELHO</v>
          </cell>
          <cell r="C10007" t="str">
            <v>849 0003</v>
          </cell>
          <cell r="D10007" t="str">
            <v>SPORTIVE</v>
          </cell>
        </row>
        <row r="10008">
          <cell r="A10008">
            <v>19739</v>
          </cell>
          <cell r="B10008" t="str">
            <v>CARENAGEM (BICO FRONTAL LATERAL) PCX 150 19~2022 AZUL SPENCER PEROLIZADO (COR ANO 20/21)</v>
          </cell>
          <cell r="C10008" t="str">
            <v>402 0002</v>
          </cell>
          <cell r="D10008" t="str">
            <v>SPORTIVE</v>
          </cell>
        </row>
        <row r="10009">
          <cell r="A10009">
            <v>19740</v>
          </cell>
          <cell r="B10009" t="str">
            <v>CARENAGEM (BICO FRONTAL LATERAL) PCX 150 19~2022 BRANCO ANDES PEROLIZADO (COR ANO 20/21)</v>
          </cell>
          <cell r="C10009" t="str">
            <v>402 0004</v>
          </cell>
          <cell r="D10009" t="str">
            <v>SPORTIVE</v>
          </cell>
        </row>
        <row r="10010">
          <cell r="A10010">
            <v>19741</v>
          </cell>
          <cell r="B10010" t="str">
            <v>TAMPA LATERAL (RABETA) PCX 150 19~2022 PRATA IRON NAIL METALICO (COR ANO 19~21)</v>
          </cell>
          <cell r="C10010" t="str">
            <v>419 0009</v>
          </cell>
          <cell r="D10010" t="str">
            <v>SPORTIVE</v>
          </cell>
        </row>
        <row r="10011">
          <cell r="A10011">
            <v>19742</v>
          </cell>
          <cell r="B10011" t="str">
            <v>TAMPA LATERAL (RABETA) PCX 150 19~2022 PRATA LUMIAR METALICO (COR ANO 2022)</v>
          </cell>
          <cell r="C10011" t="str">
            <v>419 0010</v>
          </cell>
          <cell r="D10011" t="str">
            <v>SPORTIVE</v>
          </cell>
        </row>
        <row r="10012">
          <cell r="A10012">
            <v>19743</v>
          </cell>
          <cell r="B10012" t="str">
            <v>TAMPA LATERAL FAZER 250 11~2015 PRATA (COR 11~15) (C/ COMPLEMENTO INTERNO)</v>
          </cell>
          <cell r="C10012" t="str">
            <v>902 0001</v>
          </cell>
          <cell r="D10012" t="str">
            <v>SPORTIVE</v>
          </cell>
        </row>
        <row r="10013">
          <cell r="A10013">
            <v>19744</v>
          </cell>
          <cell r="B10013" t="str">
            <v>MOTOR PARTIDA TITAN/FAN/START 160/NXR BROS 160/XRE 190</v>
          </cell>
          <cell r="C10013" t="str">
            <v>90205900</v>
          </cell>
          <cell r="D10013" t="str">
            <v>MAGNETRON</v>
          </cell>
        </row>
        <row r="10014">
          <cell r="A10014">
            <v>19745</v>
          </cell>
          <cell r="B10014" t="str">
            <v>INTERRUPTOR FREIO (T) TITAN/FAN 125/150 00~2008/FAN 125 2009</v>
          </cell>
          <cell r="C10014" t="str">
            <v>90212100</v>
          </cell>
          <cell r="D10014" t="str">
            <v>MAGNETRON</v>
          </cell>
        </row>
        <row r="10015">
          <cell r="A10015">
            <v>19746</v>
          </cell>
          <cell r="B10015" t="str">
            <v>RELE PARTIDA YES 125 05~2007</v>
          </cell>
          <cell r="C10015" t="str">
            <v>90280470</v>
          </cell>
          <cell r="D10015" t="str">
            <v>MAGNETRON</v>
          </cell>
        </row>
        <row r="10016">
          <cell r="A10016">
            <v>19747</v>
          </cell>
          <cell r="B10016" t="str">
            <v>ESCOVA PARTIDA (MESA) TITAN/FAN 125/150 04~2015/TITAN/FAN/START 160 16~/NXR BROS 125/150/160 06~/BIZ 125 11~ (C/ ANEIS)</v>
          </cell>
          <cell r="C10016" t="str">
            <v>90205022</v>
          </cell>
          <cell r="D10016" t="str">
            <v>MAGNETRON</v>
          </cell>
        </row>
        <row r="10017">
          <cell r="A10017">
            <v>19748</v>
          </cell>
          <cell r="B10017" t="str">
            <v>RELE PARTIDA FAZER 150 14~2015/YBR FACTOR 125 17~2024/XTZ CROSSER 150 15~2016/CBX STRADA 200 /NX 200/XR 200</v>
          </cell>
          <cell r="C10017" t="str">
            <v>90280031</v>
          </cell>
          <cell r="D10017" t="str">
            <v>MAGNETRON</v>
          </cell>
        </row>
        <row r="10018">
          <cell r="A10018">
            <v>19749</v>
          </cell>
          <cell r="B10018" t="str">
            <v>REGULADOR RETIFICADOR NX 400 FALCON 98~2008</v>
          </cell>
          <cell r="C10018" t="str">
            <v>90271290</v>
          </cell>
          <cell r="D10018" t="str">
            <v>MAGNETRON</v>
          </cell>
        </row>
        <row r="10019">
          <cell r="A10019">
            <v>19750</v>
          </cell>
          <cell r="B10019" t="str">
            <v>FIACAO (CHICOTE PRINCIPAL) NXR BROS 150 06~2008 ES (32100-KRE-780/32100-KRE-850)</v>
          </cell>
          <cell r="C10019" t="str">
            <v>90285180</v>
          </cell>
          <cell r="D10019" t="str">
            <v>MAGNETRON</v>
          </cell>
        </row>
        <row r="10020">
          <cell r="A10020">
            <v>19751</v>
          </cell>
          <cell r="B10020" t="str">
            <v>PUNHO/CHAVE LUZ TITAN/FAN/START 160 16~23/TITAN/START 150 14~15/FAN 125/150 14~18 (MOD. ORIGINAL)</v>
          </cell>
          <cell r="C10020" t="str">
            <v>90237390</v>
          </cell>
          <cell r="D10020" t="str">
            <v>MAGNETRON</v>
          </cell>
        </row>
        <row r="10021">
          <cell r="A10021">
            <v>19752</v>
          </cell>
          <cell r="B10021" t="str">
            <v>REGULADOR RETIFICADOR BIZ 125 06~2008/WEB 100 02~2006</v>
          </cell>
          <cell r="C10021" t="str">
            <v>90271400</v>
          </cell>
          <cell r="D10021" t="str">
            <v>MAGNETRON</v>
          </cell>
        </row>
        <row r="10022">
          <cell r="A10022">
            <v>19753</v>
          </cell>
          <cell r="B10022" t="str">
            <v>ESTATOR NXR BROS 160 15~2024 (31120-KRE-K01/31120-KRE-G01)</v>
          </cell>
          <cell r="C10022" t="str">
            <v>90279040</v>
          </cell>
          <cell r="D10022" t="str">
            <v>MAGNETRON</v>
          </cell>
        </row>
        <row r="10023">
          <cell r="A10023">
            <v>19754</v>
          </cell>
          <cell r="B10023" t="str">
            <v>ESTATOR START 160 16~2024 (31120-KRE-H81/31120-KVS-K01)</v>
          </cell>
          <cell r="C10023" t="str">
            <v>90279090</v>
          </cell>
          <cell r="D10023" t="str">
            <v>MAGNETRON</v>
          </cell>
        </row>
        <row r="10024">
          <cell r="A10024">
            <v>19755</v>
          </cell>
          <cell r="B10024" t="str">
            <v>ESTATOR BIZ 125 FLEX 11~2017 (31120-KSS-C01)</v>
          </cell>
          <cell r="C10024" t="str">
            <v>90278860</v>
          </cell>
          <cell r="D10024" t="str">
            <v>MAGNETRON</v>
          </cell>
        </row>
        <row r="10025">
          <cell r="A10025">
            <v>19756</v>
          </cell>
          <cell r="B10025" t="str">
            <v>BOMBA COMBUSTIVEL FAZER 250 05~2017 (GASOLINA) (1S4-13907-00/1S4-13910-10)</v>
          </cell>
          <cell r="C10025" t="str">
            <v>90217010</v>
          </cell>
          <cell r="D10025" t="str">
            <v>MAGNETRON</v>
          </cell>
        </row>
        <row r="10026">
          <cell r="A10026">
            <v>19757</v>
          </cell>
          <cell r="B10026" t="str">
            <v>INTERRUPTOR NEUTRO (CEBOLINHA/SENSOR) TITAN 150 04~15/TITAN/FAN/START 160 16~2024/FAN 125 09~/NXR BROS 150 06~</v>
          </cell>
          <cell r="C10026" t="str">
            <v>90237320</v>
          </cell>
          <cell r="D10026" t="str">
            <v>MAGNETRON</v>
          </cell>
        </row>
        <row r="10027">
          <cell r="A10027">
            <v>19758</v>
          </cell>
          <cell r="B10027" t="str">
            <v>LAMPADA FAROL H4 LED C/ DISSIPADOR UNIVERSAL 12W SUPER BRANCA (C/ ANGEL EYES)</v>
          </cell>
          <cell r="C10027" t="str">
            <v>ST-G102SA</v>
          </cell>
          <cell r="D10027" t="str">
            <v>STALLION (CAVALINHO)</v>
          </cell>
        </row>
        <row r="10028">
          <cell r="A10028">
            <v>19759</v>
          </cell>
          <cell r="B10028" t="str">
            <v>PISCA LED MODELO ESTRELA UNIVERSAL (PAR) (SEQUENCIAL) (PARAFUSO)</v>
          </cell>
          <cell r="C10028" t="str">
            <v>PISCA 09S</v>
          </cell>
          <cell r="D10028" t="str">
            <v>STALLION (CAVALINHO)</v>
          </cell>
        </row>
        <row r="10029">
          <cell r="A10029">
            <v>19760</v>
          </cell>
          <cell r="B10029" t="str">
            <v>RELE PISCA LED 2 PINOS UNIVERSAL</v>
          </cell>
          <cell r="C10029" t="str">
            <v>RELE 02</v>
          </cell>
          <cell r="D10029" t="str">
            <v>STALLION (CAVALINHO)</v>
          </cell>
        </row>
        <row r="10030">
          <cell r="A10030">
            <v>19761</v>
          </cell>
          <cell r="B10030" t="str">
            <v>RELE PISCA LED 2 PINOS UNIVERSAL (AJUSTAVEL)</v>
          </cell>
          <cell r="C10030" t="str">
            <v>RELE 05</v>
          </cell>
          <cell r="D10030" t="str">
            <v>STALLION (CAVALINHO)</v>
          </cell>
        </row>
        <row r="10031">
          <cell r="A10031">
            <v>19762</v>
          </cell>
          <cell r="B10031" t="str">
            <v>TRAVA ANTIFURTO CONTATO/IGNICAO TITAN 150 2014~/TITAN/FAN/START 125/150/160 2016~ (PRETO)</v>
          </cell>
          <cell r="C10031" t="str">
            <v>10112235</v>
          </cell>
          <cell r="D10031" t="str">
            <v>EGK PARTS</v>
          </cell>
        </row>
        <row r="10032">
          <cell r="A10032">
            <v>19763</v>
          </cell>
          <cell r="B10032" t="str">
            <v>TRAVA MOTO CABO ARTICULADO (22X1200) (BLINDADO) (ENCAPADO) VERMELHO</v>
          </cell>
          <cell r="C10032" t="str">
            <v>AS000-12</v>
          </cell>
          <cell r="D10032" t="str">
            <v>IMPORTADO</v>
          </cell>
        </row>
        <row r="10033">
          <cell r="A10033">
            <v>19764</v>
          </cell>
          <cell r="B10033" t="str">
            <v>COXIM (BORRACHA) COROA (KIT 4 PCS) YBR 125/FACTOR 125/FAZER 150/CRYPTON (100% BORRACHA)</v>
          </cell>
          <cell r="C10033" t="str">
            <v>VE10062000105</v>
          </cell>
          <cell r="D10033" t="str">
            <v>VEDAMOTORS</v>
          </cell>
        </row>
        <row r="10034">
          <cell r="A10034">
            <v>19765</v>
          </cell>
          <cell r="B10034" t="str">
            <v>COXIM (BORRACHA) COROA (KIT 4 PCS) BIZ 110/125/POP 100 (100% BORRACHA)</v>
          </cell>
          <cell r="C10034" t="str">
            <v>VE05062000101</v>
          </cell>
          <cell r="D10034" t="str">
            <v>VEDAMOTORS</v>
          </cell>
        </row>
        <row r="10035">
          <cell r="A10035">
            <v>19766</v>
          </cell>
          <cell r="B10035" t="str">
            <v>PROTETOR MOTOR (STUNT) CB TWISTER 300F 23~2024 (PRETO)</v>
          </cell>
          <cell r="C10035" t="str">
            <v>24887</v>
          </cell>
          <cell r="D10035" t="str">
            <v>AURORENSE</v>
          </cell>
        </row>
        <row r="10036">
          <cell r="A10036">
            <v>19767</v>
          </cell>
          <cell r="B10036" t="str">
            <v>PROTETOR MOTOR (STUNT) FAN 125 09~2018 (PRETO)</v>
          </cell>
          <cell r="C10036" t="str">
            <v>24502</v>
          </cell>
          <cell r="D10036" t="str">
            <v>AURORENSE</v>
          </cell>
        </row>
        <row r="10037">
          <cell r="A10037">
            <v>19768</v>
          </cell>
          <cell r="B10037" t="str">
            <v>PROTETOR MOTOR (STUNT) POP 100 07~2015 (PRETO)</v>
          </cell>
          <cell r="C10037" t="str">
            <v>5988</v>
          </cell>
          <cell r="D10037" t="str">
            <v>AURORENSE</v>
          </cell>
        </row>
        <row r="10038">
          <cell r="A10038">
            <v>19769</v>
          </cell>
          <cell r="B10038" t="str">
            <v>PROTETOR MOTOR (STUNT) POP 110 16~2024 (PRETO)</v>
          </cell>
          <cell r="C10038" t="str">
            <v>5989</v>
          </cell>
          <cell r="D10038" t="str">
            <v>AURORENSE</v>
          </cell>
        </row>
        <row r="10039">
          <cell r="A10039">
            <v>19770</v>
          </cell>
          <cell r="B10039" t="str">
            <v>PROTETOR MOTOR (STUNT) TITAN/FAN 150 09~2013 (PRETO)</v>
          </cell>
          <cell r="C10039" t="str">
            <v>6131</v>
          </cell>
          <cell r="D10039" t="str">
            <v>AURORENSE</v>
          </cell>
        </row>
        <row r="10040">
          <cell r="A10040">
            <v>19771</v>
          </cell>
          <cell r="B10040" t="str">
            <v>PROTETOR MOTOR (STUNT) XTZ CROSSER 150 14~2024 (PRETO)</v>
          </cell>
          <cell r="C10040" t="str">
            <v>24888</v>
          </cell>
          <cell r="D10040" t="str">
            <v>AURORENSE</v>
          </cell>
        </row>
        <row r="10041">
          <cell r="A10041">
            <v>19772</v>
          </cell>
          <cell r="B10041" t="str">
            <v>CILINDRO EXTERNO (CANECO/CANELA) YBR FACTOR 125 09~2016 ED (LE) DISCO</v>
          </cell>
          <cell r="C10041" t="str">
            <v>TC1028</v>
          </cell>
          <cell r="D10041" t="str">
            <v>IMPORTADO</v>
          </cell>
        </row>
        <row r="10042">
          <cell r="A10042">
            <v>19773</v>
          </cell>
          <cell r="B10042" t="str">
            <v>CILINDRO EXTERNO (CANECO/CANELA) YBR FACTOR 125 01~2003 K (LD) LONA</v>
          </cell>
          <cell r="C10042" t="str">
            <v>TC1029</v>
          </cell>
          <cell r="D10042" t="str">
            <v>IMPORTADO</v>
          </cell>
        </row>
        <row r="10043">
          <cell r="A10043">
            <v>19774</v>
          </cell>
          <cell r="B10043" t="str">
            <v>CILINDRO EXTERNO (CANECO/CANELA) YBR FACTOR 125 01~2003 K (LE) LONA</v>
          </cell>
          <cell r="C10043" t="str">
            <v>TC1032</v>
          </cell>
          <cell r="D10043" t="str">
            <v>IMPORTADO</v>
          </cell>
        </row>
        <row r="10044">
          <cell r="A10044">
            <v>19775</v>
          </cell>
          <cell r="B10044" t="str">
            <v>CILINDRO EXTERNO (CANECO/CANELA) YBR FACTOR 125 04~2016 K/E (LD) LONA</v>
          </cell>
          <cell r="C10044" t="str">
            <v>GEB-43D</v>
          </cell>
          <cell r="D10044" t="str">
            <v>IMPORTADO</v>
          </cell>
        </row>
        <row r="10045">
          <cell r="A10045">
            <v>19776</v>
          </cell>
          <cell r="B10045" t="str">
            <v>CILINDRO EXTERNO (CANECO/CANELA) YBR FACTOR 125 04~2016 K/E (LE) LONA</v>
          </cell>
          <cell r="C10045" t="str">
            <v>TC1031</v>
          </cell>
          <cell r="D10045" t="str">
            <v>IMPORTADO</v>
          </cell>
        </row>
        <row r="10046">
          <cell r="A10046">
            <v>19777</v>
          </cell>
          <cell r="B10046" t="str">
            <v>CILINDRO EXTERNO (CANECO/CANELA) BIZ 125 06~2015 KS/ES (LD) LONA</v>
          </cell>
          <cell r="C10046" t="str">
            <v>TC1000</v>
          </cell>
          <cell r="D10046" t="str">
            <v>IMPORTADO</v>
          </cell>
        </row>
        <row r="10047">
          <cell r="A10047">
            <v>19778</v>
          </cell>
          <cell r="B10047" t="str">
            <v>CILINDRO EXTERNO (CANECO/CANELA) BIZ 125 06~2015 KS/ES (LE) LONA</v>
          </cell>
          <cell r="C10047" t="str">
            <v>TC1001</v>
          </cell>
          <cell r="D10047" t="str">
            <v>IMPORTADO</v>
          </cell>
        </row>
        <row r="10048">
          <cell r="A10048">
            <v>19779</v>
          </cell>
          <cell r="B10048" t="str">
            <v>CILINDRO EXTERNO (CANECO/CANELA) BIZ 100 98~2005 KS (LD) LONA</v>
          </cell>
          <cell r="C10048" t="str">
            <v>TC1002</v>
          </cell>
          <cell r="D10048" t="str">
            <v>IMPORTADO</v>
          </cell>
        </row>
        <row r="10049">
          <cell r="A10049">
            <v>19780</v>
          </cell>
          <cell r="B10049" t="str">
            <v>CILINDRO EXTERNO (CANECO/CANELA) BIZ 100 98~2005 KS (LE) LONA</v>
          </cell>
          <cell r="C10049" t="str">
            <v>TC1003</v>
          </cell>
          <cell r="D10049" t="str">
            <v>IMPORTADO</v>
          </cell>
        </row>
        <row r="10050">
          <cell r="A10050">
            <v>19781</v>
          </cell>
          <cell r="B10050" t="str">
            <v>CILINDRO EXTERNO (CANECO/CANELA) NXR BROS 150 03~2015 ESD (LE) DISCO</v>
          </cell>
          <cell r="C10050" t="str">
            <v>TC1014</v>
          </cell>
          <cell r="D10050" t="str">
            <v>IMPORTADO</v>
          </cell>
        </row>
        <row r="10051">
          <cell r="A10051">
            <v>19782</v>
          </cell>
          <cell r="B10051" t="str">
            <v>CILINDRO EXTERNO (CANECO/CANELA) YBR FACTOR 125 02~2008 ED (LE) DISCO</v>
          </cell>
          <cell r="C10051" t="str">
            <v>TC1026</v>
          </cell>
          <cell r="D10051" t="str">
            <v>IMPORTADO</v>
          </cell>
        </row>
        <row r="10052">
          <cell r="A10052">
            <v>19783</v>
          </cell>
          <cell r="B10052" t="str">
            <v>CILINDRO EXTERNO (CANECO/CANELA) YBR FACTOR 125 09~2016 ED (LD) DISCO</v>
          </cell>
          <cell r="C10052" t="str">
            <v>TC1027</v>
          </cell>
          <cell r="D10052" t="str">
            <v>IMPORTADO</v>
          </cell>
        </row>
        <row r="10053">
          <cell r="A10053">
            <v>19784</v>
          </cell>
          <cell r="B10053" t="str">
            <v>CILINDRO EXTERNO (CANECO/CANELA) NXR BROS 150 03~2015 ESD (LD) DISCO</v>
          </cell>
          <cell r="C10053" t="str">
            <v>TC1015</v>
          </cell>
          <cell r="D10053" t="str">
            <v>IMPORTADO</v>
          </cell>
        </row>
        <row r="10054">
          <cell r="A10054">
            <v>19785</v>
          </cell>
          <cell r="B10054" t="str">
            <v>BICO (VALVULA) PNEU SEM CAMARA TR 414</v>
          </cell>
          <cell r="C10054" t="str">
            <v>910024</v>
          </cell>
          <cell r="D10054" t="str">
            <v>K-MARC</v>
          </cell>
        </row>
        <row r="10055">
          <cell r="A10055">
            <v>19786</v>
          </cell>
          <cell r="B10055" t="str">
            <v>CARENAGEM (BICO FRONTAL CENTRAL) BIZ 110/125 18~2024 VERMELHO PIMENTA PEROLIZADO (COR BIZ 110/125 ANO 19~21)</v>
          </cell>
          <cell r="C10055" t="str">
            <v>677 0008</v>
          </cell>
          <cell r="D10055" t="str">
            <v>SPORTIVE</v>
          </cell>
        </row>
        <row r="10056">
          <cell r="A10056">
            <v>19787</v>
          </cell>
          <cell r="B10056" t="str">
            <v>CARENAGEM (BICO FRONTAL CENTRAL) BIZ 110/125 18~2024 VERMELHO MARRAKESH PEROLIZADO (COR BIZ 125 ANO 2018)</v>
          </cell>
          <cell r="C10056" t="str">
            <v>677 0007</v>
          </cell>
          <cell r="D10056" t="str">
            <v>SPORTIVE</v>
          </cell>
        </row>
        <row r="10057">
          <cell r="A10057">
            <v>19788</v>
          </cell>
          <cell r="B10057" t="str">
            <v>CARENAGEM (BICO FRONTAL LATERAL) BIZ 110/125 18~2024 MARRON MASCAVO PEROLIZADO (COR BIZ 125 ANO 21/22)</v>
          </cell>
          <cell r="C10057" t="str">
            <v>658 0010</v>
          </cell>
          <cell r="D10057" t="str">
            <v>SPORTIVE</v>
          </cell>
        </row>
        <row r="10058">
          <cell r="A10058">
            <v>19789</v>
          </cell>
          <cell r="B10058" t="str">
            <v>CARENAGEM (CAPA PAINEL/FAROL) (SUPERIOR) FAZER 150 14~2024 VERMELHO VINHO (COR ANO 2016)</v>
          </cell>
          <cell r="C10058" t="str">
            <v>890 0006</v>
          </cell>
          <cell r="D10058" t="str">
            <v>SPORTIVE</v>
          </cell>
        </row>
        <row r="10059">
          <cell r="A10059">
            <v>19790</v>
          </cell>
          <cell r="B10059" t="str">
            <v>CARENAGEM CENTRAL FAROL BIZ 100/110/125 11~2017 VERMELHO GUARAU (COR BIZ 110 ANO 2017) (LONA)</v>
          </cell>
          <cell r="C10059" t="str">
            <v>792 0021</v>
          </cell>
          <cell r="D10059" t="str">
            <v>SPORTIVE</v>
          </cell>
        </row>
        <row r="10060">
          <cell r="A10060">
            <v>19791</v>
          </cell>
          <cell r="B10060" t="str">
            <v>CARENAGEM CENTRAL FAROL BIZ 110/125 18~2024 PRETO BASALTO PEROLIZADO (COR BIZ 125 ANO 2018) (DISCO)</v>
          </cell>
          <cell r="C10060" t="str">
            <v>676 0004</v>
          </cell>
          <cell r="D10060" t="str">
            <v>SPORTIVE</v>
          </cell>
        </row>
        <row r="10061">
          <cell r="A10061">
            <v>19792</v>
          </cell>
          <cell r="B10061" t="str">
            <v>CARENAGEM CENTRAL FAROL BIZ 110/125 18~2024 VERMELHO MARRAKESH PEROLIZADO (COR BIZ 125 ANO 2018) (DISCO)</v>
          </cell>
          <cell r="C10061" t="str">
            <v>676 0005</v>
          </cell>
          <cell r="D10061" t="str">
            <v>SPORTIVE</v>
          </cell>
        </row>
        <row r="10062">
          <cell r="A10062">
            <v>19793</v>
          </cell>
          <cell r="B10062" t="str">
            <v>CARENAGEM CENTRAL FAROL BIZ 110/125 18~2024 VERMELHO PIMENTA PEROLIZADO (COR BIZ 125 ANO 19~21) (DISCO)</v>
          </cell>
          <cell r="C10062" t="str">
            <v>676 0006</v>
          </cell>
          <cell r="D10062" t="str">
            <v>SPORTIVE</v>
          </cell>
        </row>
        <row r="10063">
          <cell r="A10063">
            <v>19794</v>
          </cell>
          <cell r="B10063" t="str">
            <v>CARENAGEM CENTRAL FAROL BIZ 100/110/125 11~2017 PRETO FOSCO (DISCO)</v>
          </cell>
          <cell r="C10063" t="str">
            <v>917 0008</v>
          </cell>
          <cell r="D10063" t="str">
            <v>SPORTIVE</v>
          </cell>
        </row>
        <row r="10064">
          <cell r="A10064">
            <v>19795</v>
          </cell>
          <cell r="B10064" t="str">
            <v>CARENAGEM CENTRAL FAROL BIZ 100/110/125 11~2017 VERMELHO PIMENTA PEROLIZADO (COR BIZ 125 EX ANO 2013) (DISCO)</v>
          </cell>
          <cell r="C10064" t="str">
            <v>917 0013</v>
          </cell>
          <cell r="D10064" t="str">
            <v>SPORTIVE</v>
          </cell>
        </row>
        <row r="10065">
          <cell r="A10065">
            <v>19796</v>
          </cell>
          <cell r="B10065" t="str">
            <v>CARENAGEM CENTRAL FAROL BIZ 100/110/125 11~2017 BRANCO ROSS (COR CARGO) (DISCO)</v>
          </cell>
          <cell r="C10065" t="str">
            <v>917 0004</v>
          </cell>
          <cell r="D10065" t="str">
            <v>SPORTIVE</v>
          </cell>
        </row>
        <row r="10066">
          <cell r="A10066">
            <v>19797</v>
          </cell>
          <cell r="B10066" t="str">
            <v>CARENAGEM CENTRAL FAROL BIZ 100/110/125 11~2017 CINZA CYNOS METALICO (PRETO FOSCO) (COR BIZ 125 EX ANO 14/15) (DISCO)</v>
          </cell>
          <cell r="C10066" t="str">
            <v>917 0007</v>
          </cell>
          <cell r="D10066" t="str">
            <v>SPORTIVE</v>
          </cell>
        </row>
        <row r="10067">
          <cell r="A10067">
            <v>19798</v>
          </cell>
          <cell r="B10067" t="str">
            <v>CARENAGEM CENTRAL FAROL BIZ 100/110/125 11~2017 AZUL TWISTER PEROLIZADO (COR BIZ 125 EX 14/17) (DISCO)</v>
          </cell>
          <cell r="C10067" t="str">
            <v>917 0003</v>
          </cell>
          <cell r="D10067" t="str">
            <v>SPORTIVE</v>
          </cell>
        </row>
        <row r="10068">
          <cell r="A10068">
            <v>19799</v>
          </cell>
          <cell r="B10068" t="str">
            <v>CARENAGEM CENTRAL FAROL BIZ 100/110/125 11~2017 BRANCO SALT FOSCO METALICO (COR BIZ 125 EX ANO 2015) (DISCO)</v>
          </cell>
          <cell r="C10068" t="str">
            <v>917 0005</v>
          </cell>
          <cell r="D10068" t="str">
            <v>SPORTIVE</v>
          </cell>
        </row>
        <row r="10069">
          <cell r="A10069">
            <v>19800</v>
          </cell>
          <cell r="B10069" t="str">
            <v>CARENAGEM CENTRAL FAROL BIZ 100/110/125 11~2017 VERMELHO MARRAKESH PEROLIZADO (COR BIZ 125 EX ANO 15/17) (DISCO)</v>
          </cell>
          <cell r="C10069" t="str">
            <v>917 0010</v>
          </cell>
          <cell r="D10069" t="str">
            <v>SPORTIVE</v>
          </cell>
        </row>
        <row r="10070">
          <cell r="A10070">
            <v>19801</v>
          </cell>
          <cell r="B10070" t="str">
            <v>CARENAGEM CENTRAL FAROL BIZ 100/110/125 11~2017 PRETO (DISCO)</v>
          </cell>
          <cell r="C10070" t="str">
            <v>917 0011</v>
          </cell>
          <cell r="D10070" t="str">
            <v>SPORTIVE</v>
          </cell>
        </row>
        <row r="10071">
          <cell r="A10071">
            <v>19802</v>
          </cell>
          <cell r="B10071" t="str">
            <v>CARENAGEM CENTRAL FAROL BIZ 100/110/125 11~2017 BRANCO ANDES PEROLIZADO (COR BIZ 125 EX ANO 2016) (DISCO)</v>
          </cell>
          <cell r="C10071" t="str">
            <v>917 0012</v>
          </cell>
          <cell r="D10071" t="str">
            <v>SPORTIVE</v>
          </cell>
        </row>
        <row r="10072">
          <cell r="A10072">
            <v>19803</v>
          </cell>
          <cell r="B10072" t="str">
            <v>CARENAGEM CENTRAL FAROL BIZ 100/110/125 11~2017 DOURADO (COR BIZ 125 EX ANO 2011) (DISCO)</v>
          </cell>
          <cell r="C10072" t="str">
            <v>917 0001</v>
          </cell>
          <cell r="D10072" t="str">
            <v>SPORTIVE</v>
          </cell>
        </row>
        <row r="10073">
          <cell r="A10073">
            <v>19804</v>
          </cell>
          <cell r="B10073" t="str">
            <v>CARENAGEM CENTRAL FAROL BIZ 100/110/125 11~2017 AZUL CRUZEIRO (COR BIZ 125 EX ANO 2011) (DISCO)</v>
          </cell>
          <cell r="C10073" t="str">
            <v>917 0002</v>
          </cell>
          <cell r="D10073" t="str">
            <v>SPORTIVE</v>
          </cell>
        </row>
        <row r="10074">
          <cell r="A10074">
            <v>19805</v>
          </cell>
          <cell r="B10074" t="str">
            <v>CARENAGEM CENTRAL FAROL BIZ 100/110/125 11~2017 CIINZA UNA METALICO (COR BIZ 125 EX ANO 12/17) (DISCO)</v>
          </cell>
          <cell r="C10074" t="str">
            <v>917 0006</v>
          </cell>
          <cell r="D10074" t="str">
            <v>SPORTIVE</v>
          </cell>
        </row>
        <row r="10075">
          <cell r="A10075">
            <v>19806</v>
          </cell>
          <cell r="B10075" t="str">
            <v>CARENAGEM CENTRAL FAROL BIZ 100/110/125 11~2017 VERMELHO METALICO (COR BIZ 125 EX ANO 2012) (DISCO)</v>
          </cell>
          <cell r="C10075" t="str">
            <v>917 0009</v>
          </cell>
          <cell r="D10075" t="str">
            <v>SPORTIVE</v>
          </cell>
        </row>
        <row r="10076">
          <cell r="A10076">
            <v>19807</v>
          </cell>
          <cell r="B10076" t="str">
            <v>CARENAGEM CENTRAL FAROL BIZ 100/110/125 11~2017 BRANCO ROSS (COR CARGO) (LONA)</v>
          </cell>
          <cell r="C10076" t="str">
            <v>792 0019</v>
          </cell>
          <cell r="D10076" t="str">
            <v>SPORTIVE</v>
          </cell>
        </row>
        <row r="10077">
          <cell r="A10077">
            <v>19808</v>
          </cell>
          <cell r="B10077" t="str">
            <v>CARENAGEM CENTRAL FAROL BIZ 100/110/125 11~2017 CINZA CYNOS METALICO (PRETO FOSCO) (COR BIZ 125 EX ANO 14/15) (LONA)</v>
          </cell>
          <cell r="C10077" t="str">
            <v>792 0020</v>
          </cell>
          <cell r="D10077" t="str">
            <v>SPORTIVE</v>
          </cell>
        </row>
        <row r="10078">
          <cell r="A10078">
            <v>19809</v>
          </cell>
          <cell r="B10078" t="str">
            <v>CARENAGEM CENTRAL FAROL BIZ 100/110/125 11~2017 ROSA JELLY (COR BIZ 125 ANO 2014) (LONA)</v>
          </cell>
          <cell r="C10078" t="str">
            <v>792 0015</v>
          </cell>
          <cell r="D10078" t="str">
            <v>SPORTIVE</v>
          </cell>
        </row>
        <row r="10079">
          <cell r="A10079">
            <v>19810</v>
          </cell>
          <cell r="B10079" t="str">
            <v>CARENAGEM CENTRAL FAROL BIZ 100/110/125 11~2017 VERMELHO MACEIO (COR BIZ 125 ANO 11/12) (LONA)</v>
          </cell>
          <cell r="C10079" t="str">
            <v>792 0009</v>
          </cell>
          <cell r="D10079" t="str">
            <v>SPORTIVE</v>
          </cell>
        </row>
        <row r="10080">
          <cell r="A10080">
            <v>19811</v>
          </cell>
          <cell r="B10080" t="str">
            <v>CARENAGEM CENTRAL FAROL BIZ 100/110/125 11~2017 PRETO FOSCO (LONA)</v>
          </cell>
          <cell r="C10080" t="str">
            <v>792 0017</v>
          </cell>
          <cell r="D10080" t="str">
            <v>SPORTIVE</v>
          </cell>
        </row>
        <row r="10081">
          <cell r="A10081">
            <v>19812</v>
          </cell>
          <cell r="B10081" t="str">
            <v>CARENAGEM CENTRAL FAROL NXR BROS 150 09~2012/NXR BROS 125 2013 PRETO</v>
          </cell>
          <cell r="C10081" t="str">
            <v>732 0002</v>
          </cell>
          <cell r="D10081" t="str">
            <v>SPORTIVE</v>
          </cell>
        </row>
        <row r="10082">
          <cell r="A10082">
            <v>19813</v>
          </cell>
          <cell r="B10082" t="str">
            <v>CARENAGEM CENTRAL FAROL NXR BROS 160 15~2021 BRANCO ROSS (COR CARGO)</v>
          </cell>
          <cell r="C10082" t="str">
            <v>948 0001</v>
          </cell>
          <cell r="D10082" t="str">
            <v>SPORTIVE</v>
          </cell>
        </row>
        <row r="10083">
          <cell r="A10083">
            <v>19814</v>
          </cell>
          <cell r="B10083" t="str">
            <v>CARENAGEM CENTRAL FAROL XTZ 125 03~2008 VERMELHO (COR ANO 03/04/06~08)</v>
          </cell>
          <cell r="C10083" t="str">
            <v>758 0004</v>
          </cell>
          <cell r="D10083" t="str">
            <v>SPORTIVE</v>
          </cell>
        </row>
        <row r="10084">
          <cell r="A10084">
            <v>19815</v>
          </cell>
          <cell r="B10084" t="str">
            <v>CARENAGEM CENTRAL FAROL XTZ 125 03~2008 PRETO</v>
          </cell>
          <cell r="C10084" t="str">
            <v>758 0003</v>
          </cell>
          <cell r="D10084" t="str">
            <v>SPORTIVE</v>
          </cell>
        </row>
        <row r="10085">
          <cell r="A10085">
            <v>19816</v>
          </cell>
          <cell r="B10085" t="str">
            <v>CARENAGEM CENTRAL FAROL XTZ 125 03~2008 AZUL (COR ANO 2003)</v>
          </cell>
          <cell r="C10085" t="str">
            <v>758 0001</v>
          </cell>
          <cell r="D10085" t="str">
            <v>SPORTIVE</v>
          </cell>
        </row>
        <row r="10086">
          <cell r="A10086">
            <v>19817</v>
          </cell>
          <cell r="B10086" t="str">
            <v>CARENAGEM CENTRAL FAROL XTZ 125 03~2008 BRANCO</v>
          </cell>
          <cell r="C10086" t="str">
            <v>758 0002</v>
          </cell>
          <cell r="D10086" t="str">
            <v>SPORTIVE</v>
          </cell>
        </row>
        <row r="10087">
          <cell r="A10087">
            <v>19818</v>
          </cell>
          <cell r="B10087" t="str">
            <v>CARENAGEM CENTRAL FAROL NXR BROS 150 09~2012/NXR BROS 125 2013 VERMELHO CAUCAIA (COR BROS 150 ANO 09/10)</v>
          </cell>
          <cell r="C10087" t="str">
            <v>732 0001</v>
          </cell>
          <cell r="D10087" t="str">
            <v>SPORTIVE</v>
          </cell>
        </row>
        <row r="10088">
          <cell r="A10088">
            <v>19819</v>
          </cell>
          <cell r="B10088" t="str">
            <v>CARENAGEM CENTRAL FAROL NXR BROS 150 09~2012/NXR BROS 125 2013 AMARELO TRANCOSO (COR BROS 150 ANO 2009)</v>
          </cell>
          <cell r="C10088" t="str">
            <v>732 0003</v>
          </cell>
          <cell r="D10088" t="str">
            <v>SPORTIVE</v>
          </cell>
        </row>
        <row r="10089">
          <cell r="A10089">
            <v>19820</v>
          </cell>
          <cell r="B10089" t="str">
            <v>VOLANTE MOTOR 188407Y</v>
          </cell>
          <cell r="C10089" t="str">
            <v>4150485100</v>
          </cell>
          <cell r="D10089" t="str">
            <v>MANUTENCAO AUTOMOVEL</v>
          </cell>
        </row>
        <row r="10090">
          <cell r="A10090">
            <v>19821</v>
          </cell>
          <cell r="B10090" t="str">
            <v>CARENAGEM FAROL (BANANINHA) XRE 190 16~2024 VERMELHO MARRAKESH (COR ANO 16~18)</v>
          </cell>
          <cell r="C10090" t="str">
            <v>872 0007</v>
          </cell>
          <cell r="D10090" t="str">
            <v>SPORTIVE</v>
          </cell>
        </row>
        <row r="10091">
          <cell r="A10091">
            <v>19822</v>
          </cell>
          <cell r="B10091" t="str">
            <v>CARENAGEM FAROL (BANANINHA) XRE 190 16~2024 PRATA TWISTER FOSCO METALICO (COR ANO 18/19)</v>
          </cell>
          <cell r="C10091" t="str">
            <v>872 0010</v>
          </cell>
          <cell r="D10091" t="str">
            <v>SPORTIVE</v>
          </cell>
        </row>
        <row r="10092">
          <cell r="A10092">
            <v>19823</v>
          </cell>
          <cell r="B10092" t="str">
            <v>CARENAGEM FAROL (BANANINHA) XRE 190 16~2024 VERMELHO PIMENTA (COR ANO 19~21)</v>
          </cell>
          <cell r="C10092" t="str">
            <v>872 0008</v>
          </cell>
          <cell r="D10092" t="str">
            <v>SPORTIVE</v>
          </cell>
        </row>
        <row r="10093">
          <cell r="A10093">
            <v>19824</v>
          </cell>
          <cell r="B10093" t="str">
            <v>CARENAGEM FAROL (BANANINHA) XRE 190 16~2024 PRATA PAULISTA FOSCO METALICO (COR ANO 20/21 ED. EPECIAL)</v>
          </cell>
          <cell r="C10093" t="str">
            <v>872 0009</v>
          </cell>
          <cell r="D10093" t="str">
            <v>SPORTIVE</v>
          </cell>
        </row>
        <row r="10094">
          <cell r="A10094">
            <v>19825</v>
          </cell>
          <cell r="B10094" t="str">
            <v>CARENAGEM FAROL (BANANINHA) XRE 190 16~2024 VERMELHO MACEIO (COR ANO 22/23)</v>
          </cell>
          <cell r="C10094" t="str">
            <v>872 0006</v>
          </cell>
          <cell r="D10094" t="str">
            <v>SPORTIVE</v>
          </cell>
        </row>
        <row r="10095">
          <cell r="A10095">
            <v>19826</v>
          </cell>
          <cell r="B10095" t="str">
            <v>CARENAGEM FAROL (BANANINHA) FAN/START 160 16~21/TITAN/FAN/START 150 14~15/FAN 125 14~17 PRETO FOSCO</v>
          </cell>
          <cell r="C10095" t="str">
            <v>824 0003</v>
          </cell>
          <cell r="D10095" t="str">
            <v>SPORTIVE</v>
          </cell>
        </row>
        <row r="10096">
          <cell r="A10096">
            <v>19827</v>
          </cell>
          <cell r="B10096" t="str">
            <v>CARENAGEM FAROL (BANANINHA) FAN/START 160 16~21/TITAN/FAN/START 150 14~15/FAN 125 14~17 VERMELHO PIMENTA (COR TITAN 14)</v>
          </cell>
          <cell r="C10096" t="str">
            <v>824 0004</v>
          </cell>
          <cell r="D10096" t="str">
            <v>SPORTIVE</v>
          </cell>
        </row>
        <row r="10097">
          <cell r="A10097">
            <v>19828</v>
          </cell>
          <cell r="B10097" t="str">
            <v>CARENAGEM FAROL (BANANINHA) FAN/START 160 16~21/TITAN/FAN/START 150 14~15/FAN 125 14~17 AMARELO TOPAZIO (COR TITAN 14)</v>
          </cell>
          <cell r="C10097" t="str">
            <v>824 0007</v>
          </cell>
          <cell r="D10097" t="str">
            <v>SPORTIVE</v>
          </cell>
        </row>
        <row r="10098">
          <cell r="A10098">
            <v>19829</v>
          </cell>
          <cell r="B10098" t="str">
            <v>CARENAGEM FAROL (BANANINHA) TITAN 150 11~2013  PRETO FOSCO</v>
          </cell>
          <cell r="C10098" t="str">
            <v>753 0002</v>
          </cell>
          <cell r="D10098" t="str">
            <v>SPORTIVE</v>
          </cell>
        </row>
        <row r="10099">
          <cell r="A10099">
            <v>19830</v>
          </cell>
          <cell r="B10099" t="str">
            <v>CARENAGEM FAROL (BANANINHA) TITAN 150 11~2013  BRANCO (COR CARGO)</v>
          </cell>
          <cell r="C10099" t="str">
            <v>753 0008</v>
          </cell>
          <cell r="D10099" t="str">
            <v>SPORTIVE</v>
          </cell>
        </row>
        <row r="10100">
          <cell r="A10100">
            <v>19831</v>
          </cell>
          <cell r="B10100" t="str">
            <v>CARENAGEM FAROL (BANANINHA) FAN/START 160 16~21/TITAN/FAN/START 150 14~15/FAN 125 14~17 CINZA ESCURO FOSCO</v>
          </cell>
          <cell r="C10100" t="str">
            <v>824 0008</v>
          </cell>
          <cell r="D10100" t="str">
            <v>SPORTIVE</v>
          </cell>
        </row>
        <row r="10101">
          <cell r="A10101">
            <v>19832</v>
          </cell>
          <cell r="B10101" t="str">
            <v>CARENAGEM FAROL (BANANINHA) CB 300 09~2015 VERMELHO MACEIO (COR ANO 09~12/14/15)</v>
          </cell>
          <cell r="C10101" t="str">
            <v>734 0001</v>
          </cell>
          <cell r="D10101" t="str">
            <v>SPORTIVE</v>
          </cell>
        </row>
        <row r="10102">
          <cell r="A10102">
            <v>19833</v>
          </cell>
          <cell r="B10102" t="str">
            <v>CARENAGEM FAROL (BANANINHA) CB 300 09~2015 AMARELO DOURADO (COR ANO 09~11)</v>
          </cell>
          <cell r="C10102" t="str">
            <v>734 0004</v>
          </cell>
          <cell r="D10102" t="str">
            <v>SPORTIVE</v>
          </cell>
        </row>
        <row r="10103">
          <cell r="A10103">
            <v>19834</v>
          </cell>
          <cell r="B10103" t="str">
            <v>CARENAGEM FAROL (BANANINHA) CB 300 09~2015 AMARELO TOPAZIO (COR ANO 12/13)</v>
          </cell>
          <cell r="C10103" t="str">
            <v>734 0008</v>
          </cell>
          <cell r="D10103" t="str">
            <v>SPORTIVE</v>
          </cell>
        </row>
        <row r="10104">
          <cell r="A10104">
            <v>19835</v>
          </cell>
          <cell r="B10104" t="str">
            <v>CARENAGEM FAROL (BANANINHA) CB 300 09~2015 PRETO FOSCO</v>
          </cell>
          <cell r="C10104" t="str">
            <v>734 0005</v>
          </cell>
          <cell r="D10104" t="str">
            <v>SPORTIVE</v>
          </cell>
        </row>
        <row r="10105">
          <cell r="A10105">
            <v>19836</v>
          </cell>
          <cell r="B10105" t="str">
            <v>CARENAGEM FAROL (BANANINHA) FAN/START 160 22~2024 VERMELHO MACEIO (COR TITAN ANO 2015)</v>
          </cell>
          <cell r="C10105" t="str">
            <v>829 0008</v>
          </cell>
          <cell r="D10105" t="str">
            <v>SPORTIVE</v>
          </cell>
        </row>
        <row r="10106">
          <cell r="A10106">
            <v>19837</v>
          </cell>
          <cell r="B10106" t="str">
            <v>CARENAGEM FAROL (BANANINHA) FAN/START 160 22~2024 PRETO INJETADO (COR START 160)</v>
          </cell>
          <cell r="C10106" t="str">
            <v>740 0001</v>
          </cell>
          <cell r="D10106" t="str">
            <v>SPORTIVE</v>
          </cell>
        </row>
        <row r="10107">
          <cell r="A10107">
            <v>19838</v>
          </cell>
          <cell r="B10107" t="str">
            <v>CARENAGEM FAROL (BANANINHA) TITAN 160 16~2021 PRATA IBIUNA METALICO (COR TITAN 2019)</v>
          </cell>
          <cell r="C10107" t="str">
            <v>949 0005</v>
          </cell>
          <cell r="D10107" t="str">
            <v>SPORTIVE</v>
          </cell>
        </row>
        <row r="10108">
          <cell r="A10108">
            <v>19839</v>
          </cell>
          <cell r="B10108" t="str">
            <v>CARENAGEM FAROL (BANANINHA) TITAN 160 22~2024 VERMELHO PIMENTA PEROLIZADO (COR TITAN ANO 2024)</v>
          </cell>
          <cell r="C10108" t="str">
            <v>714 0018</v>
          </cell>
          <cell r="D10108" t="str">
            <v>SPORTIVE</v>
          </cell>
        </row>
        <row r="10109">
          <cell r="A10109">
            <v>19840</v>
          </cell>
          <cell r="B10109" t="str">
            <v>CARENAGEM FAROL (BANANINHA) TITAN 160 16~2021 CINZA UNA METALICO (COR FAN 2019)</v>
          </cell>
          <cell r="C10109" t="str">
            <v>949 0011</v>
          </cell>
          <cell r="D10109" t="str">
            <v>SPORTIVE</v>
          </cell>
        </row>
        <row r="10110">
          <cell r="A10110">
            <v>19841</v>
          </cell>
          <cell r="B10110" t="str">
            <v>COMPLEMENTO TAMPA LATERAL (SUB TAMPA) TITAN /FAN 150 09~2013</v>
          </cell>
          <cell r="C10110" t="str">
            <v>852 0001</v>
          </cell>
          <cell r="D10110" t="str">
            <v>SPORTIVE</v>
          </cell>
        </row>
        <row r="10111">
          <cell r="A10111">
            <v>19842</v>
          </cell>
          <cell r="B10111" t="str">
            <v>PARALAMA DIANTEIRO BIZ 100/110/125 11~2017 VERMELHO MACEIO (COR BIZ 125 ANO 11/12)</v>
          </cell>
          <cell r="C10111" t="str">
            <v>760 0008</v>
          </cell>
          <cell r="D10111" t="str">
            <v>SPORTIVE</v>
          </cell>
        </row>
        <row r="10112">
          <cell r="A10112">
            <v>19843</v>
          </cell>
          <cell r="B10112" t="str">
            <v>PARALAMA DIANTEIRO FAZER/FACTOR 125/150 13~2022 PRETO INJETADO (S/ FURO)</v>
          </cell>
          <cell r="C10112" t="str">
            <v>930 0001</v>
          </cell>
          <cell r="D10112" t="str">
            <v>SPORTIVE</v>
          </cell>
        </row>
        <row r="10113">
          <cell r="A10113">
            <v>19844</v>
          </cell>
          <cell r="B10113" t="str">
            <v>PARALAMA DIANTEIRO NXR BROS 125/150/160 13~2021 VERDE CITRUS (COR BROS 150 ANO 2013)</v>
          </cell>
          <cell r="C10113" t="str">
            <v>775 0002</v>
          </cell>
          <cell r="D10113" t="str">
            <v>SPORTIVE</v>
          </cell>
        </row>
        <row r="10114">
          <cell r="A10114">
            <v>19845</v>
          </cell>
          <cell r="B10114" t="str">
            <v>PARALAMA DIANTEIRO NXR BROS 125/150/160 13~2021 AZUL TWISTER (COR BROS 150 ANO 2014)</v>
          </cell>
          <cell r="C10114" t="str">
            <v>775 0004</v>
          </cell>
          <cell r="D10114" t="str">
            <v>SPORTIVE</v>
          </cell>
        </row>
        <row r="10115">
          <cell r="A10115">
            <v>19846</v>
          </cell>
          <cell r="B10115" t="str">
            <v>PARALAMA DIANTEIRO NXR BROS 125/150/160 13~2021 AZUL TIJUCA (COR BROS 160 ANO 2017)</v>
          </cell>
          <cell r="C10115" t="str">
            <v>7750007/7280004</v>
          </cell>
          <cell r="D10115" t="str">
            <v>SPORTIVE</v>
          </cell>
        </row>
        <row r="10116">
          <cell r="A10116">
            <v>19847</v>
          </cell>
          <cell r="B10116" t="str">
            <v>PARALAMA DIANTEIRO NXR BROS 125/150/160 13~2021 LARANJA CANOA (COR BROS 160 ANO 18/19)</v>
          </cell>
          <cell r="C10116" t="str">
            <v>7750008/7280005</v>
          </cell>
          <cell r="D10116" t="str">
            <v>SPORTIVE</v>
          </cell>
        </row>
        <row r="10117">
          <cell r="A10117">
            <v>19848</v>
          </cell>
          <cell r="B10117" t="str">
            <v>ABA TANQUE FAN 125/150 14~2015 VERMELHO MACEIO (COR FAN 125/150 ANO 2014)</v>
          </cell>
          <cell r="C10117" t="str">
            <v>828 0006</v>
          </cell>
          <cell r="D10117" t="str">
            <v>SPORTIVE</v>
          </cell>
        </row>
        <row r="10118">
          <cell r="A10118">
            <v>19849</v>
          </cell>
          <cell r="B10118" t="str">
            <v>ABA TANQUE FAN 125/150 14~2015 PRETO</v>
          </cell>
          <cell r="C10118" t="str">
            <v>828 0002</v>
          </cell>
          <cell r="D10118" t="str">
            <v>SPORTIVE</v>
          </cell>
        </row>
        <row r="10119">
          <cell r="A10119">
            <v>19850</v>
          </cell>
          <cell r="B10119" t="str">
            <v>ABA TANQUE FAN 125/150 14~2015 VERMELHO GUARAU (COR FAN 125 ANO 2015)</v>
          </cell>
          <cell r="C10119" t="str">
            <v>828 0008</v>
          </cell>
          <cell r="D10119" t="str">
            <v>SPORTIVE</v>
          </cell>
        </row>
        <row r="10120">
          <cell r="A10120">
            <v>19851</v>
          </cell>
          <cell r="B10120" t="str">
            <v>ABA TANQUE FAN 125/150 14~2015 PRATA IBIUNA METALICO (COR FAN 125 ANO 2015)</v>
          </cell>
          <cell r="C10120" t="str">
            <v>828 0009</v>
          </cell>
          <cell r="D10120" t="str">
            <v>SPORTIVE</v>
          </cell>
        </row>
        <row r="10121">
          <cell r="A10121">
            <v>19852</v>
          </cell>
          <cell r="B10121" t="str">
            <v>ABA TANQUE TITAN 150 14~2015 PRETO</v>
          </cell>
          <cell r="C10121" t="str">
            <v>827 0002</v>
          </cell>
          <cell r="D10121" t="str">
            <v>SPORTIVE</v>
          </cell>
        </row>
        <row r="10122">
          <cell r="A10122">
            <v>19853</v>
          </cell>
          <cell r="B10122" t="str">
            <v>ABA TANQUE TITAN 150 14~2015 PRETO FOSCO</v>
          </cell>
          <cell r="C10122" t="str">
            <v>827 0003</v>
          </cell>
          <cell r="D10122" t="str">
            <v>SPORTIVE</v>
          </cell>
        </row>
        <row r="10123">
          <cell r="A10123">
            <v>19854</v>
          </cell>
          <cell r="B10123" t="str">
            <v>ABA TANQUE TITAN 150 14~2015 VERMELHO MACEIO (COR ANO 2015)</v>
          </cell>
          <cell r="C10123" t="str">
            <v>827 0006</v>
          </cell>
          <cell r="D10123" t="str">
            <v>SPORTIVE</v>
          </cell>
        </row>
        <row r="10124">
          <cell r="A10124">
            <v>19855</v>
          </cell>
          <cell r="B10124" t="str">
            <v>ABA TANQUE FAN 125/150 14~2015 PRETO FOSCO</v>
          </cell>
          <cell r="C10124" t="str">
            <v>828 0003</v>
          </cell>
          <cell r="D10124" t="str">
            <v>SPORTIVE</v>
          </cell>
        </row>
        <row r="10125">
          <cell r="A10125">
            <v>19856</v>
          </cell>
          <cell r="B10125" t="str">
            <v>ABA TANQUE FAN 160 22~2024 VERMELHO MACEIO (COR FAN ANO 16/19~21)</v>
          </cell>
          <cell r="C10125" t="str">
            <v>858 0008</v>
          </cell>
          <cell r="D10125" t="str">
            <v>SPORTIVE</v>
          </cell>
        </row>
        <row r="10126">
          <cell r="A10126">
            <v>19857</v>
          </cell>
          <cell r="B10126" t="str">
            <v>ABA TANQUE NXR BROS 150 13~2014 BRANCO ROSS (COR CARGO)</v>
          </cell>
          <cell r="C10126" t="str">
            <v>777 0005</v>
          </cell>
          <cell r="D10126" t="str">
            <v>SPORTIVE</v>
          </cell>
        </row>
        <row r="10127">
          <cell r="A10127">
            <v>19858</v>
          </cell>
          <cell r="B10127" t="str">
            <v>ABA TANQUE NXR BROS 150 13~2014 VERDE CITRUS (COR 2013)</v>
          </cell>
          <cell r="C10127" t="str">
            <v>777 0002</v>
          </cell>
          <cell r="D10127" t="str">
            <v>SPORTIVE</v>
          </cell>
        </row>
        <row r="10128">
          <cell r="A10128">
            <v>19859</v>
          </cell>
          <cell r="B10128" t="str">
            <v>ABA TANQUE NXR BROS 150 13~2014 VERMELHO FIGHTING (COR ANO 2014)</v>
          </cell>
          <cell r="C10128" t="str">
            <v>777 0006</v>
          </cell>
          <cell r="D10128" t="str">
            <v>SPORTIVE</v>
          </cell>
        </row>
        <row r="10129">
          <cell r="A10129">
            <v>19860</v>
          </cell>
          <cell r="B10129" t="str">
            <v>ABA TANQUE XRE 300 13~2015 AZUL TWSITER (COR ANO 2014)</v>
          </cell>
          <cell r="C10129" t="str">
            <v>802 0005</v>
          </cell>
          <cell r="D10129" t="str">
            <v>SPORTIVE</v>
          </cell>
        </row>
        <row r="10130">
          <cell r="A10130">
            <v>19861</v>
          </cell>
          <cell r="B10130" t="str">
            <v>ABA TANQUE XRE 300 13~2015 BRANCO ANDES PEROLIZADO (COR ANO 2014)</v>
          </cell>
          <cell r="C10130" t="str">
            <v>802 0004</v>
          </cell>
          <cell r="D10130" t="str">
            <v>SPORTIVE</v>
          </cell>
        </row>
        <row r="10131">
          <cell r="A10131">
            <v>19862</v>
          </cell>
          <cell r="B10131" t="str">
            <v>ABA TANQUE YBR FACTOR 125 13~2016 PRETO FOSCO</v>
          </cell>
          <cell r="C10131" t="str">
            <v>845 0005</v>
          </cell>
          <cell r="D10131" t="str">
            <v>SPORTIVE</v>
          </cell>
        </row>
        <row r="10132">
          <cell r="A10132">
            <v>19863</v>
          </cell>
          <cell r="B10132" t="str">
            <v>ABA TANQUE NXR BROS 125 13~2015/150 09~2012 AMARELO TRANCOSO (COR ANO 2009)</v>
          </cell>
          <cell r="C10132" t="str">
            <v>738 0003</v>
          </cell>
          <cell r="D10132" t="str">
            <v>SPORTIVE</v>
          </cell>
        </row>
        <row r="10133">
          <cell r="A10133">
            <v>19864</v>
          </cell>
          <cell r="B10133" t="str">
            <v>ABA TANQUE NXR BROS 160 15~2021 BRANCO ROSS (COR CARGO)</v>
          </cell>
          <cell r="C10133" t="str">
            <v>966 0001</v>
          </cell>
          <cell r="D10133" t="str">
            <v>SPORTIVE</v>
          </cell>
        </row>
        <row r="10134">
          <cell r="A10134">
            <v>19865</v>
          </cell>
          <cell r="B10134" t="str">
            <v>ABA TANQUE YBR FACTOR 125 09~2012 BRANCO</v>
          </cell>
          <cell r="C10134" t="str">
            <v>784 0002</v>
          </cell>
          <cell r="D10134" t="str">
            <v>SPORTIVE</v>
          </cell>
        </row>
        <row r="10135">
          <cell r="A10135">
            <v>19866</v>
          </cell>
          <cell r="B10135" t="str">
            <v>ABA TANQUE CBX STRADA 200 94~2002 ROXO (COR ANO 1995)</v>
          </cell>
          <cell r="C10135" t="str">
            <v>188 4882</v>
          </cell>
          <cell r="D10135" t="str">
            <v>SPORTIVE</v>
          </cell>
        </row>
        <row r="10136">
          <cell r="A10136">
            <v>19867</v>
          </cell>
          <cell r="B10136" t="str">
            <v>ABA TANQUE FAZER 250 11~2015 PRATA (COR ANO 12/13)</v>
          </cell>
          <cell r="C10136" t="str">
            <v>886 0004</v>
          </cell>
          <cell r="D10136" t="str">
            <v>SPORTIVE</v>
          </cell>
        </row>
        <row r="10137">
          <cell r="A10137">
            <v>19868</v>
          </cell>
          <cell r="B10137" t="str">
            <v>PEDALEIRA DIANT CB TWISTER 300F 23~2024 (LD)</v>
          </cell>
          <cell r="C10137" t="str">
            <v>MMB0245</v>
          </cell>
          <cell r="D10137" t="str">
            <v>MEGA MOTO</v>
          </cell>
        </row>
        <row r="10138">
          <cell r="A10138">
            <v>19869</v>
          </cell>
          <cell r="B10138" t="str">
            <v>PEDALEIRA DIANT CB TWISTER 300F 23~2024 (LE)</v>
          </cell>
          <cell r="C10138" t="str">
            <v>MMB0244</v>
          </cell>
          <cell r="D10138" t="str">
            <v>MEGA MOTO</v>
          </cell>
        </row>
        <row r="10139">
          <cell r="A10139">
            <v>19870</v>
          </cell>
          <cell r="B10139" t="str">
            <v>PEDALEIRA DIANT CB TWISTER 300F 23~2024 (PAR)</v>
          </cell>
          <cell r="C10139" t="str">
            <v>MMB0246</v>
          </cell>
          <cell r="D10139" t="str">
            <v>MEGA MOTO</v>
          </cell>
        </row>
        <row r="10140">
          <cell r="A10140">
            <v>19871</v>
          </cell>
          <cell r="B10140" t="str">
            <v>PEDALEIRA TRAS CB 600 HORNET  08~2015 (LD)</v>
          </cell>
          <cell r="C10140" t="str">
            <v>MMB0242</v>
          </cell>
          <cell r="D10140" t="str">
            <v>MEGA MOTO</v>
          </cell>
        </row>
        <row r="10141">
          <cell r="A10141">
            <v>19872</v>
          </cell>
          <cell r="B10141" t="str">
            <v>PEDALEIRA TRAS CB 600 HORNET  08~2015 (LE)</v>
          </cell>
          <cell r="C10141" t="str">
            <v>MMB0241</v>
          </cell>
          <cell r="D10141" t="str">
            <v>MEGA MOTO</v>
          </cell>
        </row>
        <row r="10142">
          <cell r="A10142">
            <v>19873</v>
          </cell>
          <cell r="B10142" t="str">
            <v>PEDALEIRA TRAS CB 600 HORNET  08~2015 (PAR)</v>
          </cell>
          <cell r="C10142" t="str">
            <v>MMB0243</v>
          </cell>
          <cell r="D10142" t="str">
            <v>MEGA MOTO</v>
          </cell>
        </row>
        <row r="10143">
          <cell r="A10143">
            <v>19874</v>
          </cell>
          <cell r="B10143" t="str">
            <v>PEDALEIRA TRAS CB TWISTER 300F 23~2024 (LD)</v>
          </cell>
          <cell r="C10143" t="str">
            <v>MMB0248</v>
          </cell>
          <cell r="D10143" t="str">
            <v>MEGA MOTO</v>
          </cell>
        </row>
        <row r="10144">
          <cell r="A10144">
            <v>19875</v>
          </cell>
          <cell r="B10144" t="str">
            <v>PEDALEIRA TRAS CB TWISTER 300F 23~2024 (LE)</v>
          </cell>
          <cell r="C10144" t="str">
            <v>MMB0247</v>
          </cell>
          <cell r="D10144" t="str">
            <v>MEGA MOTO</v>
          </cell>
        </row>
        <row r="10145">
          <cell r="A10145">
            <v>19876</v>
          </cell>
          <cell r="B10145" t="str">
            <v>PEDALEIRA TRAS CB TWISTER 300F 23~2024 (PAR)</v>
          </cell>
          <cell r="C10145" t="str">
            <v>MMB0249</v>
          </cell>
          <cell r="D10145" t="str">
            <v>MEGA MOTO</v>
          </cell>
        </row>
        <row r="10146">
          <cell r="A10146">
            <v>19877</v>
          </cell>
          <cell r="B10146" t="str">
            <v>RABETA YBR FACTOR 125 13~2016 PRETO FOSCO</v>
          </cell>
          <cell r="C10146" t="str">
            <v>846 0005</v>
          </cell>
          <cell r="D10146" t="str">
            <v>SPORTIVE</v>
          </cell>
        </row>
        <row r="10147">
          <cell r="A10147">
            <v>19878</v>
          </cell>
          <cell r="B10147" t="str">
            <v>RABETA CB 300R 09~2015 PRETO FOSCO</v>
          </cell>
          <cell r="C10147" t="str">
            <v>761 0009</v>
          </cell>
          <cell r="D10147" t="str">
            <v>SPORTIVE</v>
          </cell>
        </row>
        <row r="10148">
          <cell r="A10148">
            <v>19879</v>
          </cell>
          <cell r="B10148" t="str">
            <v>RABETA CB 300R 09~2015 VERMELHO MACEIO (COR ANO 09~20/12/14~2015)</v>
          </cell>
          <cell r="C10148" t="str">
            <v>761 0008</v>
          </cell>
          <cell r="D10148" t="str">
            <v>SPORTIVE</v>
          </cell>
        </row>
        <row r="10149">
          <cell r="A10149">
            <v>19880</v>
          </cell>
          <cell r="B10149" t="str">
            <v>RABETA TITAN 150 14~2015 BRANCO ROSS (COR CARGO)</v>
          </cell>
          <cell r="C10149" t="str">
            <v>830 0001</v>
          </cell>
          <cell r="D10149" t="str">
            <v>SPORTIVE</v>
          </cell>
        </row>
        <row r="10150">
          <cell r="A10150">
            <v>19881</v>
          </cell>
          <cell r="B10150" t="str">
            <v>RABETA TITAN 150 14~2015 AMARELO TOPAZIO (COR TITAN ANO 2014 ED. ESPECIAL) (RABETA CENTRAL NA COR AZUL)</v>
          </cell>
          <cell r="C10150" t="str">
            <v>830 0008</v>
          </cell>
          <cell r="D10150" t="str">
            <v>SPORTIVE</v>
          </cell>
        </row>
        <row r="10151">
          <cell r="A10151">
            <v>19882</v>
          </cell>
          <cell r="B10151" t="str">
            <v>RABETA TITAN 150 14~2015 PRETO FOSCO</v>
          </cell>
          <cell r="C10151" t="str">
            <v>830 0003</v>
          </cell>
          <cell r="D10151" t="str">
            <v>SPORTIVE</v>
          </cell>
        </row>
        <row r="10152">
          <cell r="A10152">
            <v>19883</v>
          </cell>
          <cell r="B10152" t="str">
            <v>RABETA FAN/START 125/150/160 14~2024 VERMELHO GUARAU (COR FAN ANO 17/18)</v>
          </cell>
          <cell r="C10152" t="str">
            <v>859 0008</v>
          </cell>
          <cell r="D10152" t="str">
            <v>SPORTIVE</v>
          </cell>
        </row>
        <row r="10153">
          <cell r="A10153">
            <v>19884</v>
          </cell>
          <cell r="B10153" t="str">
            <v>RABETA FAN/START 125/150/160 14~2024 VERMELHO MACEIO (COR FAN ANO 14~16/19~21)</v>
          </cell>
          <cell r="C10153" t="str">
            <v>859 0006</v>
          </cell>
          <cell r="D10153" t="str">
            <v>SPORTIVE</v>
          </cell>
        </row>
        <row r="10154">
          <cell r="A10154">
            <v>19885</v>
          </cell>
          <cell r="B10154" t="str">
            <v>RABETA FAN/START 125/150/160 14~2024 CINZA TORNADO METALICO  (COR FAN ANO 15/16)</v>
          </cell>
          <cell r="C10154" t="str">
            <v>859 0007</v>
          </cell>
          <cell r="D10154" t="str">
            <v>SPORTIVE</v>
          </cell>
        </row>
        <row r="10155">
          <cell r="A10155">
            <v>19886</v>
          </cell>
          <cell r="B10155" t="str">
            <v>RABETA FAN/START 125/150/160 14~2024 AZUL TWISTER (COR TITAN/FAN ANO 14/18~21)</v>
          </cell>
          <cell r="C10155" t="str">
            <v>859 0005</v>
          </cell>
          <cell r="D10155" t="str">
            <v>SPORTIVE</v>
          </cell>
        </row>
        <row r="10156">
          <cell r="A10156">
            <v>19887</v>
          </cell>
          <cell r="B10156" t="str">
            <v>RABETA FAN/START 125/150/160 14~2024 PRETO FOSCO</v>
          </cell>
          <cell r="C10156" t="str">
            <v>859 0003</v>
          </cell>
          <cell r="D10156" t="str">
            <v>SPORTIVE</v>
          </cell>
        </row>
        <row r="10157">
          <cell r="A10157">
            <v>19888</v>
          </cell>
          <cell r="B10157" t="str">
            <v>RABETA FAN/START 125/150/160 14~2024 PRETO</v>
          </cell>
          <cell r="C10157" t="str">
            <v>859 0002</v>
          </cell>
          <cell r="D10157" t="str">
            <v>SPORTIVE</v>
          </cell>
        </row>
        <row r="10158">
          <cell r="A10158">
            <v>19889</v>
          </cell>
          <cell r="B10158" t="str">
            <v>RABETA FAN/START 125/150/160 14~2024 BRANCO ROSS (COR GARGO)</v>
          </cell>
          <cell r="C10158" t="str">
            <v>859 0009</v>
          </cell>
          <cell r="D10158" t="str">
            <v>SPORTIVE</v>
          </cell>
        </row>
        <row r="10159">
          <cell r="A10159">
            <v>19890</v>
          </cell>
          <cell r="B10159" t="str">
            <v>RABETA YBR FACTOR 125 09~2012 AZUL (COR ANO 2009)</v>
          </cell>
          <cell r="C10159" t="str">
            <v>739 0002</v>
          </cell>
          <cell r="D10159" t="str">
            <v>SPORTIVE</v>
          </cell>
        </row>
        <row r="10160">
          <cell r="A10160">
            <v>19891</v>
          </cell>
          <cell r="B10160" t="str">
            <v>RABETA YBR FACTOR 125 09~2012 BRANCO</v>
          </cell>
          <cell r="C10160" t="str">
            <v>739 0007</v>
          </cell>
          <cell r="D10160" t="str">
            <v>SPORTIVE</v>
          </cell>
        </row>
        <row r="10161">
          <cell r="A10161">
            <v>19892</v>
          </cell>
          <cell r="B10161" t="str">
            <v>RABETA YBR FACTOR 125 09~2012 VERMELHO (COR ANO 09/12)</v>
          </cell>
          <cell r="C10161" t="str">
            <v>739 0001</v>
          </cell>
          <cell r="D10161" t="str">
            <v>SPORTIVE</v>
          </cell>
        </row>
        <row r="10162">
          <cell r="A10162">
            <v>19893</v>
          </cell>
          <cell r="B10162" t="str">
            <v>RABETA YBR FACTOR 125 09~2012 PRETO FOSCO</v>
          </cell>
          <cell r="C10162" t="str">
            <v>739 0006</v>
          </cell>
          <cell r="D10162" t="str">
            <v>SPORTIVE</v>
          </cell>
        </row>
        <row r="10163">
          <cell r="A10163">
            <v>19894</v>
          </cell>
          <cell r="B10163" t="str">
            <v>TAMPA LATERAL (RABETA) XRE 300 09~2018 BRANCO SALT FOSCO PEROLIZADO (COR ANO 2016)</v>
          </cell>
          <cell r="C10163" t="str">
            <v>786 0016</v>
          </cell>
          <cell r="D10163" t="str">
            <v>SPORTIVE</v>
          </cell>
        </row>
        <row r="10164">
          <cell r="A10164">
            <v>19895</v>
          </cell>
          <cell r="B10164" t="str">
            <v>TAMPA LATERAL (RABETA) XRE 300 09~2018 VERDE LIZARD PEROLIZADO (COR ANO 2017)</v>
          </cell>
          <cell r="C10164" t="str">
            <v>786 0018</v>
          </cell>
          <cell r="D10164" t="str">
            <v>SPORTIVE</v>
          </cell>
        </row>
        <row r="10165">
          <cell r="A10165">
            <v>19896</v>
          </cell>
          <cell r="B10165" t="str">
            <v>RABETA FAZER 150 13~2024 PRATA FOSCO (COR ANO 16~21)</v>
          </cell>
          <cell r="C10165" t="str">
            <v>887 0006</v>
          </cell>
          <cell r="D10165" t="str">
            <v>SPORTIVE</v>
          </cell>
        </row>
        <row r="10166">
          <cell r="A10166">
            <v>19897</v>
          </cell>
          <cell r="B10166" t="str">
            <v>RABETA FAZER 150 13~2024 AZUL (COR ANO 16/18/22)</v>
          </cell>
          <cell r="C10166" t="str">
            <v>887 0003</v>
          </cell>
          <cell r="D10166" t="str">
            <v>SPORTIVE</v>
          </cell>
        </row>
        <row r="10167">
          <cell r="A10167">
            <v>19898</v>
          </cell>
          <cell r="B10167" t="str">
            <v>RABETA FAZER 150 13~2024 VERMELHO VINHO (COR ANO 2016)</v>
          </cell>
          <cell r="C10167" t="str">
            <v>887 0007</v>
          </cell>
          <cell r="D10167" t="str">
            <v>SPORTIVE</v>
          </cell>
        </row>
        <row r="10168">
          <cell r="A10168">
            <v>19899</v>
          </cell>
          <cell r="B10168" t="str">
            <v>TAMPA LATERAL (RABETA) XRE 300 09~2018 BRANCO ANDES PEROLIZADO (COR ANO 2014)</v>
          </cell>
          <cell r="C10168" t="str">
            <v>786 0010</v>
          </cell>
          <cell r="D10168" t="str">
            <v>SPORTIVE</v>
          </cell>
        </row>
        <row r="10169">
          <cell r="A10169">
            <v>19900</v>
          </cell>
          <cell r="B10169" t="str">
            <v>TAMPA LATERAL (RABETA) XRE 300 09~2018 PRETO BASALTO PEROLIZADO (COR ANO 2014)</v>
          </cell>
          <cell r="C10169" t="str">
            <v>786 0012</v>
          </cell>
          <cell r="D10169" t="str">
            <v>SPORTIVE</v>
          </cell>
        </row>
        <row r="10170">
          <cell r="A10170">
            <v>19901</v>
          </cell>
          <cell r="B10170" t="str">
            <v>RABETA YBR FACTOR 125 17~2024/FACTOR 150 16~2024 BRANCO</v>
          </cell>
          <cell r="C10170" t="str">
            <v>699 0002</v>
          </cell>
          <cell r="D10170" t="str">
            <v>SPORTIVE</v>
          </cell>
        </row>
        <row r="10171">
          <cell r="A10171">
            <v>19902</v>
          </cell>
          <cell r="B10171" t="str">
            <v>RABETA YBR FACTOR 125 17~2024/FACTOR 150 16~2024 VERMELHO (COR ANO 19~23)</v>
          </cell>
          <cell r="C10171" t="str">
            <v>699 0003</v>
          </cell>
          <cell r="D10171" t="str">
            <v>SPORTIVE</v>
          </cell>
        </row>
        <row r="10172">
          <cell r="A10172">
            <v>19903</v>
          </cell>
          <cell r="B10172" t="str">
            <v>RABETA (BAGAGEIRO CENTRAL) NXR BROS 160 15~2024 VERMELHO FIGHTING (COR ANO 16~22)</v>
          </cell>
          <cell r="C10172" t="str">
            <v>977 0003</v>
          </cell>
          <cell r="D10172" t="str">
            <v>SPORTIVE</v>
          </cell>
        </row>
        <row r="10173">
          <cell r="A10173">
            <v>19904</v>
          </cell>
          <cell r="B10173" t="str">
            <v>TAMPA LATERAL FAZER 250 11~2015 PRETO FOSCO (C/ COMPLEMENTO)</v>
          </cell>
          <cell r="C10173" t="str">
            <v>902 0002</v>
          </cell>
          <cell r="D10173" t="str">
            <v>SPORTIVE</v>
          </cell>
        </row>
        <row r="10174">
          <cell r="A10174">
            <v>19905</v>
          </cell>
          <cell r="B10174" t="str">
            <v>TAMPA LATERAL TITAN 150 2015 BRANCO ROSS (COR CARGO)</v>
          </cell>
          <cell r="C10174" t="str">
            <v>957 0002</v>
          </cell>
          <cell r="D10174" t="str">
            <v>SPORTIVE</v>
          </cell>
        </row>
        <row r="10175">
          <cell r="A10175">
            <v>19906</v>
          </cell>
          <cell r="B10175" t="str">
            <v>TAMPA LATERAL CB TWISTER 250F 16~2022 PRETO</v>
          </cell>
          <cell r="C10175" t="str">
            <v>616 0001</v>
          </cell>
          <cell r="D10175" t="str">
            <v>SPORTIVE</v>
          </cell>
        </row>
        <row r="10176">
          <cell r="A10176">
            <v>19907</v>
          </cell>
          <cell r="B10176" t="str">
            <v>TAMPA LATERAL (RABETA) NXR BROS 125/150 09~2014 VERDE CITRUS (COR BROS 150 ANO 13/14)</v>
          </cell>
          <cell r="C10176" t="str">
            <v>737 0007</v>
          </cell>
          <cell r="D10176" t="str">
            <v>SPORTIVE</v>
          </cell>
        </row>
        <row r="10177">
          <cell r="A10177">
            <v>19908</v>
          </cell>
          <cell r="B10177" t="str">
            <v>TAMPA LATERAL TITAN/FAN 150 09~2013 PRETO INJETADO</v>
          </cell>
          <cell r="C10177" t="str">
            <v>946 0001</v>
          </cell>
          <cell r="D10177" t="str">
            <v>SPORTIVE</v>
          </cell>
        </row>
        <row r="10178">
          <cell r="A10178">
            <v>19909</v>
          </cell>
          <cell r="B10178" t="str">
            <v>TAMPA LATERAL YBR FACTOR 125 13~2016 PRETO INJETADO</v>
          </cell>
          <cell r="C10178" t="str">
            <v>807 0001</v>
          </cell>
          <cell r="D10178" t="str">
            <v>SPORTIVE</v>
          </cell>
        </row>
        <row r="10179">
          <cell r="A10179">
            <v>19910</v>
          </cell>
          <cell r="B10179" t="str">
            <v>TAMPA LATERAL (RABETA) NXR BROS 125/150 09~2014 AMARELO TRANCOSO (COR BROS 150 ANO 2009)</v>
          </cell>
          <cell r="C10179" t="str">
            <v>737 0003</v>
          </cell>
          <cell r="D10179" t="str">
            <v>SPORTIVE</v>
          </cell>
        </row>
        <row r="10180">
          <cell r="A10180">
            <v>19911</v>
          </cell>
          <cell r="B10180" t="str">
            <v>TAMPA LATERAL (RABETA) NXR BROS 125/150 09~2014 LARANJA CANOA (COR BROS 150 ANO 2010)</v>
          </cell>
          <cell r="C10180" t="str">
            <v>737 0004</v>
          </cell>
          <cell r="D10180" t="str">
            <v>SPORTIVE</v>
          </cell>
        </row>
        <row r="10181">
          <cell r="A10181">
            <v>19912</v>
          </cell>
          <cell r="B10181" t="str">
            <v>TAMPA LATERAL (RABETA) NXR BROS 125/150 09~2014 VERMELHO CLIVIA (COR BROS 150 ANO 11/12)</v>
          </cell>
          <cell r="C10181" t="str">
            <v>737 0005</v>
          </cell>
          <cell r="D10181" t="str">
            <v>SPORTIVE</v>
          </cell>
        </row>
        <row r="10182">
          <cell r="A10182">
            <v>19913</v>
          </cell>
          <cell r="B10182" t="str">
            <v>TAMPA LATERAL XTZ 125 03~2016 VERMELHO (COR ANO 03/04/16)</v>
          </cell>
          <cell r="C10182" t="str">
            <v>762 0003</v>
          </cell>
          <cell r="D10182" t="str">
            <v>SPORTIVE</v>
          </cell>
        </row>
        <row r="10183">
          <cell r="A10183">
            <v>19914</v>
          </cell>
          <cell r="B10183" t="str">
            <v>TAMPA LATERAL XTZ 125 03~2016 PRETO INJETADO</v>
          </cell>
          <cell r="C10183" t="str">
            <v>762 0004</v>
          </cell>
          <cell r="D10183" t="str">
            <v>SPORTIVE</v>
          </cell>
        </row>
        <row r="10184">
          <cell r="A10184">
            <v>19915</v>
          </cell>
          <cell r="B10184" t="str">
            <v>TAMPA LATERAL XTZ 125 03~2016 AZUL (COR ANO 03/12)</v>
          </cell>
          <cell r="C10184" t="str">
            <v>762 0002</v>
          </cell>
          <cell r="D10184" t="str">
            <v>SPORTIVE</v>
          </cell>
        </row>
        <row r="10185">
          <cell r="A10185">
            <v>19916</v>
          </cell>
          <cell r="B10185" t="str">
            <v>TAMPA LATERAL XTZ 125 03~2016 BRANCO</v>
          </cell>
          <cell r="C10185" t="str">
            <v>762 0001</v>
          </cell>
          <cell r="D10185" t="str">
            <v>SPORTIVE</v>
          </cell>
        </row>
        <row r="10186">
          <cell r="A10186">
            <v>19917</v>
          </cell>
          <cell r="B10186" t="str">
            <v>TAMPA LATERAL FAN 125 14~2017 PRETO INJETADO</v>
          </cell>
          <cell r="C10186" t="str">
            <v>921 0001</v>
          </cell>
          <cell r="D10186" t="str">
            <v>SPORTIVE</v>
          </cell>
        </row>
        <row r="10187">
          <cell r="A10187">
            <v>19918</v>
          </cell>
          <cell r="B10187" t="str">
            <v>TAMPA LATERAL NXR BROS 160 15~2021 BRANCO ROSS (COR CARGO)</v>
          </cell>
          <cell r="C10187" t="str">
            <v>975 0001</v>
          </cell>
          <cell r="D10187" t="str">
            <v>SPORTIVE</v>
          </cell>
        </row>
        <row r="10188">
          <cell r="A10188">
            <v>19919</v>
          </cell>
          <cell r="B10188" t="str">
            <v>TAMPA LATERAL NXR BROS 160 15~2021 PRETO</v>
          </cell>
          <cell r="C10188" t="str">
            <v>975 0002</v>
          </cell>
          <cell r="D10188" t="str">
            <v>SPORTIVE</v>
          </cell>
        </row>
        <row r="10189">
          <cell r="A10189">
            <v>19920</v>
          </cell>
          <cell r="B10189" t="str">
            <v>TAMPA LATERAL NXR BROS 160 15~2021 AZUL TIJUCA (COR BROS ANO 2018)</v>
          </cell>
          <cell r="C10189" t="str">
            <v>975 0003</v>
          </cell>
          <cell r="D10189" t="str">
            <v>SPORTIVE</v>
          </cell>
        </row>
        <row r="10190">
          <cell r="A10190">
            <v>19921</v>
          </cell>
          <cell r="B10190" t="str">
            <v>TAMPA LATERAL NXR BROS 160 15~2021 LARANJA CANOA (COR BROS ANO 2018)</v>
          </cell>
          <cell r="C10190" t="str">
            <v>975 0005</v>
          </cell>
          <cell r="D10190" t="str">
            <v>SPORTIVE</v>
          </cell>
        </row>
        <row r="10191">
          <cell r="A10191">
            <v>19922</v>
          </cell>
          <cell r="B10191" t="str">
            <v>TAMPA LATERAL NXR BROS 160 15~2021 VERMELHO FIGHTING (COR BROS ANO 2018)</v>
          </cell>
          <cell r="C10191" t="str">
            <v>975 0004</v>
          </cell>
          <cell r="D10191" t="str">
            <v>SPORTIVE</v>
          </cell>
        </row>
        <row r="10192">
          <cell r="A10192">
            <v>19923</v>
          </cell>
          <cell r="B10192" t="str">
            <v>BORRACHA PEDALEIRA/ESTRIBO (DIANTEIRA) (UNID) BIZ 100 98~2005/BIZ 125 06~2010/POP 100 07~2015 (100% BORRACHA)</v>
          </cell>
          <cell r="C10192" t="str">
            <v>BC-10H</v>
          </cell>
          <cell r="D10192" t="str">
            <v>PROTORK</v>
          </cell>
        </row>
        <row r="10193">
          <cell r="A10193">
            <v>19924</v>
          </cell>
          <cell r="B10193" t="str">
            <v>LENTE PISCA NXR125/NXR150 BROS 03~2013/XR 200/XR TORNADO 250/POP 100 (LARANJA)</v>
          </cell>
          <cell r="C10193" t="str">
            <v>LP-56</v>
          </cell>
          <cell r="D10193" t="str">
            <v>PROTORK</v>
          </cell>
        </row>
        <row r="10194">
          <cell r="A10194">
            <v>19925</v>
          </cell>
          <cell r="B10194" t="str">
            <v>PISCA TITAN/FAN/START 125/150/160 2014~ CRISTAL DD/TE (COXIM ENCAIXE) (MINI)</v>
          </cell>
          <cell r="C10194" t="str">
            <v>PI-87HCR</v>
          </cell>
          <cell r="D10194" t="str">
            <v>PROTORK</v>
          </cell>
        </row>
        <row r="10195">
          <cell r="A10195">
            <v>19926</v>
          </cell>
          <cell r="B10195" t="str">
            <v>PISCA TITAN/FAN/START 125/150/160 2014~ CRISTAL DE/TD (COXIM ENCAIXE) (MINI)</v>
          </cell>
          <cell r="C10195" t="str">
            <v>PI-88HCR</v>
          </cell>
          <cell r="D10195" t="str">
            <v>PROTORK</v>
          </cell>
        </row>
        <row r="10196">
          <cell r="A10196">
            <v>19927</v>
          </cell>
          <cell r="B10196" t="str">
            <v>ARO RODA CROMADO (MEGA SOLDA) 14 X 1.60 (TRASEIRO) BIZ 100/125/POP 100/110</v>
          </cell>
          <cell r="C10196" t="str">
            <v>AR-24CR</v>
          </cell>
          <cell r="D10196" t="str">
            <v>PROTORK</v>
          </cell>
        </row>
        <row r="10197">
          <cell r="A10197">
            <v>19928</v>
          </cell>
          <cell r="B10197" t="str">
            <v>ARO RODA CROMADO (MEGA SOLDA) 18 X 1.60 (DIANTEIRO) HONDA/YAMAHA</v>
          </cell>
          <cell r="C10197" t="str">
            <v>AR-26CR</v>
          </cell>
          <cell r="D10197" t="str">
            <v>PROTORK</v>
          </cell>
        </row>
        <row r="10198">
          <cell r="A10198">
            <v>19929</v>
          </cell>
          <cell r="B10198" t="str">
            <v>ARO RODA CROMADO (MEGA SOLDA) 18 X 1.85 (TRASEIRO) HONDA/YAMAHA</v>
          </cell>
          <cell r="C10198" t="str">
            <v>AR-27CR</v>
          </cell>
          <cell r="D10198" t="str">
            <v>PROTORK</v>
          </cell>
        </row>
        <row r="10199">
          <cell r="A10199">
            <v>19930</v>
          </cell>
          <cell r="B10199" t="str">
            <v>ARO RODA CROMADO (MEGA SOLDA) 17 X 2.15 (TRASEIRO) NXR BROS 125/150/160/CROSSER</v>
          </cell>
          <cell r="C10199" t="str">
            <v>AR-30CR</v>
          </cell>
          <cell r="D10199" t="str">
            <v>PROTORK</v>
          </cell>
        </row>
        <row r="10200">
          <cell r="A10200">
            <v>19931</v>
          </cell>
          <cell r="B10200" t="str">
            <v>PARALAMA DIANTEIRO TITAN/FAN 150 09~2013 PRETO FOSCO</v>
          </cell>
          <cell r="C10200" t="str">
            <v>671 0007</v>
          </cell>
          <cell r="D10200" t="str">
            <v>SPORTIVE</v>
          </cell>
        </row>
        <row r="10201">
          <cell r="A10201">
            <v>19932</v>
          </cell>
          <cell r="B10201" t="str">
            <v>CARENAGEM CENTRAL FAROL TITAN 150 09~2010 MIX PRETO FOSCO</v>
          </cell>
          <cell r="C10201" t="str">
            <v>684 0009</v>
          </cell>
          <cell r="D10201" t="str">
            <v>SPORTIVE</v>
          </cell>
        </row>
        <row r="10202">
          <cell r="A10202">
            <v>19933</v>
          </cell>
          <cell r="B10202" t="str">
            <v>CARENAGEM CENTRAL FAROL TITAN 150 09~2010 MIX  BRANCO ROSS (COR CARGO)</v>
          </cell>
          <cell r="C10202" t="str">
            <v>684 0010</v>
          </cell>
          <cell r="D10202" t="str">
            <v>SPORTIVE</v>
          </cell>
        </row>
        <row r="10203">
          <cell r="A10203">
            <v>19934</v>
          </cell>
          <cell r="B10203" t="str">
            <v>CARENAGEM (CAPA PAINEL/FAROL) (SUPERIOR) POP 100 07~2015 PRETO</v>
          </cell>
          <cell r="C10203" t="str">
            <v>710 0002</v>
          </cell>
          <cell r="D10203" t="str">
            <v>SPORTIVE</v>
          </cell>
        </row>
        <row r="10204">
          <cell r="A10204">
            <v>19935</v>
          </cell>
          <cell r="B10204" t="str">
            <v>CARENAGEM (CAPA PAINEL/FAROL) (SUPERIOR) POP 100 07~2015 AZUL BURITI (COR ANO 2007)</v>
          </cell>
          <cell r="C10204" t="str">
            <v>710 0003</v>
          </cell>
          <cell r="D10204" t="str">
            <v>SPORTIVE</v>
          </cell>
        </row>
        <row r="10205">
          <cell r="A10205">
            <v>19936</v>
          </cell>
          <cell r="B10205" t="str">
            <v>CARENAGEM (CAPA PAINEL/FAROL) (SUPERIOR) POP 100 07~2015 LARANJA PAPAYA (COR ANO 2013)</v>
          </cell>
          <cell r="C10205" t="str">
            <v>710 0008</v>
          </cell>
          <cell r="D10205" t="str">
            <v>SPORTIVE</v>
          </cell>
        </row>
        <row r="10206">
          <cell r="A10206">
            <v>19937</v>
          </cell>
          <cell r="B10206" t="str">
            <v>CARENAGEM (CAPA PAINEL/FAROL) (SUPERIOR) POP 100 07~2015 VERMELHO CAUCAIA (COR ANO 07/13)</v>
          </cell>
          <cell r="C10206" t="str">
            <v>710 0001</v>
          </cell>
          <cell r="D10206" t="str">
            <v>SPORTIVE</v>
          </cell>
        </row>
        <row r="10207">
          <cell r="A10207">
            <v>19938</v>
          </cell>
          <cell r="B10207" t="str">
            <v>CARENAGEM (CAPA PAINEL/FAROL) (SUPERIOR) POP 100 07~2015 VERMELHO CLIVIA (COR ANO 09~11)</v>
          </cell>
          <cell r="C10207" t="str">
            <v>710 0005</v>
          </cell>
          <cell r="D10207" t="str">
            <v>SPORTIVE</v>
          </cell>
        </row>
        <row r="10208">
          <cell r="A10208">
            <v>19939</v>
          </cell>
          <cell r="B10208" t="str">
            <v>CARENAGEM (CAPA PAINEL/FAROL) (SUPERIOR) POP 100 07~2015 VERMELHO MACEIO (COR ANO 2012)</v>
          </cell>
          <cell r="C10208" t="str">
            <v>710 0006</v>
          </cell>
          <cell r="D10208" t="str">
            <v>SPORTIVE</v>
          </cell>
        </row>
        <row r="10209">
          <cell r="A10209">
            <v>19940</v>
          </cell>
          <cell r="B10209" t="str">
            <v>CARENAGEM CENTRAL FAROL XTZ 125 09~2016 LARANJA (COR ANO 15/16)</v>
          </cell>
          <cell r="C10209" t="str">
            <v>982 0005</v>
          </cell>
          <cell r="D10209" t="str">
            <v>SPORTIVE</v>
          </cell>
        </row>
        <row r="10210">
          <cell r="A10210">
            <v>19941</v>
          </cell>
          <cell r="B10210" t="str">
            <v>CARENAGEM FAROL (BANANINHA) XRE 190 16~2024 AZUL CRUZEIRO PEROLIZADO (COR ANO 20/21)</v>
          </cell>
          <cell r="C10210" t="str">
            <v>872 0001</v>
          </cell>
          <cell r="D10210" t="str">
            <v>SPORTIVE</v>
          </cell>
        </row>
        <row r="10211">
          <cell r="A10211">
            <v>19942</v>
          </cell>
          <cell r="B10211" t="str">
            <v>CARENAGEM FAROL (BANANINHA) XRE 190 16~2024 AZUL SPENCER PEROLIZADO (COR ANO 22/23)</v>
          </cell>
          <cell r="C10211" t="str">
            <v>872 0002</v>
          </cell>
          <cell r="D10211" t="str">
            <v>SPORTIVE</v>
          </cell>
        </row>
        <row r="10212">
          <cell r="A10212">
            <v>19943</v>
          </cell>
          <cell r="B10212" t="str">
            <v>CARENAGEM FAROL (BANANINHA) XRE 190 16~2024 CINZA CROW FOSCO METALICO (COR ANO 22/23)</v>
          </cell>
          <cell r="C10212" t="str">
            <v>872 0003</v>
          </cell>
          <cell r="D10212" t="str">
            <v>SPORTIVE</v>
          </cell>
        </row>
        <row r="10213">
          <cell r="A10213">
            <v>19944</v>
          </cell>
          <cell r="B10213" t="str">
            <v>CARENAGEM FAROL (BANANINHA) FAZER 250 11~2015 VERMELHO (COR ANO 11~13)</v>
          </cell>
          <cell r="C10213" t="str">
            <v>892 0004</v>
          </cell>
          <cell r="D10213" t="str">
            <v>SPORTIVE</v>
          </cell>
        </row>
        <row r="10214">
          <cell r="A10214">
            <v>19945</v>
          </cell>
          <cell r="B10214" t="str">
            <v>CARENAGEM FAROL (BANANINHA) FAZER 250 11~2015 CINZA FOSCO</v>
          </cell>
          <cell r="C10214" t="str">
            <v>892 0002</v>
          </cell>
          <cell r="D10214" t="str">
            <v>SPORTIVE</v>
          </cell>
        </row>
        <row r="10215">
          <cell r="A10215">
            <v>19946</v>
          </cell>
          <cell r="B10215" t="str">
            <v>CARENAGEM FAROL (BANANINHA) FAZER 250 16~2017 VERMELHO VINHO (COR ANO 16/17)</v>
          </cell>
          <cell r="C10215" t="str">
            <v>963 0005</v>
          </cell>
          <cell r="D10215" t="str">
            <v>SPORTIVE</v>
          </cell>
        </row>
        <row r="10216">
          <cell r="A10216">
            <v>19947</v>
          </cell>
          <cell r="B10216" t="str">
            <v>CARENAGEM FAROL (BANANINHA) TITAN 160 22~2024 PRETO INJETADO</v>
          </cell>
          <cell r="C10216" t="str">
            <v>875 0001</v>
          </cell>
          <cell r="D10216" t="str">
            <v>SPORTIVE</v>
          </cell>
        </row>
        <row r="10217">
          <cell r="A10217">
            <v>19948</v>
          </cell>
          <cell r="B10217" t="str">
            <v>CARENAGEM FAROL (BANANINHA) FAN/START 160 22~2024 PRATA IRON (COR FAN ANO 2023)</v>
          </cell>
          <cell r="C10217" t="str">
            <v>829 0005</v>
          </cell>
          <cell r="D10217" t="str">
            <v>SPORTIVE</v>
          </cell>
        </row>
        <row r="10218">
          <cell r="A10218">
            <v>19949</v>
          </cell>
          <cell r="B10218" t="str">
            <v>CARENAGEM FAROL (BANANINHA) TITAN 160 22~2024 CINZA METALICO (PRETO FOSCO) (COR TITAN 2024)</v>
          </cell>
          <cell r="C10218" t="str">
            <v>714 0019</v>
          </cell>
          <cell r="D10218" t="str">
            <v>SPORTIVE</v>
          </cell>
        </row>
        <row r="10219">
          <cell r="A10219">
            <v>19950</v>
          </cell>
          <cell r="B10219" t="str">
            <v>CARENAGEM FAROL (BANANINHA) TITAN 160 22~2024 AZUL CARAIVA PEROLIZADO (COR FAN ANO 2022)</v>
          </cell>
          <cell r="C10219" t="str">
            <v>714 0015</v>
          </cell>
          <cell r="D10219" t="str">
            <v>SPORTIVE</v>
          </cell>
        </row>
        <row r="10220">
          <cell r="A10220">
            <v>19951</v>
          </cell>
          <cell r="B10220" t="str">
            <v>COMPLEMENTO TAMPA LATERAL (SUB TAMPA) TITAN 150 04~2008 SPORT PRETO</v>
          </cell>
          <cell r="C10220" t="str">
            <v>663 0001</v>
          </cell>
          <cell r="D10220" t="str">
            <v>SPORTIVE</v>
          </cell>
        </row>
        <row r="10221">
          <cell r="A10221">
            <v>19952</v>
          </cell>
          <cell r="B10221" t="str">
            <v>PARALAMA DIANTEIRO LEAD 110 09~2015 CINZA CYNOS METALICO (PRETO FOSCO) (COR ANO 12/13)</v>
          </cell>
          <cell r="C10221" t="str">
            <v>716 0007</v>
          </cell>
          <cell r="D10221" t="str">
            <v>SPORTIVE</v>
          </cell>
        </row>
        <row r="10222">
          <cell r="A10222">
            <v>19953</v>
          </cell>
          <cell r="B10222" t="str">
            <v>PARALAMA DIANTEIRO LEAD 110 09~2015 PRATA FORCE METALICO (COR ANO 09/10)</v>
          </cell>
          <cell r="C10222" t="str">
            <v>716 0002</v>
          </cell>
          <cell r="D10222" t="str">
            <v>SPORTIVE</v>
          </cell>
        </row>
        <row r="10223">
          <cell r="A10223">
            <v>19954</v>
          </cell>
          <cell r="B10223" t="str">
            <v>PARALAMA DIANTEIRO POP 100 07~2012 CINZA CLOUDIA (COR ANO 2009)</v>
          </cell>
          <cell r="C10223" t="str">
            <v>717 0007</v>
          </cell>
          <cell r="D10223" t="str">
            <v>SPORTIVE</v>
          </cell>
        </row>
        <row r="10224">
          <cell r="A10224">
            <v>19955</v>
          </cell>
          <cell r="B10224" t="str">
            <v>PARALAMA DIANTEIRO POP 100 07~2012 ROXO (COR ANO 11/12)</v>
          </cell>
          <cell r="C10224" t="str">
            <v>717 0010</v>
          </cell>
          <cell r="D10224" t="str">
            <v>SPORTIVE</v>
          </cell>
        </row>
        <row r="10225">
          <cell r="A10225">
            <v>19956</v>
          </cell>
          <cell r="B10225" t="str">
            <v>PARALAMA DIANTEIRO POP 100 07~2012 VERMELHO MACEIO (COR ANO 2012)</v>
          </cell>
          <cell r="C10225" t="str">
            <v>717 0011</v>
          </cell>
          <cell r="D10225" t="str">
            <v>SPORTIVE</v>
          </cell>
        </row>
        <row r="10226">
          <cell r="A10226">
            <v>19957</v>
          </cell>
          <cell r="B10226" t="str">
            <v>PARALAMA DIANTEIRO POP 100 07~2012 LARANJA CANOA (COR ANO 2010)</v>
          </cell>
          <cell r="C10226" t="str">
            <v>717 0008</v>
          </cell>
          <cell r="D10226" t="str">
            <v>SPORTIVE</v>
          </cell>
        </row>
        <row r="10227">
          <cell r="A10227">
            <v>19958</v>
          </cell>
          <cell r="B10227" t="str">
            <v>PARALAMA DIANTEIRO POP 100 07~2012 VERMELHO CLIVIA (COR ANO 09~11)</v>
          </cell>
          <cell r="C10227" t="str">
            <v>717 0006</v>
          </cell>
          <cell r="D10227" t="str">
            <v>SPORTIVE</v>
          </cell>
        </row>
        <row r="10228">
          <cell r="A10228">
            <v>19959</v>
          </cell>
          <cell r="B10228" t="str">
            <v>PARALAMA DIANTEIRO POP 100 07~2012 VERMELHO CAUCAIA (COR ANO 07/08)</v>
          </cell>
          <cell r="C10228" t="str">
            <v>717 0001</v>
          </cell>
          <cell r="D10228" t="str">
            <v>SPORTIVE</v>
          </cell>
        </row>
        <row r="10229">
          <cell r="A10229">
            <v>19960</v>
          </cell>
          <cell r="B10229" t="str">
            <v>PARALAMA DIANTEIRO NXR BROS 125/150 03~2008 AMARELO TRANCOSO (COR BROS 150 ANO 2008)</v>
          </cell>
          <cell r="C10229" t="str">
            <v>579 0007</v>
          </cell>
          <cell r="D10229" t="str">
            <v>SPORTIVE</v>
          </cell>
        </row>
        <row r="10230">
          <cell r="A10230">
            <v>19961</v>
          </cell>
          <cell r="B10230" t="str">
            <v>PARALAMA DIANTEIRO LEAD 110 09~2015 ROSA (COR ANO 2011)</v>
          </cell>
          <cell r="C10230" t="str">
            <v>716 0006</v>
          </cell>
          <cell r="D10230" t="str">
            <v>SPORTIVE</v>
          </cell>
        </row>
        <row r="10231">
          <cell r="A10231">
            <v>19962</v>
          </cell>
          <cell r="B10231" t="str">
            <v>PARALAMA DIANTEIRO LEAD 110 09~2015 AMARELO (COR ANO 2011)</v>
          </cell>
          <cell r="C10231" t="str">
            <v>716 0005</v>
          </cell>
          <cell r="D10231" t="str">
            <v>SPORTIVE</v>
          </cell>
        </row>
        <row r="10232">
          <cell r="A10232">
            <v>19963</v>
          </cell>
          <cell r="B10232" t="str">
            <v>PARALAMA DIANTEIRO LEAD 110 09~2015 VERDE ALECRIM METALICO (COR ANO 2012)</v>
          </cell>
          <cell r="C10232" t="str">
            <v>716 0010</v>
          </cell>
          <cell r="D10232" t="str">
            <v>SPORTIVE</v>
          </cell>
        </row>
        <row r="10233">
          <cell r="A10233">
            <v>19964</v>
          </cell>
          <cell r="B10233" t="str">
            <v>PARALAMA DIANTEIRO LEAD 110 09~2015 CINZA EMBARE METALICO (COR ANO 2012)</v>
          </cell>
          <cell r="C10233" t="str">
            <v>716 0008</v>
          </cell>
          <cell r="D10233" t="str">
            <v>SPORTIVE</v>
          </cell>
        </row>
        <row r="10234">
          <cell r="A10234">
            <v>19965</v>
          </cell>
          <cell r="B10234" t="str">
            <v>PARALAMA DIANTEIRO LEAD 110 09~2015 PRATA JAPPY METALICO (COR ANO 2013)</v>
          </cell>
          <cell r="C10234" t="str">
            <v>716 0011</v>
          </cell>
          <cell r="D10234" t="str">
            <v>SPORTIVE</v>
          </cell>
        </row>
        <row r="10235">
          <cell r="A10235">
            <v>19966</v>
          </cell>
          <cell r="B10235" t="str">
            <v>PARALAMA DIANTEIRO LEAD 110 09~2015 VERMELHO PIMENTA PEROLIZADO (COR ANO 2013)</v>
          </cell>
          <cell r="C10235" t="str">
            <v>716 0012</v>
          </cell>
          <cell r="D10235" t="str">
            <v>SPORTIVE</v>
          </cell>
        </row>
        <row r="10236">
          <cell r="A10236">
            <v>19967</v>
          </cell>
          <cell r="B10236" t="str">
            <v>PARALAMA DIANTEIRO LEAD 110 09~2015 VERMELHO CARDEAL PEROLIZADO (COR ANO 2012)</v>
          </cell>
          <cell r="C10236" t="str">
            <v>716 0009</v>
          </cell>
          <cell r="D10236" t="str">
            <v>SPORTIVE</v>
          </cell>
        </row>
        <row r="10237">
          <cell r="A10237">
            <v>19968</v>
          </cell>
          <cell r="B10237" t="str">
            <v>PARALAMA DIANTEIRO LEAD 110 09~2015 PRETO</v>
          </cell>
          <cell r="C10237" t="str">
            <v>716 0001</v>
          </cell>
          <cell r="D10237" t="str">
            <v>SPORTIVE</v>
          </cell>
        </row>
        <row r="10238">
          <cell r="A10238">
            <v>19969</v>
          </cell>
          <cell r="B10238" t="str">
            <v>PARALAMA DIANTEIRO LEAD 110 09~2015 BEGE CITRICO METALICO (COR ANO 09/10)</v>
          </cell>
          <cell r="C10238" t="str">
            <v>716 0004</v>
          </cell>
          <cell r="D10238" t="str">
            <v>SPORTIVE</v>
          </cell>
        </row>
        <row r="10239">
          <cell r="A10239">
            <v>19970</v>
          </cell>
          <cell r="B10239" t="str">
            <v>PARALAMA DIANTEIRO XTZ 125 03~2019/XTZ LANDER 250 07~2019 BRANCO (COR ANO 16/17)</v>
          </cell>
          <cell r="C10239" t="str">
            <v>723 0007</v>
          </cell>
          <cell r="D10239" t="str">
            <v>SPORTIVE</v>
          </cell>
        </row>
        <row r="10240">
          <cell r="A10240">
            <v>19971</v>
          </cell>
          <cell r="B10240" t="str">
            <v>PARALAMA DIANTEIRO XTZ 125 03~2019/XTZ LANDER 250 07~2019 CINZA (COR LANDER ANO 16/17)</v>
          </cell>
          <cell r="C10240" t="str">
            <v>723 0006</v>
          </cell>
          <cell r="D10240" t="str">
            <v>SPORTIVE</v>
          </cell>
        </row>
        <row r="10241">
          <cell r="A10241">
            <v>19972</v>
          </cell>
          <cell r="B10241" t="str">
            <v>PARALAMA DIANTEIRO XTZ 125 03~2019/XTZ LANDER 250 07~2019 LARANJA (COR ANO 15/16)</v>
          </cell>
          <cell r="C10241" t="str">
            <v>723 0005</v>
          </cell>
          <cell r="D10241" t="str">
            <v>SPORTIVE</v>
          </cell>
        </row>
        <row r="10242">
          <cell r="A10242">
            <v>19973</v>
          </cell>
          <cell r="B10242" t="str">
            <v>PARALAMA DIANTEIRO XTZ 125 03~2019/XTZ LANDER 250 07~2019 PRETO</v>
          </cell>
          <cell r="C10242" t="str">
            <v>723 0004</v>
          </cell>
          <cell r="D10242" t="str">
            <v>SPORTIVE</v>
          </cell>
        </row>
        <row r="10243">
          <cell r="A10243">
            <v>19974</v>
          </cell>
          <cell r="B10243" t="str">
            <v>PARALAMA DIANTEIRO XTZ 125 03~2019/XTZ LANDER 250 07~2019 VERMELHO (COR ANO 03/04/06~11)</v>
          </cell>
          <cell r="C10243" t="str">
            <v>723 0003</v>
          </cell>
          <cell r="D10243" t="str">
            <v>SPORTIVE</v>
          </cell>
        </row>
        <row r="10244">
          <cell r="A10244">
            <v>19975</v>
          </cell>
          <cell r="B10244" t="str">
            <v>PARALAMA DIANTEIRO LEAD 110 09~2015 VERMELHO BROMERIA CANDY (COR ANO 09/10/11)</v>
          </cell>
          <cell r="C10244" t="str">
            <v>716 0003</v>
          </cell>
          <cell r="D10244" t="str">
            <v>SPORTIVE</v>
          </cell>
        </row>
        <row r="10245">
          <cell r="A10245">
            <v>19976</v>
          </cell>
          <cell r="B10245" t="str">
            <v>PARALAMA DIANTEIRO TITAN/FAN 150 09~2013 BRANCO (COR CARGO)</v>
          </cell>
          <cell r="C10245" t="str">
            <v>671 0013</v>
          </cell>
          <cell r="D10245" t="str">
            <v>SPORTIVE</v>
          </cell>
        </row>
        <row r="10246">
          <cell r="A10246">
            <v>19977</v>
          </cell>
          <cell r="B10246" t="str">
            <v>PARALAMA DIANTEIRO LEAD 110 09~2015 AZUL GAROPABA FOSCO METALICO (COR ANO 14/15)</v>
          </cell>
          <cell r="C10246" t="str">
            <v>716 0013</v>
          </cell>
          <cell r="D10246" t="str">
            <v>SPORTIVE</v>
          </cell>
        </row>
        <row r="10247">
          <cell r="A10247">
            <v>19978</v>
          </cell>
          <cell r="B10247" t="str">
            <v>PARALAMA DIANTEIRO POP 100 07~2012 AMARELO TRANCOSO (COR ANO 07/08)</v>
          </cell>
          <cell r="C10247" t="str">
            <v>717 0004</v>
          </cell>
          <cell r="D10247" t="str">
            <v>SPORTIVE</v>
          </cell>
        </row>
        <row r="10248">
          <cell r="A10248">
            <v>19979</v>
          </cell>
          <cell r="B10248" t="str">
            <v>PARALAMA DIANTEIRO NXR BROS 125 2013/NXR BROS 150 09~2012 LARANJA PAPAYA (COR ANO 11~13)</v>
          </cell>
          <cell r="C10248" t="str">
            <v>694 0006</v>
          </cell>
          <cell r="D10248" t="str">
            <v>SPORTIVE</v>
          </cell>
        </row>
        <row r="10249">
          <cell r="A10249">
            <v>19980</v>
          </cell>
          <cell r="B10249" t="str">
            <v>PARALAMA DIANTEIRO CB 300R 09~2015 BRANCO ROSS (COR CARGO)</v>
          </cell>
          <cell r="C10249" t="str">
            <v>678 0009</v>
          </cell>
          <cell r="D10249" t="str">
            <v>SPORTIVE</v>
          </cell>
        </row>
        <row r="10250">
          <cell r="A10250">
            <v>19981</v>
          </cell>
          <cell r="B10250" t="str">
            <v>PARALAMA DIANTEIRO CB 300R 09~2015 VERMELHO PIMENTA PEROLIZADO (COR ANO 2013)</v>
          </cell>
          <cell r="C10250" t="str">
            <v>678 0010</v>
          </cell>
          <cell r="D10250" t="str">
            <v>SPORTIVE</v>
          </cell>
        </row>
        <row r="10251">
          <cell r="A10251">
            <v>19982</v>
          </cell>
          <cell r="B10251" t="str">
            <v>PARALAMA DIANTEIRO LEAD 110 09~2015 CINZA ONYS FOSCO METALICO (COR ANO 14/15)</v>
          </cell>
          <cell r="C10251" t="str">
            <v>716 0014</v>
          </cell>
          <cell r="D10251" t="str">
            <v>SPORTIVE</v>
          </cell>
        </row>
        <row r="10252">
          <cell r="A10252">
            <v>19983</v>
          </cell>
          <cell r="B10252" t="str">
            <v>PARALAMA DIANTEIRO LEAD 110 09~2015 VERMELHO (COR ANO 2014)</v>
          </cell>
          <cell r="C10252" t="str">
            <v>716 0015</v>
          </cell>
          <cell r="D10252" t="str">
            <v>SPORTIVE</v>
          </cell>
        </row>
        <row r="10253">
          <cell r="A10253">
            <v>19984</v>
          </cell>
          <cell r="B10253" t="str">
            <v>PARALAMA DIANTEIRO POP 100 07~2012 AZUL BURITI (COR ANO 2007)</v>
          </cell>
          <cell r="C10253" t="str">
            <v>717 0003</v>
          </cell>
          <cell r="D10253" t="str">
            <v>SPORTIVE</v>
          </cell>
        </row>
        <row r="10254">
          <cell r="A10254">
            <v>19985</v>
          </cell>
          <cell r="B10254" t="str">
            <v>PARALAMA DIANTEIRO POP 100 07~2012 AZUL PENEDO (COR ANO 08/09)</v>
          </cell>
          <cell r="C10254" t="str">
            <v>717 0005</v>
          </cell>
          <cell r="D10254" t="str">
            <v>SPORTIVE</v>
          </cell>
        </row>
        <row r="10255">
          <cell r="A10255">
            <v>19986</v>
          </cell>
          <cell r="B10255" t="str">
            <v>PARALAMA DIANTEIRO YES 125/GSR 125/150 04~2017 AMARELO (COR 125 11~15)</v>
          </cell>
          <cell r="C10255" t="str">
            <v>666 0005</v>
          </cell>
          <cell r="D10255" t="str">
            <v>SPORTIVE</v>
          </cell>
        </row>
        <row r="10256">
          <cell r="A10256">
            <v>19987</v>
          </cell>
          <cell r="B10256" t="str">
            <v>PARALAMA DIANTEIRO NXR BROS 125 2013/NXR BROS 150 09~2012 AMARELO TRANCOSO (COR ANO 2009)</v>
          </cell>
          <cell r="C10256" t="str">
            <v>694 0003</v>
          </cell>
          <cell r="D10256" t="str">
            <v>SPORTIVE</v>
          </cell>
        </row>
        <row r="10257">
          <cell r="A10257">
            <v>19988</v>
          </cell>
          <cell r="B10257" t="str">
            <v>PARALAMA DIANTEIRO XRE 300 09~2018 BRANCO (COR ANO 2017) (SUPERIOR) (MAIOR)</v>
          </cell>
          <cell r="C10257" t="str">
            <v>718 0003</v>
          </cell>
          <cell r="D10257" t="str">
            <v>SPORTIVE</v>
          </cell>
        </row>
        <row r="10258">
          <cell r="A10258">
            <v>19989</v>
          </cell>
          <cell r="B10258" t="str">
            <v>PARALAMA DIANTEIRO XRE 300 09~2018 VERMELHO RALLY (COR ANO 14/15) (SUPERIOR) (MAIOR)</v>
          </cell>
          <cell r="C10258" t="str">
            <v>718 0002</v>
          </cell>
          <cell r="D10258" t="str">
            <v>SPORTIVE</v>
          </cell>
        </row>
        <row r="10259">
          <cell r="A10259">
            <v>19990</v>
          </cell>
          <cell r="B10259" t="str">
            <v>RABETA CENTRAL NXR BROS 125/150 03~2008 VERMELHO CLIVIA (COR BROS 150 ANO 2006)</v>
          </cell>
          <cell r="C10259" t="str">
            <v>592 0006</v>
          </cell>
          <cell r="D10259" t="str">
            <v>SPORTIVE</v>
          </cell>
        </row>
        <row r="10260">
          <cell r="A10260">
            <v>19991</v>
          </cell>
          <cell r="B10260" t="str">
            <v>RABETA CENTRAL NXR BROS 125/150 03~2008 AMARELO TRANCOSO (COR BROS 150 ANO 2008)</v>
          </cell>
          <cell r="C10260" t="str">
            <v>592 0007</v>
          </cell>
          <cell r="D10260" t="str">
            <v>SPORTIVE</v>
          </cell>
        </row>
        <row r="10261">
          <cell r="A10261">
            <v>19992</v>
          </cell>
          <cell r="B10261" t="str">
            <v>RABETA CENTRAL NXR BROS 125/150 03~2008 BRANCO ROSS (COR CARGO)</v>
          </cell>
          <cell r="C10261" t="str">
            <v>592 0001</v>
          </cell>
          <cell r="D10261" t="str">
            <v>SPORTIVE</v>
          </cell>
        </row>
        <row r="10262">
          <cell r="A10262">
            <v>19993</v>
          </cell>
          <cell r="B10262" t="str">
            <v>RABETA CENTRAL NXR BROS 125/150 03~2008 VERMELHO CAUCAIA (COR BROS 125/150 ANO 03~05/BROS 150 ANO 2007)</v>
          </cell>
          <cell r="C10262" t="str">
            <v>592 0002</v>
          </cell>
          <cell r="D10262" t="str">
            <v>SPORTIVE</v>
          </cell>
        </row>
        <row r="10263">
          <cell r="A10263">
            <v>19994</v>
          </cell>
          <cell r="B10263" t="str">
            <v>RABETA CENTRAL NXR BROS 125/150 03~2008 AZUL PENEDO (COR BROS 125/150 ANO 03/04)</v>
          </cell>
          <cell r="C10263" t="str">
            <v>592 0004</v>
          </cell>
          <cell r="D10263" t="str">
            <v>SPORTIVE</v>
          </cell>
        </row>
        <row r="10264">
          <cell r="A10264">
            <v>19995</v>
          </cell>
          <cell r="B10264" t="str">
            <v>RABETA CENTRAL NXR BROS 125/150 03~2008 AZUL BURITI (COR BROS 125/150 ANO 05/06)</v>
          </cell>
          <cell r="C10264" t="str">
            <v>592 0005</v>
          </cell>
          <cell r="D10264" t="str">
            <v>SPORTIVE</v>
          </cell>
        </row>
        <row r="10265">
          <cell r="A10265">
            <v>19996</v>
          </cell>
          <cell r="B10265" t="str">
            <v>RABETA CENTRAL NXR BROS 125/150 03~2008 PRETO</v>
          </cell>
          <cell r="C10265" t="str">
            <v>592 0003</v>
          </cell>
          <cell r="D10265" t="str">
            <v>SPORTIVE</v>
          </cell>
        </row>
        <row r="10266">
          <cell r="A10266">
            <v>19997</v>
          </cell>
          <cell r="B10266" t="str">
            <v>CAPA CORRENTE CBX 250 TWISTER 01~2008</v>
          </cell>
          <cell r="C10266" t="str">
            <v>179 0019</v>
          </cell>
          <cell r="D10266" t="str">
            <v>SPORTIVE</v>
          </cell>
        </row>
        <row r="10267">
          <cell r="A10267">
            <v>19998</v>
          </cell>
          <cell r="B10267" t="str">
            <v>CAPA CORRENTE NXR BROS 150 03~2014/NXR BROS 160 2015/XRE 300/NX 400 FALCON</v>
          </cell>
          <cell r="C10267" t="str">
            <v>179 0017</v>
          </cell>
          <cell r="D10267" t="str">
            <v>SPORTIVE</v>
          </cell>
        </row>
        <row r="10268">
          <cell r="A10268">
            <v>19999</v>
          </cell>
          <cell r="B10268" t="str">
            <v>ABA TANQUE TITAN 160 22~2024 AZUL CARAIVA PEROLIZADO (COR FAN 2022)</v>
          </cell>
          <cell r="C10268" t="str">
            <v>715 0017</v>
          </cell>
          <cell r="D10268" t="str">
            <v>SPORTIVE</v>
          </cell>
        </row>
        <row r="10269">
          <cell r="A10269">
            <v>20000</v>
          </cell>
          <cell r="B10269" t="str">
            <v>ABA TANQUE TITAN 160 22~2024 CINZA CYNOS METALICO (PRETO FOSCO) (COR TITAN 2024)</v>
          </cell>
          <cell r="C10269" t="str">
            <v>715 0019</v>
          </cell>
          <cell r="D10269" t="str">
            <v>SPORTIVE</v>
          </cell>
        </row>
        <row r="10270">
          <cell r="A10270">
            <v>20001</v>
          </cell>
          <cell r="B10270" t="str">
            <v>ABA TANQUE CB 300R 13~2015 PRETO FOSCO</v>
          </cell>
          <cell r="C10270" t="str">
            <v>797 0005</v>
          </cell>
          <cell r="D10270" t="str">
            <v>SPORTIVE</v>
          </cell>
        </row>
        <row r="10271">
          <cell r="A10271">
            <v>20002</v>
          </cell>
          <cell r="B10271" t="str">
            <v>ABA TANQUE YBR FACTOR 125 13~2016 BRANCO</v>
          </cell>
          <cell r="C10271" t="str">
            <v>845 0004</v>
          </cell>
          <cell r="D10271" t="str">
            <v>SPORTIVE</v>
          </cell>
        </row>
        <row r="10272">
          <cell r="A10272">
            <v>20003</v>
          </cell>
          <cell r="B10272" t="str">
            <v>ABA TANQUE YBR FACTOR 125 13~2016 PRETO</v>
          </cell>
          <cell r="C10272" t="str">
            <v>845 0001</v>
          </cell>
          <cell r="D10272" t="str">
            <v>SPORTIVE</v>
          </cell>
        </row>
        <row r="10273">
          <cell r="A10273">
            <v>20004</v>
          </cell>
          <cell r="B10273" t="str">
            <v>ABA TANQUE NXR BROS 125/150 03~2008 VERMELHO CLIVIA (COR ANO 2006)</v>
          </cell>
          <cell r="C10273" t="str">
            <v>586 0006</v>
          </cell>
          <cell r="D10273" t="str">
            <v>SPORTIVE</v>
          </cell>
        </row>
        <row r="10274">
          <cell r="A10274">
            <v>20005</v>
          </cell>
          <cell r="B10274" t="str">
            <v>ABA TANQUE FAZER 150 14~2024 LARANJA</v>
          </cell>
          <cell r="C10274" t="str">
            <v>882 0004</v>
          </cell>
          <cell r="D10274" t="str">
            <v>SPORTIVE</v>
          </cell>
        </row>
        <row r="10275">
          <cell r="A10275">
            <v>20006</v>
          </cell>
          <cell r="B10275" t="str">
            <v>ABA TANQUE YBR 125 00~2004 AZUL (COR ANO 00/01) (MODELO 05~2008)</v>
          </cell>
          <cell r="C10275" t="str">
            <v>609 0002</v>
          </cell>
          <cell r="D10275" t="str">
            <v>SPORTIVE</v>
          </cell>
        </row>
        <row r="10276">
          <cell r="A10276">
            <v>20007</v>
          </cell>
          <cell r="B10276" t="str">
            <v>ABA TANQUE YBR 125 00~2004 VERDE (COR ANO 00/01) (MODELO 05~2008)</v>
          </cell>
          <cell r="C10276" t="str">
            <v>609 0003</v>
          </cell>
          <cell r="D10276" t="str">
            <v>SPORTIVE</v>
          </cell>
        </row>
        <row r="10277">
          <cell r="A10277">
            <v>20008</v>
          </cell>
          <cell r="B10277" t="str">
            <v>ABA TANQUE YBR 125 00~2004 VERMELHO (COR ANO 03/04) (MODELO 05~2008)</v>
          </cell>
          <cell r="C10277" t="str">
            <v>609 0009</v>
          </cell>
          <cell r="D10277" t="str">
            <v>SPORTIVE</v>
          </cell>
        </row>
        <row r="10278">
          <cell r="A10278">
            <v>20009</v>
          </cell>
          <cell r="B10278" t="str">
            <v>ABA TANQUE YBR 125 05~2008 PRETO</v>
          </cell>
          <cell r="C10278" t="str">
            <v>606 0001</v>
          </cell>
          <cell r="D10278" t="str">
            <v>SPORTIVE</v>
          </cell>
        </row>
        <row r="10279">
          <cell r="A10279">
            <v>20010</v>
          </cell>
          <cell r="B10279" t="str">
            <v>ABA TANQUE CBX TWISTER  250 06~2008 PRETO</v>
          </cell>
          <cell r="C10279" t="str">
            <v>605 0001</v>
          </cell>
          <cell r="D10279" t="str">
            <v>SPORTIVE</v>
          </cell>
        </row>
        <row r="10280">
          <cell r="A10280">
            <v>20011</v>
          </cell>
          <cell r="B10280" t="str">
            <v>ABA TANQUE FAZER 250 11~2015 VERMELHO</v>
          </cell>
          <cell r="C10280" t="str">
            <v>886 0008</v>
          </cell>
          <cell r="D10280" t="str">
            <v>SPORTIVE</v>
          </cell>
        </row>
        <row r="10281">
          <cell r="A10281">
            <v>20012</v>
          </cell>
          <cell r="B10281" t="str">
            <v>RABETA YBR FACTOR 125 13~2016 BRANCO</v>
          </cell>
          <cell r="C10281" t="str">
            <v>846 0004</v>
          </cell>
          <cell r="D10281" t="str">
            <v>SPORTIVE</v>
          </cell>
        </row>
        <row r="10282">
          <cell r="A10282">
            <v>20013</v>
          </cell>
          <cell r="B10282" t="str">
            <v>RABETA TITAN/FAN 150 09~2013 CINZA EMBARE METALICO (COR TITAN ANO 12/22/23)</v>
          </cell>
          <cell r="C10282" t="str">
            <v>683 0013</v>
          </cell>
          <cell r="D10282" t="str">
            <v>SPORTIVE</v>
          </cell>
        </row>
        <row r="10283">
          <cell r="A10283">
            <v>20014</v>
          </cell>
          <cell r="B10283" t="str">
            <v>RABETA TITAN/FAN 150 09~2013 PRATA IBIUNA METALICO (COR ANO 2011)</v>
          </cell>
          <cell r="C10283" t="str">
            <v>683 0010</v>
          </cell>
          <cell r="D10283" t="str">
            <v>SPORTIVE</v>
          </cell>
        </row>
        <row r="10284">
          <cell r="A10284">
            <v>20015</v>
          </cell>
          <cell r="B10284" t="str">
            <v>RABETA TITAN/FAN 150 09~2013 PRETO FOSCO</v>
          </cell>
          <cell r="C10284" t="str">
            <v>683 0018</v>
          </cell>
          <cell r="D10284" t="str">
            <v>SPORTIVE</v>
          </cell>
        </row>
        <row r="10285">
          <cell r="A10285">
            <v>20016</v>
          </cell>
          <cell r="B10285" t="str">
            <v>RABETA TITAN/FAN 150 09~2013 BRANCO ROSS (COR CARGO)</v>
          </cell>
          <cell r="C10285" t="str">
            <v>683 0015</v>
          </cell>
          <cell r="D10285" t="str">
            <v>SPORTIVE</v>
          </cell>
        </row>
        <row r="10286">
          <cell r="A10286">
            <v>20017</v>
          </cell>
          <cell r="B10286" t="str">
            <v>RABETA TITAN/FAN 150 09~2013 PRATA FOSCO</v>
          </cell>
          <cell r="C10286" t="str">
            <v>683 0001</v>
          </cell>
          <cell r="D10286" t="str">
            <v>SPORTIVE</v>
          </cell>
        </row>
        <row r="10287">
          <cell r="A10287">
            <v>20018</v>
          </cell>
          <cell r="B10287" t="str">
            <v>RABETA TITAN/FAN 150 09~2013 VERMELHO PIMENTA PEROLIZADO (COR TITAN ANO 2013)</v>
          </cell>
          <cell r="C10287" t="str">
            <v>683 0016</v>
          </cell>
          <cell r="D10287" t="str">
            <v>SPORTIVE</v>
          </cell>
        </row>
        <row r="10288">
          <cell r="A10288">
            <v>20019</v>
          </cell>
          <cell r="B10288" t="str">
            <v>RABETA TITAN/FAN 150 09~2013 ROXO AZUL METALICO (COR TITAN  ANO 2012)</v>
          </cell>
          <cell r="C10288" t="str">
            <v>683 0014</v>
          </cell>
          <cell r="D10288" t="str">
            <v>SPORTIVE</v>
          </cell>
        </row>
        <row r="10289">
          <cell r="A10289">
            <v>20020</v>
          </cell>
          <cell r="B10289" t="str">
            <v>RABETA TITAN/FAN 150 09~2013 DOURADO (COR TITAN  ANO 2011)</v>
          </cell>
          <cell r="C10289" t="str">
            <v>683 0011</v>
          </cell>
          <cell r="D10289" t="str">
            <v>SPORTIVE</v>
          </cell>
        </row>
        <row r="10290">
          <cell r="A10290">
            <v>20021</v>
          </cell>
          <cell r="B10290" t="str">
            <v>RABETA FAN 125 09~2013 AZUL BETTA (COR FAN ANO 09/10/13)</v>
          </cell>
          <cell r="C10290" t="str">
            <v>689 0003</v>
          </cell>
          <cell r="D10290" t="str">
            <v>SPORTIVE</v>
          </cell>
        </row>
        <row r="10291">
          <cell r="A10291">
            <v>20022</v>
          </cell>
          <cell r="B10291" t="str">
            <v>RABETA FAN 125 09~2013 ROXO (COR FAN ANO 11/12)</v>
          </cell>
          <cell r="C10291" t="str">
            <v>689 0004</v>
          </cell>
          <cell r="D10291" t="str">
            <v>SPORTIVE</v>
          </cell>
        </row>
        <row r="10292">
          <cell r="A10292">
            <v>20023</v>
          </cell>
          <cell r="B10292" t="str">
            <v>RABETA FAN 125 09~2013 VERMELHO MACEIO (COR FAN ANO 11~13)</v>
          </cell>
          <cell r="C10292" t="str">
            <v>689 0005</v>
          </cell>
          <cell r="D10292" t="str">
            <v>SPORTIVE</v>
          </cell>
        </row>
        <row r="10293">
          <cell r="A10293">
            <v>20024</v>
          </cell>
          <cell r="B10293" t="str">
            <v>RABETA FAN 125 09~2013 BRANCO ROSS (COR CARGO)</v>
          </cell>
          <cell r="C10293" t="str">
            <v>689 0006</v>
          </cell>
          <cell r="D10293" t="str">
            <v>SPORTIVE</v>
          </cell>
        </row>
        <row r="10294">
          <cell r="A10294">
            <v>20025</v>
          </cell>
          <cell r="B10294" t="str">
            <v>RABETA FAN 125 09~2013 VERMELHO GUARAU (COR FAN ANO 09/10)</v>
          </cell>
          <cell r="C10294" t="str">
            <v>689 0002</v>
          </cell>
          <cell r="D10294" t="str">
            <v>SPORTIVE</v>
          </cell>
        </row>
        <row r="10295">
          <cell r="A10295">
            <v>20026</v>
          </cell>
          <cell r="B10295" t="str">
            <v>RABETA FAZER 250 11~2015 BRANCO</v>
          </cell>
          <cell r="C10295" t="str">
            <v>803 0008</v>
          </cell>
          <cell r="D10295" t="str">
            <v>SPORTIVE</v>
          </cell>
        </row>
        <row r="10296">
          <cell r="A10296">
            <v>20027</v>
          </cell>
          <cell r="B10296" t="str">
            <v>RABETA FAZER 250 11~2015 PRATA (COR ANO 12/13)</v>
          </cell>
          <cell r="C10296" t="str">
            <v>803 0004</v>
          </cell>
          <cell r="D10296" t="str">
            <v>SPORTIVE</v>
          </cell>
        </row>
        <row r="10297">
          <cell r="A10297">
            <v>20028</v>
          </cell>
          <cell r="B10297" t="str">
            <v>TAMPA LATERAL (RABETA) XRE 300 09~2018 PRETO</v>
          </cell>
          <cell r="C10297" t="str">
            <v>786 0003</v>
          </cell>
          <cell r="D10297" t="str">
            <v>SPORTIVE</v>
          </cell>
        </row>
        <row r="10298">
          <cell r="A10298">
            <v>20029</v>
          </cell>
          <cell r="B10298" t="str">
            <v>RABETA (BAGAGEIRO CENTRAL) NXR BROS 160 15~2024 PRETO</v>
          </cell>
          <cell r="C10298" t="str">
            <v>977 0002</v>
          </cell>
          <cell r="D10298" t="str">
            <v>SPORTIVE</v>
          </cell>
        </row>
        <row r="10299">
          <cell r="A10299">
            <v>20030</v>
          </cell>
          <cell r="B10299" t="str">
            <v>TAMPA LATERAL TITAN 150 2014 PRETO INJETADO (C/ COMPLEMENTO)</v>
          </cell>
          <cell r="C10299" t="str">
            <v>622 0001</v>
          </cell>
          <cell r="D10299" t="str">
            <v>SPORTIVE</v>
          </cell>
        </row>
        <row r="10300">
          <cell r="A10300">
            <v>20031</v>
          </cell>
          <cell r="B10300" t="str">
            <v>TAMPA LATERAL (RABETA) NXR BROS 125/150 03~2008 AZUL PENEDO (COR ANO 03~04)</v>
          </cell>
          <cell r="C10300" t="str">
            <v>593 0004</v>
          </cell>
          <cell r="D10300" t="str">
            <v>SPORTIVE</v>
          </cell>
        </row>
        <row r="10301">
          <cell r="A10301">
            <v>20032</v>
          </cell>
          <cell r="B10301" t="str">
            <v>TAMPA LATERAL (RABETA) NXR BROS 125/150 03~2008 BRANCO ROSS (COR CARGO)</v>
          </cell>
          <cell r="C10301" t="str">
            <v>593 0001</v>
          </cell>
          <cell r="D10301" t="str">
            <v>SPORTIVE</v>
          </cell>
        </row>
        <row r="10302">
          <cell r="A10302">
            <v>20033</v>
          </cell>
          <cell r="B10302" t="str">
            <v>TAMPA LATERAL (RABETA) NXR BROS 125/150 03~2008 AZUL BURITI (COR ANO 05/06)</v>
          </cell>
          <cell r="C10302" t="str">
            <v>593 0005</v>
          </cell>
          <cell r="D10302" t="str">
            <v>SPORTIVE</v>
          </cell>
        </row>
        <row r="10303">
          <cell r="A10303">
            <v>20034</v>
          </cell>
          <cell r="B10303" t="str">
            <v>TAMPA LATERAL (RABETA) NXR BROS 125/150 03~2008 PRETO</v>
          </cell>
          <cell r="C10303" t="str">
            <v>593 0003</v>
          </cell>
          <cell r="D10303" t="str">
            <v>SPORTIVE</v>
          </cell>
        </row>
        <row r="10304">
          <cell r="A10304">
            <v>20035</v>
          </cell>
          <cell r="B10304" t="str">
            <v>TAMPA LATERAL (RABETA) NXR BROS 125/150 03~2008 VERMELHO CLIVIA (COR ANO 2006)</v>
          </cell>
          <cell r="C10304" t="str">
            <v>593 0006</v>
          </cell>
          <cell r="D10304" t="str">
            <v>SPORTIVE</v>
          </cell>
        </row>
        <row r="10305">
          <cell r="A10305">
            <v>20036</v>
          </cell>
          <cell r="B10305" t="str">
            <v>TAMPA LATERAL (RABETA) NXR BROS 125/150 03~2008 AMARELO TRANCOSO (COR ANO 2008)</v>
          </cell>
          <cell r="C10305" t="str">
            <v>593 0007</v>
          </cell>
          <cell r="D10305" t="str">
            <v>SPORTIVE</v>
          </cell>
        </row>
        <row r="10306">
          <cell r="A10306">
            <v>20037</v>
          </cell>
          <cell r="B10306" t="str">
            <v>TAMPA LATERAL TITAN/FAN 150 09~2013 BRANCO ROSS (COR CARGO)</v>
          </cell>
          <cell r="C10306" t="str">
            <v>668 0008</v>
          </cell>
          <cell r="D10306" t="str">
            <v>SPORTIVE</v>
          </cell>
        </row>
        <row r="10307">
          <cell r="A10307">
            <v>20038</v>
          </cell>
          <cell r="B10307" t="str">
            <v>TAMPA LATERAL YBR FACTOR 125 00~2008 PRATA (COR ANO 00~02)</v>
          </cell>
          <cell r="C10307" t="str">
            <v>608 0004</v>
          </cell>
          <cell r="D10307" t="str">
            <v>SPORTIVE</v>
          </cell>
        </row>
        <row r="10308">
          <cell r="A10308">
            <v>20039</v>
          </cell>
          <cell r="B10308" t="str">
            <v>TAMPA LATERAL YBR FACTOR 125 00~2008 VERDE (COR ANO 00/01)</v>
          </cell>
          <cell r="C10308" t="str">
            <v>608 0003</v>
          </cell>
          <cell r="D10308" t="str">
            <v>SPORTIVE</v>
          </cell>
        </row>
        <row r="10309">
          <cell r="A10309">
            <v>20040</v>
          </cell>
          <cell r="B10309" t="str">
            <v>TAMPA LATERAL YBR FACTOR 125 00~2008 VERMELHO (COR ANO 2000)</v>
          </cell>
          <cell r="C10309" t="str">
            <v>608 0001</v>
          </cell>
          <cell r="D10309" t="str">
            <v>SPORTIVE</v>
          </cell>
        </row>
        <row r="10310">
          <cell r="A10310">
            <v>20041</v>
          </cell>
          <cell r="B10310" t="str">
            <v>TAMPA LATERAL YBR FACTOR 125 00~2008 AZUL (COR ANO 00/01)</v>
          </cell>
          <cell r="C10310" t="str">
            <v>608 0002</v>
          </cell>
          <cell r="D10310" t="str">
            <v>SPORTIVE</v>
          </cell>
        </row>
        <row r="10311">
          <cell r="A10311">
            <v>20042</v>
          </cell>
          <cell r="B10311" t="str">
            <v>TAMPA LATERAL YBR FACTOR 125 00~2008 VERMELHO (COR ANO 2001)</v>
          </cell>
          <cell r="C10311" t="str">
            <v>608 0005</v>
          </cell>
          <cell r="D10311" t="str">
            <v>SPORTIVE</v>
          </cell>
        </row>
        <row r="10312">
          <cell r="A10312">
            <v>20043</v>
          </cell>
          <cell r="B10312" t="str">
            <v>TAMPA LATERAL YBR FACTOR 125 00~2008 ROXO (COR ANO 02~04)</v>
          </cell>
          <cell r="C10312" t="str">
            <v>608 0007</v>
          </cell>
          <cell r="D10312" t="str">
            <v>SPORTIVE</v>
          </cell>
        </row>
        <row r="10313">
          <cell r="A10313">
            <v>20044</v>
          </cell>
          <cell r="B10313" t="str">
            <v>TAMPA LATERAL YBR FACTOR 125 00~2008 BEGE (COR ANO 2003)</v>
          </cell>
          <cell r="C10313" t="str">
            <v>608 0010</v>
          </cell>
          <cell r="D10313" t="str">
            <v>SPORTIVE</v>
          </cell>
        </row>
        <row r="10314">
          <cell r="A10314">
            <v>20045</v>
          </cell>
          <cell r="B10314" t="str">
            <v>TAMPA LATERAL YBR FACTOR 125 00~2008 VERMELHO (COR ANO 03/04)</v>
          </cell>
          <cell r="C10314" t="str">
            <v>608 0009</v>
          </cell>
          <cell r="D10314" t="str">
            <v>SPORTIVE</v>
          </cell>
        </row>
        <row r="10315">
          <cell r="A10315">
            <v>20046</v>
          </cell>
          <cell r="B10315" t="str">
            <v>TAMPA LATERAL YBR FACTOR 125 00~2008 AZUL (COR ANO 04/05)</v>
          </cell>
          <cell r="C10315" t="str">
            <v>608 0011</v>
          </cell>
          <cell r="D10315" t="str">
            <v>SPORTIVE</v>
          </cell>
        </row>
        <row r="10316">
          <cell r="A10316">
            <v>20047</v>
          </cell>
          <cell r="B10316" t="str">
            <v>TAMPA LATERAL YBR FACTOR 125 00~2008 PRATA (COR ANO 04~08)</v>
          </cell>
          <cell r="C10316" t="str">
            <v>608 0013</v>
          </cell>
          <cell r="D10316" t="str">
            <v>SPORTIVE</v>
          </cell>
        </row>
        <row r="10317">
          <cell r="A10317">
            <v>20048</v>
          </cell>
          <cell r="B10317" t="str">
            <v>TAMPA LATERAL YBR FACTOR 125 00~2008 VERMELHO (COR ANO 05~08)</v>
          </cell>
          <cell r="C10317" t="str">
            <v>608 0012</v>
          </cell>
          <cell r="D10317" t="str">
            <v>SPORTIVE</v>
          </cell>
        </row>
        <row r="10318">
          <cell r="A10318">
            <v>20049</v>
          </cell>
          <cell r="B10318" t="str">
            <v>TAMPA LATERAL YBR FACTOR 125 00~2008 VERDE (COR ANO 06/07)</v>
          </cell>
          <cell r="C10318" t="str">
            <v>608 0014</v>
          </cell>
          <cell r="D10318" t="str">
            <v>SPORTIVE</v>
          </cell>
        </row>
        <row r="10319">
          <cell r="A10319">
            <v>20050</v>
          </cell>
          <cell r="B10319" t="str">
            <v>TAMPA LATERAL YBR FACTOR 125 00~2008 AZUL (COR ANO 2008)</v>
          </cell>
          <cell r="C10319" t="str">
            <v>608 0015</v>
          </cell>
          <cell r="D10319" t="str">
            <v>SPORTIVE</v>
          </cell>
        </row>
        <row r="10320">
          <cell r="A10320">
            <v>20051</v>
          </cell>
          <cell r="B10320" t="str">
            <v>CARENAGEM (BICO FRONTAL) BIZ 125 06~2010 AMARELO TOPAZIO (COR ANO 07~09)</v>
          </cell>
          <cell r="C10320" t="str">
            <v>672 0008</v>
          </cell>
          <cell r="D10320" t="str">
            <v>SPORTIVE</v>
          </cell>
        </row>
        <row r="10321">
          <cell r="A10321">
            <v>20052</v>
          </cell>
          <cell r="B10321" t="str">
            <v>CARENAGEM (BICO FRONTAL CENTRAL) BIZ 110/125 18~2024 CINZA UNA METALICO (COR BIZ 110/125 19~21)</v>
          </cell>
          <cell r="C10321" t="str">
            <v>677 0002</v>
          </cell>
          <cell r="D10321" t="str">
            <v>SPORTIVE</v>
          </cell>
        </row>
        <row r="10322">
          <cell r="A10322">
            <v>20053</v>
          </cell>
          <cell r="B10322" t="str">
            <v>CARENAGEM (BICO FRONTAL CENTRAL) BIZ 110/125 18~2024 CREME LILY PEROLIZADO (COR BIZ 110/125 18~24)</v>
          </cell>
          <cell r="C10322" t="str">
            <v>677 0003</v>
          </cell>
          <cell r="D10322" t="str">
            <v>SPORTIVE</v>
          </cell>
        </row>
        <row r="10323">
          <cell r="A10323">
            <v>20054</v>
          </cell>
          <cell r="B10323" t="str">
            <v>CARENAGEM (BICO FRONTAL CENTRAL) BIZ 110/125 18~2024 PRATA IRON NAIL METALICO (COR BIZ 110/125 19~21)</v>
          </cell>
          <cell r="C10323" t="str">
            <v>677 0004</v>
          </cell>
          <cell r="D10323" t="str">
            <v>SPORTIVE</v>
          </cell>
        </row>
        <row r="10324">
          <cell r="A10324">
            <v>20055</v>
          </cell>
          <cell r="B10324" t="str">
            <v>CARENAGEM (BICO FRONTAL CENTRAL) BIZ 110/125 18~2024 BRANCO ROSS (COR CARGO)</v>
          </cell>
          <cell r="C10324" t="str">
            <v>677 0001</v>
          </cell>
          <cell r="D10324" t="str">
            <v>SPORTIVE</v>
          </cell>
        </row>
        <row r="10325">
          <cell r="A10325">
            <v>20056</v>
          </cell>
          <cell r="B10325" t="str">
            <v>CARENAGEM (CAPA PAINEL/FAROL) (SUPERIOR) FAZER 150 14~2024 AZUL</v>
          </cell>
          <cell r="C10325" t="str">
            <v>890 0003</v>
          </cell>
          <cell r="D10325" t="str">
            <v>SPORTIVE</v>
          </cell>
        </row>
        <row r="10326">
          <cell r="A10326">
            <v>20057</v>
          </cell>
          <cell r="B10326" t="str">
            <v>CARENAGEM CENTRAL FAROL BIZ 110/125 18~2024 VERMELHO MACEIO (COR BIZ 110 ANO 18/22~24) (LONA)</v>
          </cell>
          <cell r="C10326" t="str">
            <v>664 0003</v>
          </cell>
          <cell r="D10326" t="str">
            <v>SPORTIVE</v>
          </cell>
        </row>
        <row r="10327">
          <cell r="A10327">
            <v>20058</v>
          </cell>
          <cell r="B10327" t="str">
            <v>CARENAGEM CENTRAL FAROL BIZ 110/125 18~2024 CREME LILY PEROLIZADO (COR BIZ 125 ANO 18~24) (DISCO)</v>
          </cell>
          <cell r="C10327" t="str">
            <v>676 0002</v>
          </cell>
          <cell r="D10327" t="str">
            <v>SPORTIVE</v>
          </cell>
        </row>
        <row r="10328">
          <cell r="A10328">
            <v>20059</v>
          </cell>
          <cell r="B10328" t="str">
            <v>CARENAGEM CENTRAL FAROL BIZ 110/125 18~2024 CINZA UNA METALICO (COR BIZ 125 ANO 19/20) (DISCO)</v>
          </cell>
          <cell r="C10328" t="str">
            <v>676 0001</v>
          </cell>
          <cell r="D10328" t="str">
            <v>SPORTIVE</v>
          </cell>
        </row>
        <row r="10329">
          <cell r="A10329">
            <v>20060</v>
          </cell>
          <cell r="B10329" t="str">
            <v>CARENAGEM CENTRAL FAROL XTZ LANDER 250 07~2019 LARANJA (COR ANO 2016)</v>
          </cell>
          <cell r="C10329" t="str">
            <v>942 0006</v>
          </cell>
          <cell r="D10329" t="str">
            <v>SPORTIVE</v>
          </cell>
        </row>
        <row r="10330">
          <cell r="A10330">
            <v>20061</v>
          </cell>
          <cell r="B10330" t="str">
            <v>CARENAGEM CENTRAL FAROL XRE 300 19~2023 PRATA FORCE METALICO (COR ANO 20/21)</v>
          </cell>
          <cell r="C10330" t="str">
            <v>724 0005</v>
          </cell>
          <cell r="D10330" t="str">
            <v>SPORTIVE</v>
          </cell>
        </row>
        <row r="10331">
          <cell r="A10331">
            <v>20062</v>
          </cell>
          <cell r="B10331" t="str">
            <v>CARENAGEM FAROL (MOLDURA CENTRAL/INTERNA) NXR 150 BROS 13~2014 PRETO</v>
          </cell>
          <cell r="C10331" t="str">
            <v>914 0008</v>
          </cell>
          <cell r="D10331" t="str">
            <v>SPORTIVE</v>
          </cell>
        </row>
        <row r="10332">
          <cell r="A10332">
            <v>20063</v>
          </cell>
          <cell r="B10332" t="str">
            <v>CARENAGEM SUPORTE/ARANHA FAROL (TAMPA TRASEIRA) NXR BROS 160 15~2021</v>
          </cell>
          <cell r="C10332" t="str">
            <v>914 0009</v>
          </cell>
          <cell r="D10332" t="str">
            <v>SPORTIVE</v>
          </cell>
        </row>
        <row r="10333">
          <cell r="A10333">
            <v>20064</v>
          </cell>
          <cell r="B10333" t="str">
            <v>CARENAGEM FAROL (BANANINHA) FAZER 250 16~2017 AZUL (COR ANO 2016)</v>
          </cell>
          <cell r="C10333" t="str">
            <v>963 0001</v>
          </cell>
          <cell r="D10333" t="str">
            <v>SPORTIVE</v>
          </cell>
        </row>
        <row r="10334">
          <cell r="A10334">
            <v>20065</v>
          </cell>
          <cell r="B10334" t="str">
            <v>CARENAGEM FAROL (BANANINHA) FAZER 250 16~2017 BRANCO</v>
          </cell>
          <cell r="C10334" t="str">
            <v>963 0002</v>
          </cell>
          <cell r="D10334" t="str">
            <v>SPORTIVE</v>
          </cell>
        </row>
        <row r="10335">
          <cell r="A10335">
            <v>20066</v>
          </cell>
          <cell r="B10335" t="str">
            <v>CARENAGEM FAROL (BANANINHA) FAZER 250 16~2017 PRETO</v>
          </cell>
          <cell r="C10335" t="str">
            <v>963 0004</v>
          </cell>
          <cell r="D10335" t="str">
            <v>SPORTIVE</v>
          </cell>
        </row>
        <row r="10336">
          <cell r="A10336">
            <v>20067</v>
          </cell>
          <cell r="B10336" t="str">
            <v>COMPLEMENTO TAMPA LATERAL (SUB TAMPA) TITAN 150 04~2008 PRETO</v>
          </cell>
          <cell r="C10336" t="str">
            <v>568 0001</v>
          </cell>
          <cell r="D10336" t="str">
            <v>SPORTIVE</v>
          </cell>
        </row>
        <row r="10337">
          <cell r="A10337">
            <v>20068</v>
          </cell>
          <cell r="B10337" t="str">
            <v>PARALAMA DIANTEIRO NXR BROS 125/150/160 13~2021 PRETO</v>
          </cell>
          <cell r="C10337" t="str">
            <v>775 0001</v>
          </cell>
          <cell r="D10337" t="str">
            <v>SPORTIVE</v>
          </cell>
        </row>
        <row r="10338">
          <cell r="A10338">
            <v>20069</v>
          </cell>
          <cell r="B10338" t="str">
            <v>PARALAMA DIANTEIRO CB TWISTER 250F 16~2022 BRANCO ANDES PEROLIZADO (COR ANO 2016)</v>
          </cell>
          <cell r="C10338" t="str">
            <v>764 0002</v>
          </cell>
          <cell r="D10338" t="str">
            <v>SPORTIVE</v>
          </cell>
        </row>
        <row r="10339">
          <cell r="A10339">
            <v>20070</v>
          </cell>
          <cell r="B10339" t="str">
            <v>PARALAMA DIANTEIRO CB TWISTER 250F 16~2022 PRETO</v>
          </cell>
          <cell r="C10339" t="str">
            <v>764 0005</v>
          </cell>
          <cell r="D10339" t="str">
            <v>SPORTIVE</v>
          </cell>
        </row>
        <row r="10340">
          <cell r="A10340">
            <v>20071</v>
          </cell>
          <cell r="B10340" t="str">
            <v>BAULETO 28 LITROS PROTORK SMARTBOX  (LENTE CRISTAL)</v>
          </cell>
          <cell r="C10340" t="str">
            <v>BP-03CL</v>
          </cell>
          <cell r="D10340" t="str">
            <v>PROTORK</v>
          </cell>
        </row>
        <row r="10341">
          <cell r="A10341">
            <v>20072</v>
          </cell>
          <cell r="B10341" t="str">
            <v>BAULETO 28 LITROS PROTORK SMARTBOX  (LENTE FUME)</v>
          </cell>
          <cell r="C10341" t="str">
            <v>BP-03FM</v>
          </cell>
          <cell r="D10341" t="str">
            <v>PROTORK</v>
          </cell>
        </row>
        <row r="10342">
          <cell r="A10342">
            <v>20073</v>
          </cell>
          <cell r="B10342" t="str">
            <v>PARALAMA DIANTEIRO CBX 250 TWISTER 01~2008 VERMELHO  BRAVA CANDY (02/03) (FURO MENOR)</v>
          </cell>
          <cell r="C10342" t="str">
            <v>563 0001</v>
          </cell>
          <cell r="D10342" t="str">
            <v>SPORTIVE</v>
          </cell>
        </row>
        <row r="10343">
          <cell r="A10343">
            <v>20074</v>
          </cell>
          <cell r="B10343" t="str">
            <v>PARALAMA DIANTEIRO CBX 250 TWISTER 01~2008 PRETO (FURO MENOR)</v>
          </cell>
          <cell r="C10343" t="str">
            <v>563 0003</v>
          </cell>
          <cell r="D10343" t="str">
            <v>SPORTIVE</v>
          </cell>
        </row>
        <row r="10344">
          <cell r="A10344">
            <v>20075</v>
          </cell>
          <cell r="B10344" t="str">
            <v>PARALAMA DIANTEIRO CBX 250 TWISTER 01~2008 PRETO FOSCO (FURO MENOR)</v>
          </cell>
          <cell r="C10344" t="str">
            <v>563 0014</v>
          </cell>
          <cell r="D10344" t="str">
            <v>SPORTIVE</v>
          </cell>
        </row>
        <row r="10345">
          <cell r="A10345">
            <v>20076</v>
          </cell>
          <cell r="B10345" t="str">
            <v>PARALAMA DIANTEIRO CBX 250 TWISTER 01~2008 PRETO FOSCO (FURO MAIOR)</v>
          </cell>
          <cell r="C10345" t="str">
            <v>563 0015</v>
          </cell>
          <cell r="D10345" t="str">
            <v>SPORTIVE</v>
          </cell>
        </row>
        <row r="10346">
          <cell r="A10346">
            <v>20077</v>
          </cell>
          <cell r="B10346" t="str">
            <v>PARALAMA DIANTEIRO TITAN 150 04~2008 AMARELO</v>
          </cell>
          <cell r="C10346" t="str">
            <v>501 0019</v>
          </cell>
          <cell r="D10346" t="str">
            <v>SPORTIVE</v>
          </cell>
        </row>
        <row r="10347">
          <cell r="A10347">
            <v>20078</v>
          </cell>
          <cell r="B10347" t="str">
            <v>PARALAMA DIANTEIRO TITAN 150 04~2008 PRETO FOSCO</v>
          </cell>
          <cell r="C10347" t="str">
            <v>501 0020</v>
          </cell>
          <cell r="D10347" t="str">
            <v>SPORTIVE</v>
          </cell>
        </row>
        <row r="10348">
          <cell r="A10348">
            <v>20079</v>
          </cell>
          <cell r="B10348" t="str">
            <v>PARALAMA DIANTEIRO TITAN 150 04~2008 PRATA IPOJUKA METÁLICO (COR 150 ANO 2008 SPORT)</v>
          </cell>
          <cell r="C10348" t="str">
            <v>501 0016</v>
          </cell>
          <cell r="D10348" t="str">
            <v>SPORTIVE</v>
          </cell>
        </row>
        <row r="10349">
          <cell r="A10349">
            <v>20080</v>
          </cell>
          <cell r="B10349" t="str">
            <v>PARALAMA DIANTEIRO TITAN/FAN 125 00~2013 AZUL BETTA (09/10/13)</v>
          </cell>
          <cell r="C10349" t="str">
            <v>558 0007</v>
          </cell>
          <cell r="D10349" t="str">
            <v>SPORTIVE</v>
          </cell>
        </row>
        <row r="10350">
          <cell r="A10350">
            <v>20081</v>
          </cell>
          <cell r="B10350" t="str">
            <v>PARALAMA DIANTEIRO TITAN/FAN 125 00~2013 ROXO (11/12)</v>
          </cell>
          <cell r="C10350" t="str">
            <v>558 0008</v>
          </cell>
          <cell r="D10350" t="str">
            <v>SPORTIVE</v>
          </cell>
        </row>
        <row r="10351">
          <cell r="A10351">
            <v>20082</v>
          </cell>
          <cell r="B10351" t="str">
            <v>PARALAMA DIANTEIRO NXR BROS 125/150/160 13~2021 VERMELHO CAUCAIA (COR ANO BROS 150 ANO 2013)</v>
          </cell>
          <cell r="C10351" t="str">
            <v>775 0003</v>
          </cell>
          <cell r="D10351" t="str">
            <v>SPORTIVE</v>
          </cell>
        </row>
        <row r="10352">
          <cell r="A10352">
            <v>20083</v>
          </cell>
          <cell r="B10352" t="str">
            <v>CAPA CORRENTE YES 125 (TODAS)</v>
          </cell>
          <cell r="C10352" t="str">
            <v>179 0020</v>
          </cell>
          <cell r="D10352" t="str">
            <v>SPORTIVE</v>
          </cell>
        </row>
        <row r="10353">
          <cell r="A10353">
            <v>20084</v>
          </cell>
          <cell r="B10353" t="str">
            <v>ABA TANQUE TITAN 160 22~2024 VERMELHO PIMENTA PEROLIZADO (COR TITAN 2024)</v>
          </cell>
          <cell r="C10353" t="str">
            <v>715 0021</v>
          </cell>
          <cell r="D10353" t="str">
            <v>SPORTIVE</v>
          </cell>
        </row>
        <row r="10354">
          <cell r="A10354">
            <v>20085</v>
          </cell>
          <cell r="B10354" t="str">
            <v>ABA TANQUE CB 300R 13~2015 PRETO</v>
          </cell>
          <cell r="C10354" t="str">
            <v>797 0002</v>
          </cell>
          <cell r="D10354" t="str">
            <v>SPORTIVE</v>
          </cell>
        </row>
        <row r="10355">
          <cell r="A10355">
            <v>20086</v>
          </cell>
          <cell r="B10355" t="str">
            <v>ABA TANQUE CB 300R 13~2015 BRANCO ANDES PEROLIZADO (COR ANO 2014)</v>
          </cell>
          <cell r="C10355" t="str">
            <v>797 0012</v>
          </cell>
          <cell r="D10355" t="str">
            <v>SPORTIVE</v>
          </cell>
        </row>
        <row r="10356">
          <cell r="A10356">
            <v>20087</v>
          </cell>
          <cell r="B10356" t="str">
            <v>ABA TANQUE CB 300R 13~2015 VERMELHO MACEIO (COR ANO 2014)</v>
          </cell>
          <cell r="C10356" t="str">
            <v>797 0013</v>
          </cell>
          <cell r="D10356" t="str">
            <v>SPORTIVE</v>
          </cell>
        </row>
        <row r="10357">
          <cell r="A10357">
            <v>20088</v>
          </cell>
          <cell r="B10357" t="str">
            <v>ABA TANQUE FAZER 150 14~2024 PRETO FOSCO</v>
          </cell>
          <cell r="C10357" t="str">
            <v>882 0010</v>
          </cell>
          <cell r="D10357" t="str">
            <v>SPORTIVE</v>
          </cell>
        </row>
        <row r="10358">
          <cell r="A10358">
            <v>20089</v>
          </cell>
          <cell r="B10358" t="str">
            <v>ABA TANQUE FAZER 150 14~2024 VERMELHO (COR ANO 2022)</v>
          </cell>
          <cell r="C10358" t="str">
            <v>882 0011</v>
          </cell>
          <cell r="D10358" t="str">
            <v>SPORTIVE</v>
          </cell>
        </row>
        <row r="10359">
          <cell r="A10359">
            <v>20090</v>
          </cell>
          <cell r="B10359" t="str">
            <v>ABA TANQUE FAZER 150 14~2024 AZUL (COR ANO 13/14/15)</v>
          </cell>
          <cell r="C10359" t="str">
            <v>882 0002</v>
          </cell>
          <cell r="D10359" t="str">
            <v>SPORTIVE</v>
          </cell>
        </row>
        <row r="10360">
          <cell r="A10360">
            <v>20091</v>
          </cell>
          <cell r="B10360" t="str">
            <v>ABA TANQUE FAZER 150 14~2024 PRETO</v>
          </cell>
          <cell r="C10360" t="str">
            <v>882 0005</v>
          </cell>
          <cell r="D10360" t="str">
            <v>SPORTIVE</v>
          </cell>
        </row>
        <row r="10361">
          <cell r="A10361">
            <v>20092</v>
          </cell>
          <cell r="B10361" t="str">
            <v>ABA TANQUE FAZER 150 14~2024 VERMELHO (COR ANO 13/14/15)</v>
          </cell>
          <cell r="C10361" t="str">
            <v>882 0007</v>
          </cell>
          <cell r="D10361" t="str">
            <v>SPORTIVE</v>
          </cell>
        </row>
        <row r="10362">
          <cell r="A10362">
            <v>20093</v>
          </cell>
          <cell r="B10362" t="str">
            <v>ABA TANQUE FAZER 150 14~2024 VERMELHO VINHO (COR ANO 2016)</v>
          </cell>
          <cell r="C10362" t="str">
            <v>882 0008</v>
          </cell>
          <cell r="D10362" t="str">
            <v>SPORTIVE</v>
          </cell>
        </row>
        <row r="10363">
          <cell r="A10363">
            <v>20094</v>
          </cell>
          <cell r="B10363" t="str">
            <v>ABA TANQUE FAZER 150 14~2024 CINZA FOSCO (COR ANO 2019)</v>
          </cell>
          <cell r="C10363" t="str">
            <v>882 0009</v>
          </cell>
          <cell r="D10363" t="str">
            <v>SPORTIVE</v>
          </cell>
        </row>
        <row r="10364">
          <cell r="A10364">
            <v>20095</v>
          </cell>
          <cell r="B10364" t="str">
            <v>ABA TANQUE NXR BROS 150 13~2014 VERMELHO CAUCAIA (COR ANO 2013)</v>
          </cell>
          <cell r="C10364" t="str">
            <v>777 0003</v>
          </cell>
          <cell r="D10364" t="str">
            <v>SPORTIVE</v>
          </cell>
        </row>
        <row r="10365">
          <cell r="A10365">
            <v>20096</v>
          </cell>
          <cell r="B10365" t="str">
            <v>ABA TANQUE NXR BROS 150 13~2014 PRETO</v>
          </cell>
          <cell r="C10365" t="str">
            <v>777 0001</v>
          </cell>
          <cell r="D10365" t="str">
            <v>SPORTIVE</v>
          </cell>
        </row>
        <row r="10366">
          <cell r="A10366">
            <v>20097</v>
          </cell>
          <cell r="B10366" t="str">
            <v>ABA TANQUE XRE 300 13~2015 PRETO</v>
          </cell>
          <cell r="C10366" t="str">
            <v>802 0006</v>
          </cell>
          <cell r="D10366" t="str">
            <v>SPORTIVE</v>
          </cell>
        </row>
        <row r="10367">
          <cell r="A10367">
            <v>20098</v>
          </cell>
          <cell r="B10367" t="str">
            <v>ABA TANQUE XRE 300 13~2015 VERMELHO CANDY BRORMERIA (COR ANO 2013)</v>
          </cell>
          <cell r="C10367" t="str">
            <v>802 0003</v>
          </cell>
          <cell r="D10367" t="str">
            <v>SPORTIVE</v>
          </cell>
        </row>
        <row r="10368">
          <cell r="A10368">
            <v>20099</v>
          </cell>
          <cell r="B10368" t="str">
            <v>ABA TANQUE YBR FACTOR 125 13~2016 LARANJA (COR ANO 15/16)</v>
          </cell>
          <cell r="C10368" t="str">
            <v>845 0006</v>
          </cell>
          <cell r="D10368" t="str">
            <v>SPORTIVE</v>
          </cell>
        </row>
        <row r="10369">
          <cell r="A10369">
            <v>20100</v>
          </cell>
          <cell r="B10369" t="str">
            <v>ABA TANQUE NXR BROS 160 15~2021 LARANJA CANOA (COR ANO 2019)</v>
          </cell>
          <cell r="C10369" t="str">
            <v>966 0005</v>
          </cell>
          <cell r="D10369" t="str">
            <v>SPORTIVE</v>
          </cell>
        </row>
        <row r="10370">
          <cell r="A10370">
            <v>20101</v>
          </cell>
          <cell r="B10370" t="str">
            <v>ABA TANQUE CB 250F 16~2022 LARANJA BEDOUIN (COR 2019)</v>
          </cell>
          <cell r="C10370" t="str">
            <v>785 0004</v>
          </cell>
          <cell r="D10370" t="str">
            <v>SPORTIVE</v>
          </cell>
        </row>
        <row r="10371">
          <cell r="A10371">
            <v>20102</v>
          </cell>
          <cell r="B10371" t="str">
            <v>ABA TANQUE FAZER 250 16~2017 BRANCO</v>
          </cell>
          <cell r="C10371" t="str">
            <v>971 0003</v>
          </cell>
          <cell r="D10371" t="str">
            <v>SPORTIVE</v>
          </cell>
        </row>
        <row r="10372">
          <cell r="A10372">
            <v>20103</v>
          </cell>
          <cell r="B10372" t="str">
            <v>ABA TANQUE FAZER 250 16~2017 VERMELHO VINHO</v>
          </cell>
          <cell r="C10372" t="str">
            <v>971 0005</v>
          </cell>
          <cell r="D10372" t="str">
            <v>SPORTIVE</v>
          </cell>
        </row>
        <row r="10373">
          <cell r="A10373">
            <v>20104</v>
          </cell>
          <cell r="B10373" t="str">
            <v>ABA TANQUE CBX TWISTER  250 01~2005 AZUL TWISTER PEROLIZADO (COR ANO 01/02)</v>
          </cell>
          <cell r="C10373" t="str">
            <v>564 0003</v>
          </cell>
          <cell r="D10373" t="str">
            <v>SPORTIVE</v>
          </cell>
        </row>
        <row r="10374">
          <cell r="A10374">
            <v>20105</v>
          </cell>
          <cell r="B10374" t="str">
            <v>ABA TANQUE CBX TWISTER  250 01~2005 PRETO</v>
          </cell>
          <cell r="C10374" t="str">
            <v>564 0002</v>
          </cell>
          <cell r="D10374" t="str">
            <v>SPORTIVE</v>
          </cell>
        </row>
        <row r="10375">
          <cell r="A10375">
            <v>20106</v>
          </cell>
          <cell r="B10375" t="str">
            <v>ABA TANQUE CBX TWISTER  250 01~2005 VERMELHO BRAVA CANDY (COR ANO 01~03)</v>
          </cell>
          <cell r="C10375" t="str">
            <v>564 0001</v>
          </cell>
          <cell r="D10375" t="str">
            <v>SPORTIVE</v>
          </cell>
        </row>
        <row r="10376">
          <cell r="A10376">
            <v>20107</v>
          </cell>
          <cell r="B10376" t="str">
            <v>ABA TANQUE CBX TWISTER  250 01~2005 VERDE ARAGUAIA CANDY (COR ANO 2003)</v>
          </cell>
          <cell r="C10376" t="str">
            <v>564 0004</v>
          </cell>
          <cell r="D10376" t="str">
            <v>SPORTIVE</v>
          </cell>
        </row>
        <row r="10377">
          <cell r="A10377">
            <v>20108</v>
          </cell>
          <cell r="B10377" t="str">
            <v>ABA TANQUE CBX TWISTER  250 01~2005 AZUL ITAUNA CANDY (COR ANO 2004)</v>
          </cell>
          <cell r="C10377" t="str">
            <v>564 0007</v>
          </cell>
          <cell r="D10377" t="str">
            <v>SPORTIVE</v>
          </cell>
        </row>
        <row r="10378">
          <cell r="A10378">
            <v>20109</v>
          </cell>
          <cell r="B10378" t="str">
            <v>ABA TANQUE CBX TWISTER  250 01~2005 VERMELHO BRASILEIRO (COR ANO 04/05)</v>
          </cell>
          <cell r="C10378" t="str">
            <v>564 0005</v>
          </cell>
          <cell r="D10378" t="str">
            <v>SPORTIVE</v>
          </cell>
        </row>
        <row r="10379">
          <cell r="A10379">
            <v>20110</v>
          </cell>
          <cell r="B10379" t="str">
            <v>ABA TANQUE CBX TWISTER  250 01~2005 PRATA FORCE METALICO (COR ANO 2005)</v>
          </cell>
          <cell r="C10379" t="str">
            <v>564 0010</v>
          </cell>
          <cell r="D10379" t="str">
            <v>SPORTIVE</v>
          </cell>
        </row>
        <row r="10380">
          <cell r="A10380">
            <v>20111</v>
          </cell>
          <cell r="B10380" t="str">
            <v>ABA TANQUE CBX STRADA 200 94~2002 VERMELHO (COR ANO 00~02)</v>
          </cell>
          <cell r="C10380" t="str">
            <v>188 4890</v>
          </cell>
          <cell r="D10380" t="str">
            <v>SPORTIVE</v>
          </cell>
        </row>
        <row r="10381">
          <cell r="A10381">
            <v>20112</v>
          </cell>
          <cell r="B10381" t="str">
            <v>ABA TANQUE CBX STRADA 200 94~2002 AZUL (COR ANO 2001)</v>
          </cell>
          <cell r="C10381" t="str">
            <v>188 4892</v>
          </cell>
          <cell r="D10381" t="str">
            <v>SPORTIVE</v>
          </cell>
        </row>
        <row r="10382">
          <cell r="A10382">
            <v>20113</v>
          </cell>
          <cell r="B10382" t="str">
            <v>ABA TANQUE CBX STRADA 200 94~2002 VERMELHO (COR ANO 96/97)</v>
          </cell>
          <cell r="C10382" t="str">
            <v>188 4884</v>
          </cell>
          <cell r="D10382" t="str">
            <v>SPORTIVE</v>
          </cell>
        </row>
        <row r="10383">
          <cell r="A10383">
            <v>20114</v>
          </cell>
          <cell r="B10383" t="str">
            <v>ABA TANQUE CBX STRADA 200 94~2002 ROXO (COR ANO 99/00)</v>
          </cell>
          <cell r="C10383" t="str">
            <v>188 4889</v>
          </cell>
          <cell r="D10383" t="str">
            <v>SPORTIVE</v>
          </cell>
        </row>
        <row r="10384">
          <cell r="A10384">
            <v>20115</v>
          </cell>
          <cell r="B10384" t="str">
            <v>ABA TANQUE CBX STRADA 200 94~2002 ROXO (COR ANO 97/98)</v>
          </cell>
          <cell r="C10384" t="str">
            <v>188 4886</v>
          </cell>
          <cell r="D10384" t="str">
            <v>SPORTIVE</v>
          </cell>
        </row>
        <row r="10385">
          <cell r="A10385">
            <v>20116</v>
          </cell>
          <cell r="B10385" t="str">
            <v>ABA TANQUE CBX STRADA 200 94~2002 VERDA (COR ANO 97~99)</v>
          </cell>
          <cell r="C10385" t="str">
            <v>188 4887</v>
          </cell>
          <cell r="D10385" t="str">
            <v>SPORTIVE</v>
          </cell>
        </row>
        <row r="10386">
          <cell r="A10386">
            <v>20117</v>
          </cell>
          <cell r="B10386" t="str">
            <v>ABA TANQUE CBX STRADA 200 94~2002 VERMELHO (COR ANO 98/99)</v>
          </cell>
          <cell r="C10386" t="str">
            <v>188 4888</v>
          </cell>
          <cell r="D10386" t="str">
            <v>SPORTIVE</v>
          </cell>
        </row>
        <row r="10387">
          <cell r="A10387">
            <v>20118</v>
          </cell>
          <cell r="B10387" t="str">
            <v>ABA TANQUE CBX STRADA 200 94~2002 VERDE (COR ANO 96/97)</v>
          </cell>
          <cell r="C10387" t="str">
            <v>188 4885</v>
          </cell>
          <cell r="D10387" t="str">
            <v>SPORTIVE</v>
          </cell>
        </row>
        <row r="10388">
          <cell r="A10388">
            <v>20119</v>
          </cell>
          <cell r="B10388" t="str">
            <v>ABA TANQUE FAZER 250 11~2015 ROXO (COR ANO 11~13)</v>
          </cell>
          <cell r="C10388" t="str">
            <v>886 0007</v>
          </cell>
          <cell r="D10388" t="str">
            <v>SPORTIVE</v>
          </cell>
        </row>
        <row r="10389">
          <cell r="A10389">
            <v>20120</v>
          </cell>
          <cell r="B10389" t="str">
            <v>RABETA TITAN 125/CG/TODAY 125 95~1999 AZUL (COR ANO 96/97)</v>
          </cell>
          <cell r="C10389" t="str">
            <v>196 3203</v>
          </cell>
          <cell r="D10389" t="str">
            <v>SPORTIVE</v>
          </cell>
        </row>
        <row r="10390">
          <cell r="A10390">
            <v>20121</v>
          </cell>
          <cell r="B10390" t="str">
            <v>RABETA TITAN 125/CG/TODAY 125 95~1999 AZUL (COR ANO 1995)</v>
          </cell>
          <cell r="C10390" t="str">
            <v>196 3202</v>
          </cell>
          <cell r="D10390" t="str">
            <v>SPORTIVE</v>
          </cell>
        </row>
        <row r="10391">
          <cell r="A10391">
            <v>20122</v>
          </cell>
          <cell r="B10391" t="str">
            <v>RABETA TITAN 125/CG/TODAY 125 95~1999 VERMELHO (COR ANO 95~97)</v>
          </cell>
          <cell r="C10391" t="str">
            <v>196 3200</v>
          </cell>
          <cell r="D10391" t="str">
            <v>SPORTIVE</v>
          </cell>
        </row>
        <row r="10392">
          <cell r="A10392">
            <v>20123</v>
          </cell>
          <cell r="B10392" t="str">
            <v>RABETA TITAN 150 04~2008 VERMELHO CARUARU (COR ANO 04/05)</v>
          </cell>
          <cell r="C10392" t="str">
            <v>553 0001</v>
          </cell>
          <cell r="D10392" t="str">
            <v>SPORTIVE</v>
          </cell>
        </row>
        <row r="10393">
          <cell r="A10393">
            <v>20124</v>
          </cell>
          <cell r="B10393" t="str">
            <v>RABETA TITAN 150 04~2008 BRANCO ROSS (COR CARGO)</v>
          </cell>
          <cell r="C10393" t="str">
            <v>553 0024</v>
          </cell>
          <cell r="D10393" t="str">
            <v>SPORTIVE</v>
          </cell>
        </row>
        <row r="10394">
          <cell r="A10394">
            <v>20125</v>
          </cell>
          <cell r="B10394" t="str">
            <v>RABETA TITAN 150 04~2008 AZUL TWISTER (COR ANO 2004)</v>
          </cell>
          <cell r="C10394" t="str">
            <v>553 0004</v>
          </cell>
          <cell r="D10394" t="str">
            <v>SPORTIVE</v>
          </cell>
        </row>
        <row r="10395">
          <cell r="A10395">
            <v>20126</v>
          </cell>
          <cell r="B10395" t="str">
            <v>RABETA TITAN 150 04~2008 AZUL CARAIVA PEROLIZADO (COR ANO 2008)</v>
          </cell>
          <cell r="C10395" t="str">
            <v>553 0017</v>
          </cell>
          <cell r="D10395" t="str">
            <v>SPORTIVE</v>
          </cell>
        </row>
        <row r="10396">
          <cell r="A10396">
            <v>20127</v>
          </cell>
          <cell r="B10396" t="str">
            <v>RABETA TITAN 150 04~2008 PRATA LUMIAR METALICO (COR ANO 2008)</v>
          </cell>
          <cell r="C10396" t="str">
            <v>553 0018</v>
          </cell>
          <cell r="D10396" t="str">
            <v>SPORTIVE</v>
          </cell>
        </row>
        <row r="10397">
          <cell r="A10397">
            <v>20128</v>
          </cell>
          <cell r="B10397" t="str">
            <v>RABETA TITAN 150 04~2008 PRATA FORCE METALICO (COR ANO 06/07)</v>
          </cell>
          <cell r="C10397" t="str">
            <v>553 0011</v>
          </cell>
          <cell r="D10397" t="str">
            <v>SPORTIVE</v>
          </cell>
        </row>
        <row r="10398">
          <cell r="A10398">
            <v>20129</v>
          </cell>
          <cell r="B10398" t="str">
            <v>RABETA TITAN 150 04~2008 VERDE PANTANAL AMETALICO (COR ANO 2004)</v>
          </cell>
          <cell r="C10398" t="str">
            <v>553 0002</v>
          </cell>
          <cell r="D10398" t="str">
            <v>SPORTIVE</v>
          </cell>
        </row>
        <row r="10399">
          <cell r="A10399">
            <v>20130</v>
          </cell>
          <cell r="B10399" t="str">
            <v>RABETA CBX TWISTER 250 01~2005 AZUL ITAUNA CANDY (COR ANO 2004)</v>
          </cell>
          <cell r="C10399" t="str">
            <v>565 0007</v>
          </cell>
          <cell r="D10399" t="str">
            <v>SPORTIVE</v>
          </cell>
        </row>
        <row r="10400">
          <cell r="A10400">
            <v>20131</v>
          </cell>
          <cell r="B10400" t="str">
            <v>RABETA CBX TWISTER 250 01~2005 PRATA FORCE METALICO (COR ANO 2005)</v>
          </cell>
          <cell r="C10400" t="str">
            <v>565 0008</v>
          </cell>
          <cell r="D10400" t="str">
            <v>SPORTIVE</v>
          </cell>
        </row>
        <row r="10401">
          <cell r="A10401">
            <v>20132</v>
          </cell>
          <cell r="B10401" t="str">
            <v>RABETA CBX TWISTER 250 01~2005 VERMELHO BRAVA CANDY (COR ANO 01~03)</v>
          </cell>
          <cell r="C10401" t="str">
            <v>565 0001</v>
          </cell>
          <cell r="D10401" t="str">
            <v>SPORTIVE</v>
          </cell>
        </row>
        <row r="10402">
          <cell r="A10402">
            <v>20133</v>
          </cell>
          <cell r="B10402" t="str">
            <v>RABETA TITAN 125 00~2004/FAN 125 05~2008 CINZA SERRANUS METALICO (COR FAN 2008)</v>
          </cell>
          <cell r="C10402" t="str">
            <v>560 0006</v>
          </cell>
          <cell r="D10402" t="str">
            <v>SPORTIVE</v>
          </cell>
        </row>
        <row r="10403">
          <cell r="A10403">
            <v>20134</v>
          </cell>
          <cell r="B10403" t="str">
            <v>RABETA TITAN 125 00~2004/FAN 125 05~2008 VERMELHO IPIRANGA (COR FAN 2006)</v>
          </cell>
          <cell r="C10403" t="str">
            <v>560 0004</v>
          </cell>
          <cell r="D10403" t="str">
            <v>SPORTIVE</v>
          </cell>
        </row>
        <row r="10404">
          <cell r="A10404">
            <v>20135</v>
          </cell>
          <cell r="B10404" t="str">
            <v>RABETA TITAN 125 00~2004/FAN 125 05~2008 VERMELHO BERRY GLOW (COR FAN 2005)</v>
          </cell>
          <cell r="C10404" t="str">
            <v>560 0002</v>
          </cell>
          <cell r="D10404" t="str">
            <v>SPORTIVE</v>
          </cell>
        </row>
        <row r="10405">
          <cell r="A10405">
            <v>20136</v>
          </cell>
          <cell r="B10405" t="str">
            <v>RABETA TITAN 125 00~2004/FAN 125 05~2008 AZUL ITAJAI PEROLIZADO (COR TITAN ANO 03/04)</v>
          </cell>
          <cell r="C10405" t="str">
            <v>203 0014</v>
          </cell>
          <cell r="D10405" t="str">
            <v>SPORTIVE</v>
          </cell>
        </row>
        <row r="10406">
          <cell r="A10406">
            <v>20137</v>
          </cell>
          <cell r="B10406" t="str">
            <v>RABETA TITAN 125 00~2004/FAN 125 05~2008 VERDE PANTANAL METALICO (COR TITAN ANO 2004)</v>
          </cell>
          <cell r="C10406" t="str">
            <v>203 0026</v>
          </cell>
          <cell r="D10406" t="str">
            <v>SPORTIVE</v>
          </cell>
        </row>
        <row r="10407">
          <cell r="A10407">
            <v>20138</v>
          </cell>
          <cell r="B10407" t="str">
            <v>RABETA TITAN 125 00~2004/FAN 125 05~2008 PRATA IBIUNA METALICO (COR TITAN ANO 02/03)</v>
          </cell>
          <cell r="C10407" t="str">
            <v>203 0010</v>
          </cell>
          <cell r="D10407" t="str">
            <v>SPORTIVE</v>
          </cell>
        </row>
        <row r="10408">
          <cell r="A10408">
            <v>20139</v>
          </cell>
          <cell r="B10408" t="str">
            <v>RABETA TITAN 125 00~2004/FAN 125 05~2008 AMARELO CORREIO</v>
          </cell>
          <cell r="C10408" t="str">
            <v>203 0000A</v>
          </cell>
          <cell r="D10408" t="str">
            <v>SPORTIVE</v>
          </cell>
        </row>
        <row r="10409">
          <cell r="A10409">
            <v>20140</v>
          </cell>
          <cell r="B10409" t="str">
            <v>RABETA TITAN 125 00~2004/FAN 125 05~2008 AZUL NOTURNO (COR TITAN ANO 2000)</v>
          </cell>
          <cell r="C10409" t="str">
            <v>203 0002</v>
          </cell>
          <cell r="D10409" t="str">
            <v>SPORTIVE</v>
          </cell>
        </row>
        <row r="10410">
          <cell r="A10410">
            <v>20141</v>
          </cell>
          <cell r="B10410" t="str">
            <v>RABETA TITAN 125 00~2004/FAN 125 05~2008 AZUL ICARAI (COR TITAN ANO 2001)</v>
          </cell>
          <cell r="C10410" t="str">
            <v>203 0003</v>
          </cell>
          <cell r="D10410" t="str">
            <v>SPORTIVE</v>
          </cell>
        </row>
        <row r="10411">
          <cell r="A10411">
            <v>20142</v>
          </cell>
          <cell r="B10411" t="str">
            <v>RABETA TITAN 125 00~2004/FAN 125 05~2008 AZUL ATESSA (COR TITAN ANO 2002)</v>
          </cell>
          <cell r="C10411" t="str">
            <v>203 0008</v>
          </cell>
          <cell r="D10411" t="str">
            <v>SPORTIVE</v>
          </cell>
        </row>
        <row r="10412">
          <cell r="A10412">
            <v>20143</v>
          </cell>
          <cell r="B10412" t="str">
            <v>RABETA TITAN 125 00~2004/FAN 125 05~2008 CINZA TORNADO (COR TITAN ANO 00/01)</v>
          </cell>
          <cell r="C10412" t="str">
            <v>203 0005</v>
          </cell>
          <cell r="D10412" t="str">
            <v>SPORTIVE</v>
          </cell>
        </row>
        <row r="10413">
          <cell r="A10413">
            <v>20144</v>
          </cell>
          <cell r="B10413" t="str">
            <v>RABETA TITAN 125 00~2004/FAN 125 05~2008 VERDE BOITUVA METALICO (COR TITAN ANO 02/03)</v>
          </cell>
          <cell r="C10413" t="str">
            <v>203 0009</v>
          </cell>
          <cell r="D10413" t="str">
            <v>SPORTIVE</v>
          </cell>
        </row>
        <row r="10414">
          <cell r="A10414">
            <v>20145</v>
          </cell>
          <cell r="B10414" t="str">
            <v>RABETA CBX STRADA 200 94~2002 VERDE METALICO (COR ANO 98/9)</v>
          </cell>
          <cell r="C10414" t="str">
            <v>204 4941</v>
          </cell>
          <cell r="D10414" t="str">
            <v>SPORTIVE</v>
          </cell>
        </row>
        <row r="10415">
          <cell r="A10415">
            <v>20146</v>
          </cell>
          <cell r="B10415" t="str">
            <v>RABETA TITAN 160 16~2024  AZUL SPENCER PEROLIZADO (COR TITAN ANO 2024)</v>
          </cell>
          <cell r="C10415" t="str">
            <v>903 0011</v>
          </cell>
          <cell r="D10415" t="str">
            <v>SPORTIVE</v>
          </cell>
        </row>
        <row r="10416">
          <cell r="A10416">
            <v>20147</v>
          </cell>
          <cell r="B10416" t="str">
            <v>TAMPA LATERAL (RABETA) XRE 300 09~2018 PRATA FOSCO (COR ANO 2015)</v>
          </cell>
          <cell r="C10416" t="str">
            <v>786 0014</v>
          </cell>
          <cell r="D10416" t="str">
            <v>SPORTIVE</v>
          </cell>
        </row>
        <row r="10417">
          <cell r="A10417">
            <v>20148</v>
          </cell>
          <cell r="B10417" t="str">
            <v>TAMPA LATERAL (RABETA) XRE 300 09~2018 PRATA FORCE METALICO (COR ANO 17/18)</v>
          </cell>
          <cell r="C10417" t="str">
            <v>786 0019</v>
          </cell>
          <cell r="D10417" t="str">
            <v>SPORTIVE</v>
          </cell>
        </row>
        <row r="10418">
          <cell r="A10418">
            <v>20149</v>
          </cell>
          <cell r="B10418" t="str">
            <v>TAMPA LATERAL (RABETA) XRE 300 09~2018 VERMELHO CANDY BROMELIA (COR ANO 2012)</v>
          </cell>
          <cell r="C10418" t="str">
            <v>786 0007</v>
          </cell>
          <cell r="D10418" t="str">
            <v>SPORTIVE</v>
          </cell>
        </row>
        <row r="10419">
          <cell r="A10419">
            <v>20150</v>
          </cell>
          <cell r="B10419" t="str">
            <v>TAMPA LATERAL (RABETA) XRE 300 09~2018 CINZA CYNOS METALICO (PRETO FOSCO) (COR ANO 2013)</v>
          </cell>
          <cell r="C10419" t="str">
            <v>786 0009</v>
          </cell>
          <cell r="D10419" t="str">
            <v>SPORTIVE</v>
          </cell>
        </row>
        <row r="10420">
          <cell r="A10420">
            <v>20151</v>
          </cell>
          <cell r="B10420" t="str">
            <v>RABETA FAZER 150 13~2024 PRETO FOSCO (COR ANO 22/24)</v>
          </cell>
          <cell r="C10420" t="str">
            <v>887 0009</v>
          </cell>
          <cell r="D10420" t="str">
            <v>SPORTIVE</v>
          </cell>
        </row>
        <row r="10421">
          <cell r="A10421">
            <v>20152</v>
          </cell>
          <cell r="B10421" t="str">
            <v>RABETA TITAN 125/CG/TODAY 125 90~1994 AZUL (COR ANO 91/92)</v>
          </cell>
          <cell r="C10421" t="str">
            <v>200 4255</v>
          </cell>
          <cell r="D10421" t="str">
            <v>SPORTIVE</v>
          </cell>
        </row>
        <row r="10422">
          <cell r="A10422">
            <v>20153</v>
          </cell>
          <cell r="B10422" t="str">
            <v>RABETA TITAN 125/CG/TODAY 125 90~1994 PRATA (COR ANO 1990)</v>
          </cell>
          <cell r="C10422" t="str">
            <v>200 4252</v>
          </cell>
          <cell r="D10422" t="str">
            <v>SPORTIVE</v>
          </cell>
        </row>
        <row r="10423">
          <cell r="A10423">
            <v>20154</v>
          </cell>
          <cell r="B10423" t="str">
            <v>RABETA TITAN 125/CG/TODAY 125 90~1994 AZUL (COR ANO 93/94)</v>
          </cell>
          <cell r="C10423" t="str">
            <v>200 4261</v>
          </cell>
          <cell r="D10423" t="str">
            <v>SPORTIVE</v>
          </cell>
        </row>
        <row r="10424">
          <cell r="A10424">
            <v>20155</v>
          </cell>
          <cell r="B10424" t="str">
            <v>RABETA TITAN 125/CG/TODAY 125 90~1994 PRETO</v>
          </cell>
          <cell r="C10424" t="str">
            <v>200 4251</v>
          </cell>
          <cell r="D10424" t="str">
            <v>SPORTIVE</v>
          </cell>
        </row>
        <row r="10425">
          <cell r="A10425">
            <v>20156</v>
          </cell>
          <cell r="B10425" t="str">
            <v>RABETA TITAN 125/CG/TODAY 125 90~1994 VERMELHO (COR ANO 91/92)</v>
          </cell>
          <cell r="C10425" t="str">
            <v>200 4253</v>
          </cell>
          <cell r="D10425" t="str">
            <v>SPORTIVE</v>
          </cell>
        </row>
        <row r="10426">
          <cell r="A10426">
            <v>20157</v>
          </cell>
          <cell r="B10426" t="str">
            <v>RABETA TITAN 125/CG/TODAY 125 90~1994 VERMELHO (COR ANO 93/94)</v>
          </cell>
          <cell r="C10426" t="str">
            <v>200 4259</v>
          </cell>
          <cell r="D10426" t="str">
            <v>SPORTIVE</v>
          </cell>
        </row>
        <row r="10427">
          <cell r="A10427">
            <v>20158</v>
          </cell>
          <cell r="B10427" t="str">
            <v>RABETA TITAN 125/CG/TODAY 125 90~1994 VERMELHO (COR ANO 1990)</v>
          </cell>
          <cell r="C10427" t="str">
            <v>200 4250</v>
          </cell>
          <cell r="D10427" t="str">
            <v>SPORTIVE</v>
          </cell>
        </row>
        <row r="10428">
          <cell r="A10428">
            <v>20159</v>
          </cell>
          <cell r="B10428" t="str">
            <v>TAMPA LATERAL (RABETA) NXR BROS 125/150 09~2014 BRANCO</v>
          </cell>
          <cell r="C10428" t="str">
            <v>737 0009</v>
          </cell>
          <cell r="D10428" t="str">
            <v>SPORTIVE</v>
          </cell>
        </row>
        <row r="10429">
          <cell r="A10429">
            <v>20160</v>
          </cell>
          <cell r="B10429" t="str">
            <v>TAMPA LATERAL (RABETA) BIZ 110/125 18~2024 PRATA LUMIAR METALICO (COR BIZ 110 ANO 22~24)</v>
          </cell>
          <cell r="C10429" t="str">
            <v>681 0011</v>
          </cell>
          <cell r="D10429" t="str">
            <v>SPORTIVE</v>
          </cell>
        </row>
        <row r="10430">
          <cell r="A10430">
            <v>20161</v>
          </cell>
          <cell r="B10430" t="str">
            <v>TAMPA LATERAL (RABETA) BIZ 110/125 18~2024 VERMELHO PIMENTA PEROLIZADO (COR BIZ 110/125 ANO 19~21)</v>
          </cell>
          <cell r="C10430" t="str">
            <v>681 0008</v>
          </cell>
          <cell r="D10430" t="str">
            <v>SPORTIVE</v>
          </cell>
        </row>
        <row r="10431">
          <cell r="A10431">
            <v>20162</v>
          </cell>
          <cell r="B10431" t="str">
            <v>TAMPA LATERAL (RABETA) BIZ 110/125 18~2024 VERMELHO MARRAKESH PEROLIZADO (COR BIZ 125 ANO 2018)</v>
          </cell>
          <cell r="C10431" t="str">
            <v>681 0007</v>
          </cell>
          <cell r="D10431" t="str">
            <v>SPORTIVE</v>
          </cell>
        </row>
        <row r="10432">
          <cell r="A10432">
            <v>20163</v>
          </cell>
          <cell r="B10432" t="str">
            <v>TAMPA LATERAL (RABETA) BIZ 110/125 18~2024 MARRON MASCAVO PEROLIZADO (COR BIZ 125 ANO 21/22)</v>
          </cell>
          <cell r="C10432" t="str">
            <v>681 0010</v>
          </cell>
          <cell r="D10432" t="str">
            <v>SPORTIVE</v>
          </cell>
        </row>
        <row r="10433">
          <cell r="A10433">
            <v>20164</v>
          </cell>
          <cell r="B10433" t="str">
            <v>TAMPA LATERAL TITAN 125 00~2004/FAN 125 05~2008 AZUL UNIVERSO (COR ANO FAN ANO 2005)</v>
          </cell>
          <cell r="C10433" t="str">
            <v>562 0003</v>
          </cell>
          <cell r="D10433" t="str">
            <v>SPORTIVE</v>
          </cell>
        </row>
        <row r="10434">
          <cell r="A10434">
            <v>20165</v>
          </cell>
          <cell r="B10434" t="str">
            <v>TAMPA LATERAL TITAN 125 00~2004/FAN 125 05~2008 CINZA SERRANUS (COR FAN 125 ANO 2008)</v>
          </cell>
          <cell r="C10434" t="str">
            <v>562 0006</v>
          </cell>
          <cell r="D10434" t="str">
            <v>SPORTIVE</v>
          </cell>
        </row>
        <row r="10435">
          <cell r="A10435">
            <v>20166</v>
          </cell>
          <cell r="B10435" t="str">
            <v>TAMPA LATERAL TITAN 125 00~2004/FAN 125 05~2008 PRETO</v>
          </cell>
          <cell r="C10435" t="str">
            <v>562 0001/566 0011</v>
          </cell>
          <cell r="D10435" t="str">
            <v>SPORTIVE</v>
          </cell>
        </row>
        <row r="10436">
          <cell r="A10436">
            <v>20167</v>
          </cell>
          <cell r="B10436" t="str">
            <v>TAMPA LATERAL TITAN 125 00~2004/FAN 125 05~2008 VERMELHO BERRY GLOW (COR FAN 125 ANO 2005)</v>
          </cell>
          <cell r="C10436" t="str">
            <v>562 0002</v>
          </cell>
          <cell r="D10436" t="str">
            <v>SPORTIVE</v>
          </cell>
        </row>
        <row r="10437">
          <cell r="A10437">
            <v>20168</v>
          </cell>
          <cell r="B10437" t="str">
            <v>TAMPA LATERAL TITAN 125 00~2004/FAN 125 05~2008 VERMELHO IPIRANGA (COR FAN 125 ANO 2006/TITAN ANO 00/01/04)</v>
          </cell>
          <cell r="C10437" t="str">
            <v>562 0004</v>
          </cell>
          <cell r="D10437" t="str">
            <v>SPORTIVE</v>
          </cell>
        </row>
        <row r="10438">
          <cell r="A10438">
            <v>20169</v>
          </cell>
          <cell r="B10438" t="str">
            <v>TAMPA LATERAL TITAN 125 00~2004/FAN 125 05~2008 VERMELHO GUARAU (COR FAN ANO 2007)</v>
          </cell>
          <cell r="C10438" t="str">
            <v>562 0005</v>
          </cell>
          <cell r="D10438" t="str">
            <v>SPORTIVE</v>
          </cell>
        </row>
        <row r="10439">
          <cell r="A10439">
            <v>20170</v>
          </cell>
          <cell r="B10439" t="str">
            <v>TAMPA LATERAL TITAN 125 00~2004/FAN 125 05~2008 PRATA IBIUNA METALICO (COR TITAN ANO 02/03)</v>
          </cell>
          <cell r="C10439" t="str">
            <v>566 0009</v>
          </cell>
          <cell r="D10439" t="str">
            <v>SPORTIVE</v>
          </cell>
        </row>
        <row r="10440">
          <cell r="A10440">
            <v>20171</v>
          </cell>
          <cell r="B10440" t="str">
            <v>TAMPA LATERAL YES 125 05~2015 AZUL (COR ANO 05~13)</v>
          </cell>
          <cell r="C10440" t="str">
            <v>721 0002</v>
          </cell>
          <cell r="D10440" t="str">
            <v>SPORTIVE</v>
          </cell>
        </row>
        <row r="10441">
          <cell r="A10441">
            <v>20172</v>
          </cell>
          <cell r="B10441" t="str">
            <v>TAMPA LATERAL TITAN 150 04~2008 BRANCO</v>
          </cell>
          <cell r="C10441" t="str">
            <v>567 0066</v>
          </cell>
          <cell r="D10441" t="str">
            <v>SPORTIVE</v>
          </cell>
        </row>
        <row r="10442">
          <cell r="A10442">
            <v>20173</v>
          </cell>
          <cell r="B10442" t="str">
            <v>TAMPA LATERAL TITAN 150 04~2008 LARANJA CANELA METALICO (COR ANO 2007 ED. ESPECIAL)</v>
          </cell>
          <cell r="C10442" t="str">
            <v>567 0065</v>
          </cell>
          <cell r="D10442" t="str">
            <v>SPORTIVE</v>
          </cell>
        </row>
        <row r="10443">
          <cell r="A10443">
            <v>20174</v>
          </cell>
          <cell r="B10443" t="str">
            <v>TAMPA LATERAL TITAN 150 04~2008 PRATA FORCE METALICO (COR ANO 06/07)</v>
          </cell>
          <cell r="C10443" t="str">
            <v>567 0032</v>
          </cell>
          <cell r="D10443" t="str">
            <v>SPORTIVE</v>
          </cell>
        </row>
        <row r="10444">
          <cell r="A10444">
            <v>20175</v>
          </cell>
          <cell r="B10444" t="str">
            <v>TAMPA LATERAL TITAN 150 04~2008 VERMELHO GUARAU (COR ANO 06~08)</v>
          </cell>
          <cell r="C10444" t="str">
            <v>567 0026</v>
          </cell>
          <cell r="D10444" t="str">
            <v>SPORTIVE</v>
          </cell>
        </row>
        <row r="10445">
          <cell r="A10445">
            <v>20176</v>
          </cell>
          <cell r="B10445" t="str">
            <v>TAMPA LATERAL TITAN 150 04~2008 PRATA LUMIAR METALICO (COR ANO 2008)</v>
          </cell>
          <cell r="C10445" t="str">
            <v>567 0053</v>
          </cell>
          <cell r="D10445" t="str">
            <v>SPORTIVE</v>
          </cell>
        </row>
        <row r="10446">
          <cell r="A10446">
            <v>20177</v>
          </cell>
          <cell r="B10446" t="str">
            <v>TAMPA LATERAL (RABETA) XTZ LANDER 250 07~2019 LARANJA (COR ANO 2016)</v>
          </cell>
          <cell r="C10446" t="str">
            <v>943 0006</v>
          </cell>
          <cell r="D10446" t="str">
            <v>SPORTIVE</v>
          </cell>
        </row>
        <row r="10447">
          <cell r="A10447">
            <v>20178</v>
          </cell>
          <cell r="B10447" t="str">
            <v>TAMPA LATERAL YBR FACTOR 125 13~2016 PRETO FOSCO</v>
          </cell>
          <cell r="C10447" t="str">
            <v>847 0001</v>
          </cell>
          <cell r="D10447" t="str">
            <v>SPORTIVE</v>
          </cell>
        </row>
        <row r="10448">
          <cell r="A10448">
            <v>20179</v>
          </cell>
          <cell r="B10448" t="str">
            <v>TAMPA LATERAL TITAN 125/CG/TODAY 125 95~1999 AZUL (COR ANO 1995)</v>
          </cell>
          <cell r="C10448" t="str">
            <v>232 1151</v>
          </cell>
          <cell r="D10448" t="str">
            <v>SPORTIVE</v>
          </cell>
        </row>
        <row r="10449">
          <cell r="A10449">
            <v>20180</v>
          </cell>
          <cell r="B10449" t="str">
            <v>TAMPA LATERAL TITAN 125/CG/TODAY 125 95~1999 GRAFITE (COR ANO 1995)</v>
          </cell>
          <cell r="C10449" t="str">
            <v>232 1153</v>
          </cell>
          <cell r="D10449" t="str">
            <v>SPORTIVE</v>
          </cell>
        </row>
        <row r="10450">
          <cell r="A10450">
            <v>20181</v>
          </cell>
          <cell r="B10450" t="str">
            <v>TAMPA LATERAL TITAN 125/CG/TODAY 125 95~1999 VERMELHO (COR ANO 95~97)</v>
          </cell>
          <cell r="C10450" t="str">
            <v>232 1152</v>
          </cell>
          <cell r="D10450" t="str">
            <v>SPORTIVE</v>
          </cell>
        </row>
        <row r="10451">
          <cell r="A10451">
            <v>20182</v>
          </cell>
          <cell r="B10451" t="str">
            <v>TAMPA LATERAL TITAN 125/CG/TODAY 125 95~1999 AZUL (COR ANO 96/97)</v>
          </cell>
          <cell r="C10451" t="str">
            <v>232 1154</v>
          </cell>
          <cell r="D10451" t="str">
            <v>SPORTIVE</v>
          </cell>
        </row>
        <row r="10452">
          <cell r="A10452">
            <v>20183</v>
          </cell>
          <cell r="B10452" t="str">
            <v>TAMPA LATERAL TITAN 125/CG/TODAY 125 95~1999 GRAFITE (COR ANO 96/97)</v>
          </cell>
          <cell r="C10452" t="str">
            <v>232 1156</v>
          </cell>
          <cell r="D10452" t="str">
            <v>SPORTIVE</v>
          </cell>
        </row>
        <row r="10453">
          <cell r="A10453">
            <v>20184</v>
          </cell>
          <cell r="B10453" t="str">
            <v>TAMPA LATERAL TITAN 125/CG/TODAY 125 95~1999 VERDE (COR ANO 97/98)</v>
          </cell>
          <cell r="C10453" t="str">
            <v>232 1159</v>
          </cell>
          <cell r="D10453" t="str">
            <v>SPORTIVE</v>
          </cell>
        </row>
        <row r="10454">
          <cell r="A10454">
            <v>20185</v>
          </cell>
          <cell r="B10454" t="str">
            <v>TAMPA LATERAL TITAN 125/CG/TODAY 125 95~1999 BRANCO</v>
          </cell>
          <cell r="C10454" t="str">
            <v>232 1160A</v>
          </cell>
          <cell r="D10454" t="str">
            <v>SPORTIVE</v>
          </cell>
        </row>
        <row r="10455">
          <cell r="A10455">
            <v>20186</v>
          </cell>
          <cell r="B10455" t="str">
            <v>PUNHO PARTIDA TITAN/FAN 150 14~15/TITAN/FAN/START 160 16~ (MODELO CB500) C/ CONECTOR</v>
          </cell>
          <cell r="C10455" t="str">
            <v>ST-KGZ-01</v>
          </cell>
          <cell r="D10455" t="str">
            <v>STALLION (CAVALINHO)</v>
          </cell>
        </row>
        <row r="10456">
          <cell r="A10456">
            <v>20187</v>
          </cell>
          <cell r="B10456" t="str">
            <v>BLOCO FAROL BIZ 125 11~2017/BIZ 100 13~2016/BIZ 110 16~2017</v>
          </cell>
          <cell r="C10456" t="str">
            <v>BO0019</v>
          </cell>
          <cell r="D10456" t="str">
            <v>PROJECAO</v>
          </cell>
        </row>
        <row r="10457">
          <cell r="A10457">
            <v>20188</v>
          </cell>
          <cell r="B10457" t="str">
            <v>BLOCO FAROL NXR BROS 150 09~2012/NXR BROS 125 13~2014/POP 100 13~2015 (P/ USAR LAMPADA H4)</v>
          </cell>
          <cell r="C10457" t="str">
            <v>BO0015H4</v>
          </cell>
          <cell r="D10457" t="str">
            <v>PROJECAO</v>
          </cell>
        </row>
        <row r="10458">
          <cell r="A10458">
            <v>20189</v>
          </cell>
          <cell r="B10458" t="str">
            <v>BLOCO FAROL BIZ 125 11~2017/BIZ 100 13~2016/BIZ 110 16~2017 (P/ USAR LAMPADA H4)</v>
          </cell>
          <cell r="C10458" t="str">
            <v>BO0019H4</v>
          </cell>
          <cell r="D10458" t="str">
            <v>PROJECAO</v>
          </cell>
        </row>
        <row r="10459">
          <cell r="A10459">
            <v>20190</v>
          </cell>
          <cell r="B10459" t="str">
            <v>ARO FAROL PRETO FOSCO (S/ MOLA) TITAN/FAN 125/150 (AÇO/FERRO)</v>
          </cell>
          <cell r="C10459" t="str">
            <v>AF0002</v>
          </cell>
          <cell r="D10459" t="str">
            <v>PROJECAO</v>
          </cell>
        </row>
        <row r="10460">
          <cell r="A10460">
            <v>20191</v>
          </cell>
          <cell r="B10460" t="str">
            <v>FAROL COMPLETO YBR 125 FACTOR 09~2016 ARO CROMADO (AÇO/FERRO)</v>
          </cell>
          <cell r="C10460" t="str">
            <v>FC0021</v>
          </cell>
          <cell r="D10460" t="str">
            <v>PROJECAO</v>
          </cell>
        </row>
        <row r="10461">
          <cell r="A10461">
            <v>20192</v>
          </cell>
          <cell r="B10461" t="str">
            <v>SENSOR MAP/TPS (HIBRIDO) TITAN/FAN 160 16~2024/BIZ 125 16~2023 EX/SH 150 17~2021</v>
          </cell>
          <cell r="C10461" t="str">
            <v>90224360</v>
          </cell>
          <cell r="D10461" t="str">
            <v>MAGNETRON</v>
          </cell>
        </row>
        <row r="10462">
          <cell r="A10462">
            <v>20193</v>
          </cell>
          <cell r="B10462" t="str">
            <v>CHAVE CONTATO (IGNICAO) NXR BROS 160 15~2017 ESD/EDD/NXR BROS 160 16~2018 ES 4 FIOS (35100-KRE-G01)</v>
          </cell>
          <cell r="C10462" t="str">
            <v>90260510</v>
          </cell>
          <cell r="D10462" t="str">
            <v>MAGNETRON</v>
          </cell>
        </row>
        <row r="10463">
          <cell r="A10463">
            <v>20194</v>
          </cell>
          <cell r="B10463" t="str">
            <v>VOLANTE MAGNETO POP 100 09~2015</v>
          </cell>
          <cell r="C10463" t="str">
            <v>90231100</v>
          </cell>
          <cell r="D10463" t="str">
            <v>MAGNETRON</v>
          </cell>
        </row>
        <row r="10464">
          <cell r="A10464">
            <v>20195</v>
          </cell>
          <cell r="B10464" t="str">
            <v>PLACA PARTIDA TITAN 125 00~2002/CBX TWISTER 250 01~2008/CBX STRADA 200 94~2002/NX 200/XR 200/XR 250/CRF 230F</v>
          </cell>
          <cell r="C10464" t="str">
            <v>90241010</v>
          </cell>
          <cell r="D10464" t="str">
            <v>MAGNETRON</v>
          </cell>
        </row>
        <row r="10465">
          <cell r="A10465">
            <v>20196</v>
          </cell>
          <cell r="B10465" t="str">
            <v>SENSOR (SONDA LAMBDA/OXIGENIO) FAZER/FACTOR 150 14~2024/YBR FACTOR 125 17~2024/XTZ CROSSER 150 15~2024</v>
          </cell>
          <cell r="C10465" t="str">
            <v>90224610</v>
          </cell>
          <cell r="D10465" t="str">
            <v>MAGNETRON</v>
          </cell>
        </row>
        <row r="10466">
          <cell r="A10466">
            <v>20197</v>
          </cell>
          <cell r="B10466" t="str">
            <v>PAINEL COMPLETO TITAN/FAN 160 16~2024 (2 BOTOES) (FUNDO CLARO) (37100-KVS-J21)</v>
          </cell>
          <cell r="C10466" t="str">
            <v>90290380</v>
          </cell>
          <cell r="D10466" t="str">
            <v>MAGNETRON</v>
          </cell>
        </row>
        <row r="10467">
          <cell r="A10467">
            <v>20198</v>
          </cell>
          <cell r="B10467" t="str">
            <v>PAINEL COMPLETO TITAN/FAN 160 16~2024 (2 BOTOES) (BLACKOUT)</v>
          </cell>
          <cell r="C10467" t="str">
            <v>90290390</v>
          </cell>
          <cell r="D10467" t="str">
            <v>MAGNETRON</v>
          </cell>
        </row>
        <row r="10468">
          <cell r="A10468">
            <v>20199</v>
          </cell>
          <cell r="B10468" t="str">
            <v>SENSOR MAP/TPS (HIBRIDO) START 160 16~2024/FAN 125I 16~2018/BIZ 110I/POP 110I 16~2024</v>
          </cell>
          <cell r="C10468" t="str">
            <v>90224680</v>
          </cell>
          <cell r="D10468" t="str">
            <v>MAGNETRON</v>
          </cell>
        </row>
        <row r="10469">
          <cell r="A10469">
            <v>20200</v>
          </cell>
          <cell r="B10469" t="str">
            <v>MOTOR PARTIDA TITAN 125 99~2004 ES/KSE/NXR BROS 125/150 03~2005 ES/ESD/CBX 150/200/XR 200/NX 150/200/XLR 125/CRF 230</v>
          </cell>
          <cell r="C10469" t="str">
            <v>90205520</v>
          </cell>
          <cell r="D10469" t="str">
            <v>MAGNETRON</v>
          </cell>
        </row>
        <row r="10470">
          <cell r="A10470">
            <v>20201</v>
          </cell>
          <cell r="B10470" t="str">
            <v>FILTRO AR APACHE 150 10~2015</v>
          </cell>
          <cell r="C10470" t="str">
            <v>S410107250002</v>
          </cell>
          <cell r="D10470" t="str">
            <v>VEDAMOTORS</v>
          </cell>
        </row>
        <row r="10471">
          <cell r="A10471">
            <v>20202</v>
          </cell>
          <cell r="B10471" t="str">
            <v>FILTRO AR RIVA 150 12~2017</v>
          </cell>
          <cell r="C10471" t="str">
            <v>S410107250001</v>
          </cell>
          <cell r="D10471" t="str">
            <v>VEDAMOTORS</v>
          </cell>
        </row>
        <row r="10472">
          <cell r="A10472">
            <v>20203</v>
          </cell>
          <cell r="B10472" t="str">
            <v>FILTRO AR PCX 150 2019~/ADV 150 (17210-K97-J00)</v>
          </cell>
          <cell r="C10472" t="str">
            <v>S410210200143</v>
          </cell>
          <cell r="D10472" t="str">
            <v>VEDAMOTORS</v>
          </cell>
        </row>
        <row r="10473">
          <cell r="A10473">
            <v>20204</v>
          </cell>
          <cell r="B10473" t="str">
            <v>FILTRO AR YES 125/GSR 125/150I/DAFRA SPEED 150/INTRUDER 125/250 (MOD. ORIGINAL)</v>
          </cell>
          <cell r="C10473" t="str">
            <v>S410510200065</v>
          </cell>
          <cell r="D10473" t="str">
            <v>VEDAMOTORS</v>
          </cell>
        </row>
        <row r="10474">
          <cell r="A10474">
            <v>20205</v>
          </cell>
          <cell r="B10474" t="str">
            <v>CILINDRO EXTERNO (CANECO/CANELA) BIZ 125 11~2017 (LD)</v>
          </cell>
          <cell r="C10474" t="str">
            <v>GEB-31D</v>
          </cell>
          <cell r="D10474" t="str">
            <v>IMPORTADO</v>
          </cell>
        </row>
        <row r="10475">
          <cell r="A10475">
            <v>20206</v>
          </cell>
          <cell r="B10475" t="str">
            <v>CILINDRO EXTERNO (CANECO/CANELA) BIZ 125 2018~2024 (LD) (DISCO)</v>
          </cell>
          <cell r="C10475" t="str">
            <v>GEB-28D</v>
          </cell>
          <cell r="D10475" t="str">
            <v>IMPORTADO</v>
          </cell>
        </row>
        <row r="10476">
          <cell r="A10476">
            <v>20207</v>
          </cell>
          <cell r="B10476" t="str">
            <v>CILINDRO EXTERNO (CANECO/CANELA) BIZ 125 2018~2024 (LE) (DISCO)</v>
          </cell>
          <cell r="C10476" t="str">
            <v>GEB-28E</v>
          </cell>
          <cell r="D10476" t="str">
            <v>IMPORTADO</v>
          </cell>
        </row>
        <row r="10477">
          <cell r="A10477">
            <v>20208</v>
          </cell>
          <cell r="B10477" t="str">
            <v>CILINDRO EXTERNO (CANECO/CANELA) FAN 125 2009~ (LD) (LONA)</v>
          </cell>
          <cell r="C10477" t="str">
            <v>GEB-34D</v>
          </cell>
          <cell r="D10477" t="str">
            <v>IMPORTADO</v>
          </cell>
        </row>
        <row r="10478">
          <cell r="A10478">
            <v>20209</v>
          </cell>
          <cell r="B10478" t="str">
            <v>CILINDRO EXTERNO (CANECO/CANELA) NXR BROS 125/150 03~2015 KS (LD) LONA</v>
          </cell>
          <cell r="C10478" t="str">
            <v>GEB-12D</v>
          </cell>
          <cell r="D10478" t="str">
            <v>IMPORTADO</v>
          </cell>
        </row>
        <row r="10479">
          <cell r="A10479">
            <v>20210</v>
          </cell>
          <cell r="B10479" t="str">
            <v>CILINDRO EXTERNO (CANECO/CANELA) PCX 150 14~2018 (LD) DISCO CINZA</v>
          </cell>
          <cell r="C10479" t="str">
            <v>GEB-38D</v>
          </cell>
          <cell r="D10479" t="str">
            <v>IMPORTADO</v>
          </cell>
        </row>
        <row r="10480">
          <cell r="A10480">
            <v>20211</v>
          </cell>
          <cell r="B10480" t="str">
            <v>CILINDRO EXTERNO (CANECO/CANELA) PCX 150 14~2018 (LE) DISCO CINZA</v>
          </cell>
          <cell r="C10480" t="str">
            <v>GEB-38E</v>
          </cell>
          <cell r="D10480" t="str">
            <v>IMPORTADO</v>
          </cell>
        </row>
        <row r="10481">
          <cell r="A10481">
            <v>20212</v>
          </cell>
          <cell r="B10481" t="str">
            <v>CILINDRO EXTERNO (CANECO/CANELA) POP 100 07~2015 (LD) LONA</v>
          </cell>
          <cell r="C10481" t="str">
            <v>GEB-21D</v>
          </cell>
          <cell r="D10481" t="str">
            <v>IMPORTADO</v>
          </cell>
        </row>
        <row r="10482">
          <cell r="A10482">
            <v>20213</v>
          </cell>
          <cell r="B10482" t="str">
            <v>CILINDRO EXTERNO (CANECO/CANELA) POP 100 07~2015 (LE) LONA</v>
          </cell>
          <cell r="C10482" t="str">
            <v>GEB-21E</v>
          </cell>
          <cell r="D10482" t="str">
            <v>IMPORTADO</v>
          </cell>
        </row>
        <row r="10483">
          <cell r="A10483">
            <v>20214</v>
          </cell>
          <cell r="B10483" t="str">
            <v>CILINDRO EXTERNO (CANECO/CANELA) BENGALA TITAN/FAN 160 18~2024 (LD) DISCO</v>
          </cell>
          <cell r="C10483" t="str">
            <v>GEB-44D</v>
          </cell>
          <cell r="D10483" t="str">
            <v>IMPORTADO</v>
          </cell>
        </row>
        <row r="10484">
          <cell r="A10484">
            <v>20215</v>
          </cell>
          <cell r="B10484" t="str">
            <v>CILINDRO EXTERNO (CANECO/CANELA) BENGALA TITAN/FAN 160 18~2024 (LD) DISCO</v>
          </cell>
          <cell r="C10484" t="str">
            <v>GEB-29D</v>
          </cell>
          <cell r="D10484" t="str">
            <v>IMPORTADO</v>
          </cell>
        </row>
        <row r="10485">
          <cell r="A10485">
            <v>20216</v>
          </cell>
          <cell r="B10485" t="str">
            <v>CILINDRO EXTERNO (CANECO/CANELA) BENGALA TITAN/FAN 160 18~2024 (LE) DISCO</v>
          </cell>
          <cell r="C10485" t="str">
            <v>GEB-29E</v>
          </cell>
          <cell r="D10485" t="str">
            <v>IMPORTADO</v>
          </cell>
        </row>
        <row r="10486">
          <cell r="A10486">
            <v>20217</v>
          </cell>
          <cell r="B10486" t="str">
            <v>CILINDRO EXTERNO (CANECO/CANELA) BENGALA XRE 190 2016~ (LD)</v>
          </cell>
          <cell r="C10486" t="str">
            <v>GEB-26D</v>
          </cell>
          <cell r="D10486" t="str">
            <v>IMPORTADO</v>
          </cell>
        </row>
        <row r="10487">
          <cell r="A10487">
            <v>20218</v>
          </cell>
          <cell r="B10487" t="str">
            <v>CILINDRO EXTERNO (CANECO/CANELA) BENGALA XRE 190 2016~ (LE)</v>
          </cell>
          <cell r="C10487" t="str">
            <v>GEB-26E</v>
          </cell>
          <cell r="D10487" t="str">
            <v>IMPORTADO</v>
          </cell>
        </row>
        <row r="10488">
          <cell r="A10488">
            <v>20219</v>
          </cell>
          <cell r="B10488" t="str">
            <v>CILINDRO EXTERNO (CANECO/CANELA) BENGALA XTZ 125 03~2016 (LD) (DISCO)</v>
          </cell>
          <cell r="C10488" t="str">
            <v>GEB-37D</v>
          </cell>
          <cell r="D10488" t="str">
            <v>IMPORTADO</v>
          </cell>
        </row>
        <row r="10489">
          <cell r="A10489">
            <v>20220</v>
          </cell>
          <cell r="B10489" t="str">
            <v>CILINDRO EXTERNO (CANECO/CANELA) BENGALA XTZ 125 03~2016 (LE) (DISCO)</v>
          </cell>
          <cell r="C10489" t="str">
            <v>GEB-37E</v>
          </cell>
          <cell r="D10489" t="str">
            <v>IMPORTADO</v>
          </cell>
        </row>
        <row r="10490">
          <cell r="A10490">
            <v>20221</v>
          </cell>
          <cell r="B10490" t="str">
            <v>CILINDRO EXTERNO (CANECO/CANELA) BENGALA XTZ CROSSER 150 19~2024 (LD) (DISCO/ABS)</v>
          </cell>
          <cell r="C10490" t="str">
            <v>GEB-42D</v>
          </cell>
          <cell r="D10490" t="str">
            <v>IMPORTADO</v>
          </cell>
        </row>
        <row r="10491">
          <cell r="A10491">
            <v>20222</v>
          </cell>
          <cell r="B10491" t="str">
            <v>CILINDRO EXTERNO (CANECO/CANELA) BENGALA XTZ CROSSER 150 19~2024 (LE) (DISCO/ABS)</v>
          </cell>
          <cell r="C10491" t="str">
            <v>GEB-42E</v>
          </cell>
          <cell r="D10491" t="str">
            <v>IMPORTADO</v>
          </cell>
        </row>
        <row r="10492">
          <cell r="A10492">
            <v>20223</v>
          </cell>
          <cell r="B10492" t="str">
            <v>CILINDRO EXTERNO (CANECO/CANELA) BENGALA XTZ CROSSER 150 14~2018 (LD) (DISCO)</v>
          </cell>
          <cell r="C10492" t="str">
            <v>GEB-39D</v>
          </cell>
          <cell r="D10492" t="str">
            <v>IMPORTADO</v>
          </cell>
        </row>
        <row r="10493">
          <cell r="A10493">
            <v>20224</v>
          </cell>
          <cell r="B10493" t="str">
            <v>CILINDRO EXTERNO (CANECO/CANELA) BENGALA XTZ CROSSER 150 14~2018 (LE) (DISCO)</v>
          </cell>
          <cell r="C10493" t="str">
            <v>GEB-39E</v>
          </cell>
          <cell r="D10493" t="str">
            <v>IMPORTADO</v>
          </cell>
        </row>
        <row r="10494">
          <cell r="A10494">
            <v>20225</v>
          </cell>
          <cell r="B10494" t="str">
            <v>ACIONADOR TENSOR KAWASAKI NINJA 250/300 (TODAS)</v>
          </cell>
          <cell r="C10494" t="str">
            <v>01009-R</v>
          </cell>
          <cell r="D10494" t="str">
            <v>PLASMOTO</v>
          </cell>
        </row>
        <row r="10495">
          <cell r="A10495">
            <v>20226</v>
          </cell>
          <cell r="B10495" t="str">
            <v>CAPACETE FECHADO GTX CLASSIC (C/ VIS. INTERNA) - PRETO FOSCO (56)</v>
          </cell>
          <cell r="C10495" t="str">
            <v>411 0156</v>
          </cell>
          <cell r="D10495" t="str">
            <v>FW3 CAPACETES</v>
          </cell>
        </row>
        <row r="10496">
          <cell r="A10496">
            <v>20227</v>
          </cell>
          <cell r="B10496" t="str">
            <v>CAPACETE FECHADO GTX CLASSIC (C/ VIS. INTERNA) - PRETO FOSCO (60)</v>
          </cell>
          <cell r="C10496" t="str">
            <v>411 0160</v>
          </cell>
          <cell r="D10496" t="str">
            <v>FW3 CAPACETES</v>
          </cell>
        </row>
        <row r="10497">
          <cell r="A10497">
            <v>20228</v>
          </cell>
          <cell r="B10497" t="str">
            <v>ARO FAROL PRETO (C/ MOLA) TITAN/FAN 125/150 (INJETADO)</v>
          </cell>
          <cell r="C10497" t="str">
            <v>03004-R</v>
          </cell>
          <cell r="D10497" t="str">
            <v>PLASMOTO</v>
          </cell>
        </row>
        <row r="10498">
          <cell r="A10498">
            <v>20229</v>
          </cell>
          <cell r="B10498" t="str">
            <v>ARO FAROL PRETO (C/ MOLA) CBX 250 TWISTER (INJETADO)</v>
          </cell>
          <cell r="C10498" t="str">
            <v>03008-R</v>
          </cell>
          <cell r="D10498" t="str">
            <v>PLASMOTO</v>
          </cell>
        </row>
        <row r="10499">
          <cell r="A10499">
            <v>20230</v>
          </cell>
          <cell r="B10499" t="str">
            <v>BLOCO FAROL NXR BROS 150 09~2012/NXR BROS 125 13~2014/POP 100 13~2015 (P/ USAR LAMPADA H4)</v>
          </cell>
          <cell r="C10499" t="str">
            <v>04081-R</v>
          </cell>
          <cell r="D10499" t="str">
            <v>PLASMOTO</v>
          </cell>
        </row>
        <row r="10500">
          <cell r="A10500">
            <v>20231</v>
          </cell>
          <cell r="B10500" t="str">
            <v>BLOCO FAROL BURGMAN 125 05~2010</v>
          </cell>
          <cell r="C10500" t="str">
            <v>04070-R</v>
          </cell>
          <cell r="D10500" t="str">
            <v>PLASMOTO</v>
          </cell>
        </row>
        <row r="10501">
          <cell r="A10501">
            <v>20232</v>
          </cell>
          <cell r="B10501" t="str">
            <v>BLOCO FAROL POP 100 07~2012 (P/ USAR LAMPADA H4)</v>
          </cell>
          <cell r="C10501" t="str">
            <v>04082-R</v>
          </cell>
          <cell r="D10501" t="str">
            <v>PLASMOTO</v>
          </cell>
        </row>
        <row r="10502">
          <cell r="A10502">
            <v>20233</v>
          </cell>
          <cell r="B10502" t="str">
            <v>BLOCO FAROL CBX 200 STRADA 92~2004/CB 400 80~1984</v>
          </cell>
          <cell r="C10502" t="str">
            <v>04009-R</v>
          </cell>
          <cell r="D10502" t="str">
            <v>PLASMOTO</v>
          </cell>
        </row>
        <row r="10503">
          <cell r="A10503">
            <v>20234</v>
          </cell>
          <cell r="B10503" t="str">
            <v>BLOCO FAROL TITAN/FAN 150 14~2015/TITAN/FAN/START 160 16~2024</v>
          </cell>
          <cell r="C10503" t="str">
            <v>04057-R</v>
          </cell>
          <cell r="D10503" t="str">
            <v>PLASMOTO</v>
          </cell>
        </row>
        <row r="10504">
          <cell r="A10504">
            <v>20235</v>
          </cell>
          <cell r="B10504" t="str">
            <v>CARCACA PAINEL INFERIOR TITAN 125 1999/CG 125/TODAY 125 83~1989 (QUADRADO)</v>
          </cell>
          <cell r="C10504" t="str">
            <v>07020-R</v>
          </cell>
          <cell r="D10504" t="str">
            <v>PLASMOTO</v>
          </cell>
        </row>
        <row r="10505">
          <cell r="A10505">
            <v>20236</v>
          </cell>
          <cell r="B10505" t="str">
            <v>CARCACA PAINEL INFERIOR (MEIO/INTERNA) YBR FACTOR 125 06~2008</v>
          </cell>
          <cell r="C10505" t="str">
            <v>07068-R</v>
          </cell>
          <cell r="D10505" t="str">
            <v>PLASMOTO</v>
          </cell>
        </row>
        <row r="10506">
          <cell r="A10506">
            <v>20237</v>
          </cell>
          <cell r="B10506" t="str">
            <v>CARCACA PAINEL INFERIOR CB TWISTER 250F 16~2022</v>
          </cell>
          <cell r="C10506" t="str">
            <v>070105-R</v>
          </cell>
          <cell r="D10506" t="str">
            <v>PLASMOTO</v>
          </cell>
        </row>
        <row r="10507">
          <cell r="A10507">
            <v>20238</v>
          </cell>
          <cell r="B10507" t="str">
            <v>CARCACA PAINEL SUPERIOR FAZER 250 05~2010 ANEL CROMADO</v>
          </cell>
          <cell r="C10507" t="str">
            <v>07078-R</v>
          </cell>
          <cell r="D10507" t="str">
            <v>PLASMOTO</v>
          </cell>
        </row>
        <row r="10508">
          <cell r="A10508">
            <v>20239</v>
          </cell>
          <cell r="B10508" t="str">
            <v>CARCACA PAINEL INFERIOR (MEIO/INTERNA) TITAN 125/FAN 125 00~2008</v>
          </cell>
          <cell r="C10508" t="str">
            <v>07010-R</v>
          </cell>
          <cell r="D10508" t="str">
            <v>PLASMOTO</v>
          </cell>
        </row>
        <row r="10509">
          <cell r="A10509">
            <v>20240</v>
          </cell>
          <cell r="B10509" t="str">
            <v>FAROL COMPLETO CBX 250 TWISTER 01~2005 ARO CROMADO</v>
          </cell>
          <cell r="C10509" t="str">
            <v>13008-R</v>
          </cell>
          <cell r="D10509" t="str">
            <v>PLASMOTO</v>
          </cell>
        </row>
        <row r="10510">
          <cell r="A10510">
            <v>20241</v>
          </cell>
          <cell r="B10510" t="str">
            <v>LENTE LANTERNA XT 660 05~2018 CRISTAL</v>
          </cell>
          <cell r="C10510" t="str">
            <v>11032-R</v>
          </cell>
          <cell r="D10510" t="str">
            <v>PLASMOTO</v>
          </cell>
        </row>
        <row r="10511">
          <cell r="A10511">
            <v>20242</v>
          </cell>
          <cell r="B10511" t="str">
            <v>LENTE LANTERNA XT 660 05~2018 VERMELHO</v>
          </cell>
          <cell r="C10511" t="str">
            <v>11015-R</v>
          </cell>
          <cell r="D10511" t="str">
            <v>PLASMOTO</v>
          </cell>
        </row>
        <row r="10512">
          <cell r="A10512">
            <v>20243</v>
          </cell>
          <cell r="B10512" t="str">
            <v>LENTE LANTERNA ADV 150 2021~ VERMELHO</v>
          </cell>
          <cell r="C10512" t="str">
            <v>11022-R</v>
          </cell>
          <cell r="D10512" t="str">
            <v>PLASMOTO</v>
          </cell>
        </row>
        <row r="10513">
          <cell r="A10513">
            <v>20244</v>
          </cell>
          <cell r="B10513" t="str">
            <v>PROTETOR ESCAPAMENTO TITAN/FAN/CARGO 160 2016~ (TERMOPLASTICO/FIBRA ALTA RESISTENCIA) (PRATA)</v>
          </cell>
          <cell r="C10513" t="str">
            <v>15037-R</v>
          </cell>
          <cell r="D10513" t="str">
            <v>PLASMOTO</v>
          </cell>
        </row>
        <row r="10514">
          <cell r="A10514">
            <v>20245</v>
          </cell>
          <cell r="B10514" t="str">
            <v>PROTETOR ESCAPAMENTO TITAN/FAN/CARGO 160 2016~ (TERMOPLASTICO/FIBRA ALTA RESISTENCIA) (PRETO FOSCO)</v>
          </cell>
          <cell r="C10514" t="str">
            <v>15038-R</v>
          </cell>
          <cell r="D10514" t="str">
            <v>PLASMOTO</v>
          </cell>
        </row>
        <row r="10515">
          <cell r="A10515">
            <v>20246</v>
          </cell>
          <cell r="B10515" t="str">
            <v>PROTETOR ESCAPAMENTO DAFRA CITYCOM 300 2022~</v>
          </cell>
          <cell r="C10515" t="str">
            <v>15013-R</v>
          </cell>
          <cell r="D10515" t="str">
            <v>PLASMOTO</v>
          </cell>
        </row>
        <row r="10516">
          <cell r="A10516">
            <v>20247</v>
          </cell>
          <cell r="B10516" t="str">
            <v>CARCACA PAINEL INFERIOR (MEIO/INTERNA) TITAN 150 14~2015/START/FAN 160 16~2018</v>
          </cell>
          <cell r="C10516" t="str">
            <v>07095-R</v>
          </cell>
          <cell r="D10516" t="str">
            <v>PLASMOTO</v>
          </cell>
        </row>
        <row r="10517">
          <cell r="A10517">
            <v>20248</v>
          </cell>
          <cell r="B10517" t="str">
            <v>CARCACA PAINEL INFERIOR YBR 125 00~2005</v>
          </cell>
          <cell r="C10517" t="str">
            <v>07065-R</v>
          </cell>
          <cell r="D10517" t="str">
            <v>PLASMOTO</v>
          </cell>
        </row>
        <row r="10518">
          <cell r="A10518">
            <v>20249</v>
          </cell>
          <cell r="B10518" t="str">
            <v>CARCACA FAROL TITAN 125 00~2004/FAN 125 05~2008</v>
          </cell>
          <cell r="C10518" t="str">
            <v>09002-R</v>
          </cell>
          <cell r="D10518" t="str">
            <v>PLASMOTO</v>
          </cell>
        </row>
        <row r="10519">
          <cell r="A10519">
            <v>20250</v>
          </cell>
          <cell r="B10519" t="str">
            <v>CARCACA FAROL TITAN 150 04~2008/FAN 150 09~2013</v>
          </cell>
          <cell r="C10519" t="str">
            <v>09005-R</v>
          </cell>
          <cell r="D10519" t="str">
            <v>PLASMOTO</v>
          </cell>
        </row>
        <row r="10520">
          <cell r="A10520">
            <v>20251</v>
          </cell>
          <cell r="B10520" t="str">
            <v>OLEO MOTOR 1L 15W40 LUBRAX TOP TURBO</v>
          </cell>
          <cell r="C10520" t="str">
            <v>15079</v>
          </cell>
          <cell r="D10520" t="str">
            <v>LUBRAX</v>
          </cell>
        </row>
        <row r="10521">
          <cell r="A10521">
            <v>20252</v>
          </cell>
          <cell r="B10521" t="str">
            <v>CARENAGEM FAROL (MOLDURA/INTERNA) (SUPORTE BLOCO) NXR BROS 125/150 09~2013</v>
          </cell>
          <cell r="C10521" t="str">
            <v>028 1027</v>
          </cell>
          <cell r="D10521" t="str">
            <v>SPORTIVE</v>
          </cell>
        </row>
        <row r="10522">
          <cell r="A10522">
            <v>20253</v>
          </cell>
          <cell r="B10522" t="str">
            <v>CARENAGEM (BICO FRONTAL LATERAL) BIZ 110/125 18~2024 LALANJA DAMASCO PEROLIZADO (COR BIZ 125 ANO 2018)</v>
          </cell>
          <cell r="C10522" t="str">
            <v>658 0009</v>
          </cell>
          <cell r="D10522" t="str">
            <v>SPORTIVE</v>
          </cell>
        </row>
        <row r="10523">
          <cell r="A10523">
            <v>20254</v>
          </cell>
          <cell r="B10523" t="str">
            <v>CARENAGEM CENTRAL FAROL BIZ 110/125 18~2024 PRATA LUMIAR METALICO (COR BIZ 110 ANO 22~24) (LONA)</v>
          </cell>
          <cell r="C10523" t="str">
            <v>664 0005</v>
          </cell>
          <cell r="D10523" t="str">
            <v>SPORTIVE</v>
          </cell>
        </row>
        <row r="10524">
          <cell r="A10524">
            <v>20255</v>
          </cell>
          <cell r="B10524" t="str">
            <v>CARENAGEM FAROL (MOLDURA LATERAL) PCX 19~2022 AZUL CRUZEIRO PEROLIZADO (COR ANO 2019)</v>
          </cell>
          <cell r="C10524" t="str">
            <v>417 0001</v>
          </cell>
          <cell r="D10524" t="str">
            <v>SPORTIVE</v>
          </cell>
        </row>
        <row r="10525">
          <cell r="A10525">
            <v>20256</v>
          </cell>
          <cell r="B10525" t="str">
            <v>CARENAGEM FAROL (MOLDURA LATERAL) PCX 19~2022 AZUL SPENCER PEROLIZADO (COR ANO 20/21)</v>
          </cell>
          <cell r="C10525" t="str">
            <v>417 0002</v>
          </cell>
          <cell r="D10525" t="str">
            <v>SPORTIVE</v>
          </cell>
        </row>
        <row r="10526">
          <cell r="A10526">
            <v>20257</v>
          </cell>
          <cell r="B10526" t="str">
            <v>PARALAMA DIANTEIRO POP 100 07~2012 BRANCO (COR CARGO)</v>
          </cell>
          <cell r="C10526" t="str">
            <v>717 0009</v>
          </cell>
          <cell r="D10526" t="str">
            <v>SPORTIVE</v>
          </cell>
        </row>
        <row r="10527">
          <cell r="A10527">
            <v>20258</v>
          </cell>
          <cell r="B10527" t="str">
            <v>PARALAMA DIANTEIRO BIZ 125 06~2010 LARANJA METALICO (COR BIZ+ ANO 2006)</v>
          </cell>
          <cell r="C10527" t="str">
            <v>598 0005</v>
          </cell>
          <cell r="D10527" t="str">
            <v>SPORTIVE</v>
          </cell>
        </row>
        <row r="10528">
          <cell r="A10528">
            <v>20259</v>
          </cell>
          <cell r="B10528" t="str">
            <v>PARALAMA DIANTEIRO TITAN 125/CG/TODAY 125 83~1999 VERMELHO GUARAU (COR ANO 95~97)</v>
          </cell>
          <cell r="C10528" t="str">
            <v>140 1047</v>
          </cell>
          <cell r="D10528" t="str">
            <v>SPORTIVE</v>
          </cell>
        </row>
        <row r="10529">
          <cell r="A10529">
            <v>20260</v>
          </cell>
          <cell r="B10529" t="str">
            <v>PARALAMA DIANTEIRO TITAN 125/CG/TODAY 125 83~1999 GRAFITE (96/97)</v>
          </cell>
          <cell r="C10529" t="str">
            <v>140 1051</v>
          </cell>
          <cell r="D10529" t="str">
            <v>SPORTIVE</v>
          </cell>
        </row>
        <row r="10530">
          <cell r="A10530">
            <v>20261</v>
          </cell>
          <cell r="B10530" t="str">
            <v>PARALAMA DIANTEIRO LEAD 110 09~2015 VERMELHO MACEIO (COR ANO 2015)</v>
          </cell>
          <cell r="C10530" t="str">
            <v>716 0016</v>
          </cell>
          <cell r="D10530" t="str">
            <v>SPORTIVE</v>
          </cell>
        </row>
        <row r="10531">
          <cell r="A10531">
            <v>20262</v>
          </cell>
          <cell r="B10531" t="str">
            <v>PARALAMA DIANTEIRO (B - PARTE TRASEIRA) BIZ 125 06~2010 PRETO INJETADO</v>
          </cell>
          <cell r="C10531" t="str">
            <v>168 1002</v>
          </cell>
          <cell r="D10531" t="str">
            <v>SPORTIVE</v>
          </cell>
        </row>
        <row r="10532">
          <cell r="A10532">
            <v>20263</v>
          </cell>
          <cell r="B10532" t="str">
            <v>ABA TANQUE XTZ 125 03~2016 VERMELHO (COR ANO 03~14)</v>
          </cell>
          <cell r="C10532" t="str">
            <v>983 0003</v>
          </cell>
          <cell r="D10532" t="str">
            <v>SPORTIVE</v>
          </cell>
        </row>
        <row r="10533">
          <cell r="A10533">
            <v>20264</v>
          </cell>
          <cell r="B10533" t="str">
            <v>ABA TANQUE CBX STRADA 200 94~2002 ROXO (COR ANO 1996)</v>
          </cell>
          <cell r="C10533" t="str">
            <v>188 4883</v>
          </cell>
          <cell r="D10533" t="str">
            <v>SPORTIVE</v>
          </cell>
        </row>
        <row r="10534">
          <cell r="A10534">
            <v>20265</v>
          </cell>
          <cell r="B10534" t="str">
            <v>RABETA CBX TWISTER 250 01~2005 AZUL (COR ANO 01/02)</v>
          </cell>
          <cell r="C10534" t="str">
            <v>565 0003</v>
          </cell>
          <cell r="D10534" t="str">
            <v>SPORTIVE</v>
          </cell>
        </row>
        <row r="10535">
          <cell r="A10535">
            <v>20266</v>
          </cell>
          <cell r="B10535" t="str">
            <v>RABETA CBX TWISTER 250 01~2005 VERDE ARAGUAIA CANDY (COR ANO 2003)</v>
          </cell>
          <cell r="C10535" t="str">
            <v>565 0004</v>
          </cell>
          <cell r="D10535" t="str">
            <v>SPORTIVE</v>
          </cell>
        </row>
        <row r="10536">
          <cell r="A10536">
            <v>20267</v>
          </cell>
          <cell r="B10536" t="str">
            <v>RABETA FAZER 250 11~2015 AZUL(COR ANO 2013)</v>
          </cell>
          <cell r="C10536" t="str">
            <v>803 0005</v>
          </cell>
          <cell r="D10536" t="str">
            <v>SPORTIVE</v>
          </cell>
        </row>
        <row r="10537">
          <cell r="A10537">
            <v>20268</v>
          </cell>
          <cell r="B10537" t="str">
            <v>RABETA CBX TWISTER 250 01~2005 VERMELHO BRASILEIRO (COR ANO 04/05)</v>
          </cell>
          <cell r="C10537" t="str">
            <v>565 0005</v>
          </cell>
          <cell r="D10537" t="str">
            <v>SPORTIVE</v>
          </cell>
        </row>
        <row r="10538">
          <cell r="A10538">
            <v>20269</v>
          </cell>
          <cell r="B10538" t="str">
            <v>RABETA CENTRAL PCX 150 19~2022 AZUL SPENCER PEROLIZADO (COR ANO 20/21)</v>
          </cell>
          <cell r="C10538" t="str">
            <v>421 0006</v>
          </cell>
          <cell r="D10538" t="str">
            <v>SPORTIVE</v>
          </cell>
        </row>
        <row r="10539">
          <cell r="A10539">
            <v>20270</v>
          </cell>
          <cell r="B10539" t="str">
            <v>RABETA CENTRAL PCX 150 19~2022 MARRON (COR ANO 20~22)</v>
          </cell>
          <cell r="C10539" t="str">
            <v>421 0005</v>
          </cell>
          <cell r="D10539" t="str">
            <v>SPORTIVE</v>
          </cell>
        </row>
        <row r="10540">
          <cell r="A10540">
            <v>20271</v>
          </cell>
          <cell r="B10540" t="str">
            <v>TAMPA LATERAL (INFERIOR) (ASSOALHO) PCX 150 19~2022 AZUL CRUZEIRO PEROLIZADO (COR ANO 2019)</v>
          </cell>
          <cell r="C10540" t="str">
            <v>403 0001</v>
          </cell>
          <cell r="D10540" t="str">
            <v>SPORTIVE</v>
          </cell>
        </row>
        <row r="10541">
          <cell r="A10541">
            <v>20272</v>
          </cell>
          <cell r="B10541" t="str">
            <v>TAMPA LATERAL (INFERIOR) (ASSOALHO) PCX 150 19~2022 CREME LILY PEROLIZADO (COR ANO 2019)</v>
          </cell>
          <cell r="C10541" t="str">
            <v>403 0006</v>
          </cell>
          <cell r="D10541" t="str">
            <v>SPORTIVE</v>
          </cell>
        </row>
        <row r="10542">
          <cell r="A10542">
            <v>20273</v>
          </cell>
          <cell r="B10542" t="str">
            <v>TAMPA LATERAL (INFERIOR) (ASSOALHO) PCX 150 19~2022 VERMELHO (COR ANO 2019)</v>
          </cell>
          <cell r="C10542" t="str">
            <v>403 0009</v>
          </cell>
          <cell r="D10542" t="str">
            <v>SPORTIVE</v>
          </cell>
        </row>
        <row r="10543">
          <cell r="A10543">
            <v>20274</v>
          </cell>
          <cell r="B10543" t="str">
            <v>TAMPA LATERAL (INFERIOR) (ASSOALHO) PCX 150 19~2022 MARRON (COR ANO 20~22)</v>
          </cell>
          <cell r="C10543" t="str">
            <v>403 0005</v>
          </cell>
          <cell r="D10543" t="str">
            <v>SPORTIVE</v>
          </cell>
        </row>
        <row r="10544">
          <cell r="A10544">
            <v>20275</v>
          </cell>
          <cell r="B10544" t="str">
            <v>TAMPA LATERAL TITAN/FAN 150 09~2013 PRATA FOSCO</v>
          </cell>
          <cell r="C10544" t="str">
            <v>668 0001</v>
          </cell>
          <cell r="D10544" t="str">
            <v>SPORTIVE</v>
          </cell>
        </row>
        <row r="10545">
          <cell r="A10545">
            <v>20276</v>
          </cell>
          <cell r="B10545" t="str">
            <v>TAMPA LATERAL FAZER 250 16~2017 PRATA (C/ COMPLEMENTO)</v>
          </cell>
          <cell r="C10545" t="str">
            <v>981 0001</v>
          </cell>
          <cell r="D10545" t="str">
            <v>SPORTIVE</v>
          </cell>
        </row>
        <row r="10546">
          <cell r="A10546">
            <v>20277</v>
          </cell>
          <cell r="B10546" t="str">
            <v>TAMPA LATERAL FAZER 250 16~2017 PRATA METALICO (C/ COMPLEMENTO)</v>
          </cell>
          <cell r="C10546" t="str">
            <v>981 0002</v>
          </cell>
          <cell r="D10546" t="str">
            <v>SPORTIVE</v>
          </cell>
        </row>
        <row r="10547">
          <cell r="A10547">
            <v>20278</v>
          </cell>
          <cell r="B10547" t="str">
            <v>TAMPA LATERAL TITAN 150 2015 PRETO INJETADO</v>
          </cell>
          <cell r="C10547" t="str">
            <v>955 0001</v>
          </cell>
          <cell r="D10547" t="str">
            <v>SPORTIVE</v>
          </cell>
        </row>
        <row r="10548">
          <cell r="A10548">
            <v>20279</v>
          </cell>
          <cell r="B10548" t="str">
            <v>TAMPA LATERAL (RABETA) BIZ 110/125 18~2024 PRATA PAULISTA FOSCO METALICO (COR BIZ 125 ANO 23/24)</v>
          </cell>
          <cell r="C10548" t="str">
            <v>681 0012</v>
          </cell>
          <cell r="D10548" t="str">
            <v>SPORTIVE</v>
          </cell>
        </row>
        <row r="10549">
          <cell r="A10549">
            <v>20280</v>
          </cell>
          <cell r="B10549" t="str">
            <v>TAMPA LATERAL YBR FACTOR 125 00~2008 PRETO</v>
          </cell>
          <cell r="C10549" t="str">
            <v>608 0008</v>
          </cell>
          <cell r="D10549" t="str">
            <v>SPORTIVE</v>
          </cell>
        </row>
        <row r="10550">
          <cell r="A10550">
            <v>20281</v>
          </cell>
          <cell r="B10550" t="str">
            <v>TAMPA LATERAL (RABETA) NXR BROS 160 22~2024 PRETO</v>
          </cell>
          <cell r="C10550" t="str">
            <v>736 0002</v>
          </cell>
          <cell r="D10550" t="str">
            <v>SPORTIVE</v>
          </cell>
        </row>
        <row r="10551">
          <cell r="A10551">
            <v>20282</v>
          </cell>
          <cell r="B10551" t="str">
            <v>TAMPA LATERAL (RABETA) NXR BROS 160 22~2024 VERMELHO FIGHTING</v>
          </cell>
          <cell r="C10551" t="str">
            <v>736 0003</v>
          </cell>
          <cell r="D10551" t="str">
            <v>SPORTIVE</v>
          </cell>
        </row>
        <row r="10552">
          <cell r="A10552">
            <v>20283</v>
          </cell>
          <cell r="B10552" t="str">
            <v>TAMPA LATERAL (RABETA) PCX 150 19~2022 CREME LILY PEROLIZADO (COR ANO 2019)</v>
          </cell>
          <cell r="C10552" t="str">
            <v>419 0008</v>
          </cell>
          <cell r="D10552" t="str">
            <v>SPORTIVE</v>
          </cell>
        </row>
        <row r="10553">
          <cell r="A10553">
            <v>20284</v>
          </cell>
          <cell r="B10553" t="str">
            <v>TAMPA LATERAL (RABETA) PCX 150 19~2022 AZUL SPENCER PEROLIZADO (COR ANO 20/21)</v>
          </cell>
          <cell r="C10553" t="str">
            <v>419 0002</v>
          </cell>
          <cell r="D10553" t="str">
            <v>SPORTIVE</v>
          </cell>
        </row>
        <row r="10554">
          <cell r="A10554">
            <v>20285</v>
          </cell>
          <cell r="B10554" t="str">
            <v>TAMPA LATERAL (RABETA) PCX 150 19~2022 BRANCO SALT FOSCO PEROLIZADO (COR ANO 2022)</v>
          </cell>
          <cell r="C10554" t="str">
            <v>419 0005</v>
          </cell>
          <cell r="D10554" t="str">
            <v>SPORTIVE</v>
          </cell>
        </row>
        <row r="10555">
          <cell r="A10555">
            <v>20286</v>
          </cell>
          <cell r="B10555" t="str">
            <v>CARENAGEM (BICO FRONTAL LATERAL) PCX 150 19~2022 PRATA IRON NAIL METALICO (COR ANO 19~21)</v>
          </cell>
          <cell r="C10555" t="str">
            <v>402 0009</v>
          </cell>
          <cell r="D10555" t="str">
            <v>SPORTIVE</v>
          </cell>
        </row>
        <row r="10556">
          <cell r="A10556">
            <v>20287</v>
          </cell>
          <cell r="B10556" t="str">
            <v>CARENAGEM (BICO FRONTAL LATERAL) PCX 150 19~2022 AZUL CRUZEIRO PEROLIZADO (COR ANO 2019)</v>
          </cell>
          <cell r="C10556" t="str">
            <v>402 0001</v>
          </cell>
          <cell r="D10556" t="str">
            <v>SPORTIVE</v>
          </cell>
        </row>
        <row r="10557">
          <cell r="A10557">
            <v>20288</v>
          </cell>
          <cell r="B10557" t="str">
            <v>CARENAGEM (BICO FRONTAL LATERAL) PCX 150 19~2022 AZUL TWISTER PEROLIZADO (COR ANO 2022)</v>
          </cell>
          <cell r="C10557" t="str">
            <v>402 0003</v>
          </cell>
          <cell r="D10557" t="str">
            <v>SPORTIVE</v>
          </cell>
        </row>
        <row r="10558">
          <cell r="A10558">
            <v>20289</v>
          </cell>
          <cell r="B10558" t="str">
            <v>TAMPA LATERAL TITAN 125/CG/TODAY 125 95~1999 SEM PINTURA (DIREITO)</v>
          </cell>
          <cell r="C10558" t="str">
            <v>228 4960</v>
          </cell>
          <cell r="D10558" t="str">
            <v>SPORTIVE</v>
          </cell>
        </row>
        <row r="10559">
          <cell r="A10559">
            <v>20290</v>
          </cell>
          <cell r="B10559" t="str">
            <v>TAMPA LATERAL TITAN 125/CG/TODAY 125 95~1999 SEM PINTURA (ESQUERDO)</v>
          </cell>
          <cell r="C10559" t="str">
            <v>228 4961</v>
          </cell>
          <cell r="D10559" t="str">
            <v>SPORTIVE</v>
          </cell>
        </row>
        <row r="10560">
          <cell r="A10560">
            <v>20291</v>
          </cell>
          <cell r="B10560" t="str">
            <v>PNEU DIAN C/ CAM 60/100-17 (SPORT-R)</v>
          </cell>
          <cell r="C10560" t="str">
            <v>6153</v>
          </cell>
          <cell r="D10560" t="str">
            <v>TECHNIC PNEUS</v>
          </cell>
        </row>
        <row r="10561">
          <cell r="A10561">
            <v>20292</v>
          </cell>
          <cell r="B10561" t="str">
            <v>ARO FAROL CROMADO (C/ MOLA) YES 125 (ACO/FERRO)</v>
          </cell>
          <cell r="C10561" t="str">
            <v>001 0010</v>
          </cell>
          <cell r="D10561" t="str">
            <v>FOCO DO BRASIL</v>
          </cell>
        </row>
        <row r="10562">
          <cell r="A10562">
            <v>20293</v>
          </cell>
          <cell r="B10562" t="str">
            <v>CARCACA FAROL TITAN 125 00~2004/FAN 125 05~2008</v>
          </cell>
          <cell r="C10562" t="str">
            <v>028 1000</v>
          </cell>
          <cell r="D10562" t="str">
            <v>FOCO DO BRASIL</v>
          </cell>
        </row>
        <row r="10563">
          <cell r="A10563">
            <v>20294</v>
          </cell>
          <cell r="B10563" t="str">
            <v>CARCACA FAROL CBX 250 TWISTER 01~2005/CBX 200 STRADA/CB 400</v>
          </cell>
          <cell r="C10563" t="str">
            <v>028 1002A</v>
          </cell>
          <cell r="D10563" t="str">
            <v>FOCO DO BRASIL</v>
          </cell>
        </row>
        <row r="10564">
          <cell r="A10564">
            <v>20295</v>
          </cell>
          <cell r="B10564" t="str">
            <v>LENTE LANTERNA TITAN 150 04~2008/NXR BROS 150 09~2014/NXR BROS 125 13~2015 (VERMELHO)</v>
          </cell>
          <cell r="C10564" t="str">
            <v>116 6031</v>
          </cell>
          <cell r="D10564" t="str">
            <v>FOCO DO BRASIL</v>
          </cell>
        </row>
        <row r="10565">
          <cell r="A10565">
            <v>20296</v>
          </cell>
          <cell r="B10565" t="str">
            <v>BLOCO FAROL CRYPTON 105 98~2005</v>
          </cell>
          <cell r="C10565" t="str">
            <v>130 0014</v>
          </cell>
          <cell r="D10565" t="str">
            <v>FOCO DO BRASIL</v>
          </cell>
        </row>
        <row r="10566">
          <cell r="A10566">
            <v>20297</v>
          </cell>
          <cell r="B10566" t="str">
            <v>BLOCO FAROL POP 110I 16~2024</v>
          </cell>
          <cell r="C10566" t="str">
            <v>130 0043</v>
          </cell>
          <cell r="D10566" t="str">
            <v>FOCO DO BRASIL</v>
          </cell>
        </row>
        <row r="10567">
          <cell r="A10567">
            <v>20298</v>
          </cell>
          <cell r="B10567" t="str">
            <v>FAROL COMPLETO (KIT) (S/ TAMPA TRASEIRA) NXR BROS 150 13~2014 VERDE CITRUS (COR ANO 2013)</v>
          </cell>
          <cell r="C10567" t="str">
            <v>413 0002</v>
          </cell>
          <cell r="D10567" t="str">
            <v>FOCO DO BRASIL</v>
          </cell>
        </row>
        <row r="10568">
          <cell r="A10568">
            <v>20299</v>
          </cell>
          <cell r="B10568" t="str">
            <v>FAROL COMPLETO (KIT) (S/ TAMPA TRASEIRA) NXR BROS 150 13~2014 VERMELHO CAUCAIA (COR ANO 2013)</v>
          </cell>
          <cell r="C10568" t="str">
            <v>413 0003</v>
          </cell>
          <cell r="D10568" t="str">
            <v>FOCO DO BRASIL</v>
          </cell>
        </row>
        <row r="10569">
          <cell r="A10569">
            <v>20300</v>
          </cell>
          <cell r="B10569" t="str">
            <v>FAROL COMPLETO (KIT) (S/ TAMPA TRASEIRA) NXR BROS 150 13~2014 AZUL TWSITER PEROLIZADO (COR ANO 2014)</v>
          </cell>
          <cell r="C10569" t="str">
            <v>413 0004</v>
          </cell>
          <cell r="D10569" t="str">
            <v>FOCO DO BRASIL</v>
          </cell>
        </row>
        <row r="10570">
          <cell r="A10570">
            <v>20301</v>
          </cell>
          <cell r="B10570" t="str">
            <v>FAROL COMPLETO (KIT) (S/ TAMPA TRASEIRA) CB TWISTER 250F AZUL TWISTER PEROLIZADO (COR ANO 2021)</v>
          </cell>
          <cell r="C10570" t="str">
            <v>628 0008</v>
          </cell>
          <cell r="D10570" t="str">
            <v>FOCO DO BRASIL</v>
          </cell>
        </row>
        <row r="10571">
          <cell r="A10571">
            <v>20302</v>
          </cell>
          <cell r="B10571" t="str">
            <v>FAROL COMPLETO (KIT) (C/ TAMPA TRASEIRA) FAN/START/CARGO 160 22~2024 CINZA EMBARE METALICO (COR FAN ANO 2024)</v>
          </cell>
          <cell r="C10571" t="str">
            <v>630 0008</v>
          </cell>
          <cell r="D10571" t="str">
            <v>FOCO DO BRASIL</v>
          </cell>
        </row>
        <row r="10572">
          <cell r="A10572">
            <v>20303</v>
          </cell>
          <cell r="B10572" t="str">
            <v>FAROL COMPLETO (KIT) (C/ TAMPA TRASEIRA) FAN/START/CARGO 160 22~2024 PRETO INJETADO (COR START 22~24)</v>
          </cell>
          <cell r="C10572" t="str">
            <v>631 0001</v>
          </cell>
          <cell r="D10572" t="str">
            <v>FOCO DO BRASIL</v>
          </cell>
        </row>
        <row r="10573">
          <cell r="A10573">
            <v>20304</v>
          </cell>
          <cell r="B10573" t="str">
            <v>FAROL COMPLETO (KIT) (S/ TAMPA TRASEIRA) FAZER 150 2014~ PRETO FOSCO</v>
          </cell>
          <cell r="C10573" t="str">
            <v>639 0009</v>
          </cell>
          <cell r="D10573" t="str">
            <v>FOCO DO BRASIL</v>
          </cell>
        </row>
        <row r="10574">
          <cell r="A10574">
            <v>20305</v>
          </cell>
          <cell r="B10574" t="str">
            <v>FAROL COMPLETO (KIT) (S/ TAMPA TRASEIRA) XTZ LANDER 250 08~2017 AZUL</v>
          </cell>
          <cell r="C10574" t="str">
            <v>641 0001</v>
          </cell>
          <cell r="D10574" t="str">
            <v>FOCO DO BRASIL</v>
          </cell>
        </row>
        <row r="10575">
          <cell r="A10575">
            <v>20306</v>
          </cell>
          <cell r="B10575" t="str">
            <v>FAROL COMPLETO (KIT) (S/ TAMPA TRASEIRA) XTZ LANDER 250 08~2017 PRETO</v>
          </cell>
          <cell r="C10575" t="str">
            <v>641 0002</v>
          </cell>
          <cell r="D10575" t="str">
            <v>FOCO DO BRASIL</v>
          </cell>
        </row>
        <row r="10576">
          <cell r="A10576">
            <v>20307</v>
          </cell>
          <cell r="B10576" t="str">
            <v>FAROL COMPLETO (KIT) (S/ TAMPA TRASEIRA) XTZ LANDER 250 08~2017 CINZA</v>
          </cell>
          <cell r="C10576" t="str">
            <v>641 0003</v>
          </cell>
          <cell r="D10576" t="str">
            <v>FOCO DO BRASIL</v>
          </cell>
        </row>
        <row r="10577">
          <cell r="A10577">
            <v>20308</v>
          </cell>
          <cell r="B10577" t="str">
            <v>FAROL COMPLETO (KIT) (S/ TAMPA TRASEIRA) XTZ LANDER 250 08~2017 VERMELHO</v>
          </cell>
          <cell r="C10577" t="str">
            <v>641 0004</v>
          </cell>
          <cell r="D10577" t="str">
            <v>FOCO DO BRASIL</v>
          </cell>
        </row>
        <row r="10578">
          <cell r="A10578">
            <v>20309</v>
          </cell>
          <cell r="B10578" t="str">
            <v>FAROL COMPLETO (KIT) (S/ TAMPA TRASEIRA) XTZ LANDER 250 08~2017 BRANCO</v>
          </cell>
          <cell r="C10578" t="str">
            <v>641 0005</v>
          </cell>
          <cell r="D10578" t="str">
            <v>FOCO DO BRASIL</v>
          </cell>
        </row>
        <row r="10579">
          <cell r="A10579">
            <v>20310</v>
          </cell>
          <cell r="B10579" t="str">
            <v>FAROL COMPLETO (KIT) (S/ TAMPA TRASEIRA) XTZ LANDER 250 08~2017 LARANJA</v>
          </cell>
          <cell r="C10579" t="str">
            <v>641 0006</v>
          </cell>
          <cell r="D10579" t="str">
            <v>FOCO DO BRASIL</v>
          </cell>
        </row>
        <row r="10580">
          <cell r="A10580">
            <v>20311</v>
          </cell>
          <cell r="B10580" t="str">
            <v>FAROL COMPLETO (KIT) (C/ TAMPA TRASEIRA) TITAN 160 22~2024 PRETO INJETADO (COR START)</v>
          </cell>
          <cell r="C10580" t="str">
            <v>705 0001</v>
          </cell>
          <cell r="D10580" t="str">
            <v>FOCO DO BRASIL</v>
          </cell>
        </row>
        <row r="10581">
          <cell r="A10581">
            <v>20312</v>
          </cell>
          <cell r="B10581" t="str">
            <v>FAROL COMPLETO (KIT) (S/ TAMPA TRASEIRA) FACTOR 150 16~2024 LARANJA</v>
          </cell>
          <cell r="C10581" t="str">
            <v>707 0002</v>
          </cell>
          <cell r="D10581" t="str">
            <v>FOCO DO BRASIL</v>
          </cell>
        </row>
        <row r="10582">
          <cell r="A10582">
            <v>20313</v>
          </cell>
          <cell r="B10582" t="str">
            <v>FAROL COMPLETO (KIT) (S/ TAMPA TRASEIRA) FACTOR 150 16~2024 PRETO</v>
          </cell>
          <cell r="C10582" t="str">
            <v>707 0003</v>
          </cell>
          <cell r="D10582" t="str">
            <v>FOCO DO BRASIL</v>
          </cell>
        </row>
        <row r="10583">
          <cell r="A10583">
            <v>20314</v>
          </cell>
          <cell r="B10583" t="str">
            <v>FAROL COMPLETO (KIT) (S/ TAMPA TRASEIRA) TITAN 150 MIX 09~2010 PRETO (COR ANO 2009)</v>
          </cell>
          <cell r="C10583" t="str">
            <v>836 0002</v>
          </cell>
          <cell r="D10583" t="str">
            <v>FOCO DO BRASIL</v>
          </cell>
        </row>
        <row r="10584">
          <cell r="A10584">
            <v>20315</v>
          </cell>
          <cell r="B10584" t="str">
            <v>FAROL COMPLETO (KIT) (S/ TAMPA TRASEIRA) TITAN 150 MIX 09~2010 AZUL TWISTER PEROLIZADO (COR ANO 2009)</v>
          </cell>
          <cell r="C10584" t="str">
            <v>836 0003</v>
          </cell>
          <cell r="D10584" t="str">
            <v>FOCO DO BRASIL</v>
          </cell>
        </row>
        <row r="10585">
          <cell r="A10585">
            <v>20316</v>
          </cell>
          <cell r="B10585" t="str">
            <v>FAROL COMPLETO (KIT) (S/ TAMPA TRASEIRA) TITAN 150 MIX 09~2010 PRATA LUMIAR METALICO (COR ANO 2009)</v>
          </cell>
          <cell r="C10585" t="str">
            <v>836 0004</v>
          </cell>
          <cell r="D10585" t="str">
            <v>FOCO DO BRASIL</v>
          </cell>
        </row>
        <row r="10586">
          <cell r="A10586">
            <v>20317</v>
          </cell>
          <cell r="B10586" t="str">
            <v>FAROL COMPLETO (KIT) (S/ TAMPA TRASEIRA) TITAN 150 MIX 09~2010 PRETO (COR ANO 2010)</v>
          </cell>
          <cell r="C10586" t="str">
            <v>836 0005</v>
          </cell>
          <cell r="D10586" t="str">
            <v>FOCO DO BRASIL</v>
          </cell>
        </row>
        <row r="10587">
          <cell r="A10587">
            <v>20318</v>
          </cell>
          <cell r="B10587" t="str">
            <v>FAROL COMPLETO (KIT) (S/ TAMPA TRASEIRA) TITAN 150 MIX 09~2010 VERMELHO MACEIO (COR ANO 2010)</v>
          </cell>
          <cell r="C10587" t="str">
            <v>836 0006</v>
          </cell>
          <cell r="D10587" t="str">
            <v>FOCO DO BRASIL</v>
          </cell>
        </row>
        <row r="10588">
          <cell r="A10588">
            <v>20319</v>
          </cell>
          <cell r="B10588" t="str">
            <v>FAROL COMPLETO (KIT) (S/ TAMPA TRASEIRA) TITAN 150 MIX 09~2010 LARANJA SUNSET METALICO (COR ANO 2010)</v>
          </cell>
          <cell r="C10588" t="str">
            <v>836 0007</v>
          </cell>
          <cell r="D10588" t="str">
            <v>FOCO DO BRASIL</v>
          </cell>
        </row>
        <row r="10589">
          <cell r="A10589">
            <v>20320</v>
          </cell>
          <cell r="B10589" t="str">
            <v>FAROL COMPLETO (KIT) (S/ TAMPA TRASEIRA) TITAN 150 MIX 09~2010 PRATA LUMIAR METALICO (COR ANO 2010)</v>
          </cell>
          <cell r="C10589" t="str">
            <v>836 0008</v>
          </cell>
          <cell r="D10589" t="str">
            <v>FOCO DO BRASIL</v>
          </cell>
        </row>
        <row r="10590">
          <cell r="A10590">
            <v>20321</v>
          </cell>
          <cell r="B10590" t="str">
            <v>FAROL COMPLETO (KIT) (S/ TAMPA TRASEIRA) TITAN 150 MIX 09~2010 PRETO FOSCO</v>
          </cell>
          <cell r="C10590" t="str">
            <v>836 0009</v>
          </cell>
          <cell r="D10590" t="str">
            <v>FOCO DO BRASIL</v>
          </cell>
        </row>
        <row r="10591">
          <cell r="A10591">
            <v>20322</v>
          </cell>
          <cell r="B10591" t="str">
            <v>FAROL COMPLETO (KIT) (S/ TAMPA TRASEIRA) TITAN 150 MIX 09~2010 BRANCO</v>
          </cell>
          <cell r="C10591" t="str">
            <v>836 0010</v>
          </cell>
          <cell r="D10591" t="str">
            <v>FOCO DO BRASIL</v>
          </cell>
        </row>
        <row r="10592">
          <cell r="A10592">
            <v>20323</v>
          </cell>
          <cell r="B10592" t="str">
            <v>FAROL COMPLETO (KIT) (S/ TAMPA TRASEIRA) XRE 300 PRETO</v>
          </cell>
          <cell r="C10592" t="str">
            <v>842 0015</v>
          </cell>
          <cell r="D10592" t="str">
            <v>FOCO DO BRASIL</v>
          </cell>
        </row>
        <row r="10593">
          <cell r="A10593">
            <v>20324</v>
          </cell>
          <cell r="B10593" t="str">
            <v>FAROL COMPLETO (KIT) (S/ TAMPA TRASEIRA) XTZ 125 09~2016 AZUL</v>
          </cell>
          <cell r="C10593" t="str">
            <v>908 0002</v>
          </cell>
          <cell r="D10593" t="str">
            <v>FOCO DO BRASIL</v>
          </cell>
        </row>
        <row r="10594">
          <cell r="A10594">
            <v>20325</v>
          </cell>
          <cell r="B10594" t="str">
            <v>FAROL COMPLETO (KIT) (S/ TAMPA TRASEIRA) XTZ 125 09~2016 VERMELHO</v>
          </cell>
          <cell r="C10594" t="str">
            <v>908 0003</v>
          </cell>
          <cell r="D10594" t="str">
            <v>FOCO DO BRASIL</v>
          </cell>
        </row>
        <row r="10595">
          <cell r="A10595">
            <v>20326</v>
          </cell>
          <cell r="B10595" t="str">
            <v>FAROL COMPLETO (KIT) (S/ TAMPA TRASEIRA) XTZ 125 09~2016 PRETO</v>
          </cell>
          <cell r="C10595" t="str">
            <v>908 0004</v>
          </cell>
          <cell r="D10595" t="str">
            <v>FOCO DO BRASIL</v>
          </cell>
        </row>
        <row r="10596">
          <cell r="A10596">
            <v>20327</v>
          </cell>
          <cell r="B10596" t="str">
            <v>FAROL COMPLETO (KIT) (S/ TAMPA TRASEIRA) XTZ 125 09~2016 LARANJA</v>
          </cell>
          <cell r="C10596" t="str">
            <v>908 0005</v>
          </cell>
          <cell r="D10596" t="str">
            <v>FOCO DO BRASIL</v>
          </cell>
        </row>
        <row r="10597">
          <cell r="A10597">
            <v>20328</v>
          </cell>
          <cell r="B10597" t="str">
            <v>FAROL COMPLETO (KIT) (S/ TAMPA TRASEIRA) CB 300 09~2015 PRETO</v>
          </cell>
          <cell r="C10597" t="str">
            <v>909 0001</v>
          </cell>
          <cell r="D10597" t="str">
            <v>FOCO DO BRASIL</v>
          </cell>
        </row>
        <row r="10598">
          <cell r="A10598">
            <v>20329</v>
          </cell>
          <cell r="B10598" t="str">
            <v>FAROL COMPLETO (KIT) (S/ TAMPA TRASEIRA) CB 300 09~2015 PRATA FORCE METALICO (COR ANO 09/10)</v>
          </cell>
          <cell r="C10598" t="str">
            <v>909 0003</v>
          </cell>
          <cell r="D10598" t="str">
            <v>FOCO DO BRASIL</v>
          </cell>
        </row>
        <row r="10599">
          <cell r="A10599">
            <v>20330</v>
          </cell>
          <cell r="B10599" t="str">
            <v>FAROL COMPLETO (KIT) (S/ TAMPA TRASEIRA) CB 300 09~2015 AMARELO (DOURADO) (COR ANO 09~11)</v>
          </cell>
          <cell r="C10599" t="str">
            <v>909 0004</v>
          </cell>
          <cell r="D10599" t="str">
            <v>FOCO DO BRASIL</v>
          </cell>
        </row>
        <row r="10600">
          <cell r="A10600">
            <v>20331</v>
          </cell>
          <cell r="B10600" t="str">
            <v>FAROL COMPLETO (KIT) (S/ TAMPA TRASEIRA) CB 300 09~2015 AZUL METALICO (COR ANO 2011)</v>
          </cell>
          <cell r="C10600" t="str">
            <v>909 0006</v>
          </cell>
          <cell r="D10600" t="str">
            <v>FOCO DO BRASIL</v>
          </cell>
        </row>
        <row r="10601">
          <cell r="A10601">
            <v>20332</v>
          </cell>
          <cell r="B10601" t="str">
            <v>RETROVISOR KAWASAKI Z400/Z800/Z1000 (HASTE CURTA) (LENTE NORMAL) (PAR HONDA)</v>
          </cell>
          <cell r="C10601" t="str">
            <v>TR315</v>
          </cell>
          <cell r="D10601" t="str">
            <v>IMPORTADO</v>
          </cell>
        </row>
        <row r="10602">
          <cell r="A10602">
            <v>20333</v>
          </cell>
          <cell r="B10602" t="str">
            <v>FAROL COMPLETO (KIT) (S/ TAMPA TRASEIRA) CB 300 09~2015 AMARELO TOPAZIO (COR ANO 12/13)</v>
          </cell>
          <cell r="C10602" t="str">
            <v>909 0008</v>
          </cell>
          <cell r="D10602" t="str">
            <v>FOCO DO BRASIL</v>
          </cell>
        </row>
        <row r="10603">
          <cell r="A10603">
            <v>20334</v>
          </cell>
          <cell r="B10603" t="str">
            <v>FAROL COMPLETO (KIT) (S/ TAMPA TRASEIRA) CB 300 09~2015 VERMELHO PIMENTA PEROLIZADO (COR ANO 2013)</v>
          </cell>
          <cell r="C10603" t="str">
            <v>909 0010</v>
          </cell>
          <cell r="D10603" t="str">
            <v>FOCO DO BRASIL</v>
          </cell>
        </row>
        <row r="10604">
          <cell r="A10604">
            <v>20335</v>
          </cell>
          <cell r="B10604" t="str">
            <v>FAROL COMPLETO (KIT) (S/ TAMPA TRASEIRA) CB 300 09~2015 AZUL TWISTER PEROLIZADO (COR ANO 2014)</v>
          </cell>
          <cell r="C10604" t="str">
            <v>909 0011</v>
          </cell>
          <cell r="D10604" t="str">
            <v>FOCO DO BRASIL</v>
          </cell>
        </row>
        <row r="10605">
          <cell r="A10605">
            <v>20336</v>
          </cell>
          <cell r="B10605" t="str">
            <v>FAROL COMPLETO (KIT) (S/ TAMPA TRASEIRA) CB 300 09~2015 BRANCO ANDES PEROLIZADO (COR ANO 2014)</v>
          </cell>
          <cell r="C10605" t="str">
            <v>909 0012</v>
          </cell>
          <cell r="D10605" t="str">
            <v>FOCO DO BRASIL</v>
          </cell>
        </row>
        <row r="10606">
          <cell r="A10606">
            <v>20337</v>
          </cell>
          <cell r="B10606" t="str">
            <v>FAROL COMPLETO (KIT) (S/ TAMPA TRASEIRA) CB 300 09~2015 VERMELHO MACEIO (COR ANO 11~12/14/15)</v>
          </cell>
          <cell r="C10606" t="str">
            <v>909 0013</v>
          </cell>
          <cell r="D10606" t="str">
            <v>FOCO DO BRASIL</v>
          </cell>
        </row>
        <row r="10607">
          <cell r="A10607">
            <v>20338</v>
          </cell>
          <cell r="B10607" t="str">
            <v>FAROL COMPLETO (KIT) (S/ TAMPA TRASEIRA) FAZER 250 16~2017 AZUL</v>
          </cell>
          <cell r="C10607" t="str">
            <v>911 0001</v>
          </cell>
          <cell r="D10607" t="str">
            <v>FOCO DO BRASIL</v>
          </cell>
        </row>
        <row r="10608">
          <cell r="A10608">
            <v>20339</v>
          </cell>
          <cell r="B10608" t="str">
            <v>FAROL COMPLETO (KIT) (S/ TAMPA TRASEIRA) FAZER 250 16~2017 BRANCO</v>
          </cell>
          <cell r="C10608" t="str">
            <v>911 0002</v>
          </cell>
          <cell r="D10608" t="str">
            <v>FOCO DO BRASIL</v>
          </cell>
        </row>
        <row r="10609">
          <cell r="A10609">
            <v>20340</v>
          </cell>
          <cell r="B10609" t="str">
            <v>FAROL COMPLETO (KIT) (S/ TAMPA TRASEIRA) FAZER 250 16~2017 PRATA FOSCO</v>
          </cell>
          <cell r="C10609" t="str">
            <v>911 0003</v>
          </cell>
          <cell r="D10609" t="str">
            <v>FOCO DO BRASIL</v>
          </cell>
        </row>
        <row r="10610">
          <cell r="A10610">
            <v>20341</v>
          </cell>
          <cell r="B10610" t="str">
            <v>FAROL COMPLETO (KIT) (S/ TAMPA TRASEIRA) FAZER 250 16~2017 VERMELHO VINHO</v>
          </cell>
          <cell r="C10610" t="str">
            <v>911 0005</v>
          </cell>
          <cell r="D10610" t="str">
            <v>FOCO DO BRASIL</v>
          </cell>
        </row>
        <row r="10611">
          <cell r="A10611">
            <v>20342</v>
          </cell>
          <cell r="B10611" t="str">
            <v>FAROL COMPLETO (KIT) (S/ TAMPA TRASEIRA) FAZER 250 11~2015 PRATA</v>
          </cell>
          <cell r="C10611" t="str">
            <v>913 0001</v>
          </cell>
          <cell r="D10611" t="str">
            <v>FOCO DO BRASIL</v>
          </cell>
        </row>
        <row r="10612">
          <cell r="A10612">
            <v>20343</v>
          </cell>
          <cell r="B10612" t="str">
            <v>FAROL COMPLETO (KIT) (S/ TAMPA TRASEIRA) FAZER 250 11~2015 CINZA FOSCO</v>
          </cell>
          <cell r="C10612" t="str">
            <v>913 0002</v>
          </cell>
          <cell r="D10612" t="str">
            <v>FOCO DO BRASIL</v>
          </cell>
        </row>
        <row r="10613">
          <cell r="A10613">
            <v>20344</v>
          </cell>
          <cell r="B10613" t="str">
            <v>FAROL COMPLETO (KIT) (S/ TAMPA TRASEIRA) FAZER 250 11~2015 ROXO</v>
          </cell>
          <cell r="C10613" t="str">
            <v>913 0003</v>
          </cell>
          <cell r="D10613" t="str">
            <v>FOCO DO BRASIL</v>
          </cell>
        </row>
        <row r="10614">
          <cell r="A10614">
            <v>20345</v>
          </cell>
          <cell r="B10614" t="str">
            <v>FAROL COMPLETO (KIT) (S/ TAMPA TRASEIRA) FAZER 250 11~2015 VERMELHO</v>
          </cell>
          <cell r="C10614" t="str">
            <v>913 0004</v>
          </cell>
          <cell r="D10614" t="str">
            <v>FOCO DO BRASIL</v>
          </cell>
        </row>
        <row r="10615">
          <cell r="A10615">
            <v>20346</v>
          </cell>
          <cell r="B10615" t="str">
            <v>FAROL COMPLETO (KIT) (S/ TAMPA TRASEIRA) FAZER 250 11~2015 PRETO FOSCO</v>
          </cell>
          <cell r="C10615" t="str">
            <v>913 0005</v>
          </cell>
          <cell r="D10615" t="str">
            <v>FOCO DO BRASIL</v>
          </cell>
        </row>
        <row r="10616">
          <cell r="A10616">
            <v>20347</v>
          </cell>
          <cell r="B10616" t="str">
            <v>FAROL COMPLETO (KIT) (S/ TAMPA TRASEIRA) TITAN 150 MIX 11~2013 AMARELO (DOURADO)</v>
          </cell>
          <cell r="C10616" t="str">
            <v>922 0001</v>
          </cell>
          <cell r="D10616" t="str">
            <v>FOCO DO BRASIL</v>
          </cell>
        </row>
        <row r="10617">
          <cell r="A10617">
            <v>20348</v>
          </cell>
          <cell r="B10617" t="str">
            <v>FAROL COMPLETO (KIT) (S/ TAMPA TRASEIRA) TITAN 150 MIX 11~2013 AMARELO TOPAZIO</v>
          </cell>
          <cell r="C10617" t="str">
            <v>922 0002</v>
          </cell>
          <cell r="D10617" t="str">
            <v>FOCO DO BRASIL</v>
          </cell>
        </row>
        <row r="10618">
          <cell r="A10618">
            <v>20349</v>
          </cell>
          <cell r="B10618" t="str">
            <v>FAROL COMPLETO (KIT) (S/ TAMPA TRASEIRA) TITAN 150 MIX 11~2013 AZUL (ROXO) (COR ANO 2012)</v>
          </cell>
          <cell r="C10618" t="str">
            <v>922 0003</v>
          </cell>
          <cell r="D10618" t="str">
            <v>FOCO DO BRASIL</v>
          </cell>
        </row>
        <row r="10619">
          <cell r="A10619">
            <v>20350</v>
          </cell>
          <cell r="B10619" t="str">
            <v>FAROL COMPLETO (KIT) (S/ TAMPA TRASEIRA) TITAN 150 MIX 11~2013 BRANCO</v>
          </cell>
          <cell r="C10619" t="str">
            <v>922 0004</v>
          </cell>
          <cell r="D10619" t="str">
            <v>FOCO DO BRASIL</v>
          </cell>
        </row>
        <row r="10620">
          <cell r="A10620">
            <v>20351</v>
          </cell>
          <cell r="B10620" t="str">
            <v>FAROL COMPLETO (KIT) (S/ TAMPA TRASEIRA) TITAN 150 MIX 11~2013 CINZA METALICO (COR ANO 2012)</v>
          </cell>
          <cell r="C10620" t="str">
            <v>922 0005</v>
          </cell>
          <cell r="D10620" t="str">
            <v>FOCO DO BRASIL</v>
          </cell>
        </row>
        <row r="10621">
          <cell r="A10621">
            <v>20352</v>
          </cell>
          <cell r="B10621" t="str">
            <v>FAROL COMPLETO (KIT) (S/ TAMPA TRASEIRA) TITAN 150 MIX 11~2013 PRATA FORCE METALICO (COR ANO 2011)</v>
          </cell>
          <cell r="C10621" t="str">
            <v>922 0007</v>
          </cell>
          <cell r="D10621" t="str">
            <v>FOCO DO BRASIL</v>
          </cell>
        </row>
        <row r="10622">
          <cell r="A10622">
            <v>20353</v>
          </cell>
          <cell r="B10622" t="str">
            <v>FAROL COMPLETO (KIT) (S/ TAMPA TRASEIRA) TITAN 150 MIX 11~2013 PRETO FOSCO</v>
          </cell>
          <cell r="C10622" t="str">
            <v>922 0009</v>
          </cell>
          <cell r="D10622" t="str">
            <v>FOCO DO BRASIL</v>
          </cell>
        </row>
        <row r="10623">
          <cell r="A10623">
            <v>20354</v>
          </cell>
          <cell r="B10623" t="str">
            <v>FAROL COMPLETO (KIT) (S/ TAMPA TRASEIRA) TITAN/FAN 125/150 14~2015/FAN/START 160 16 CINZA FOSCO</v>
          </cell>
          <cell r="C10623" t="str">
            <v>923 0002</v>
          </cell>
          <cell r="D10623" t="str">
            <v>FOCO DO BRASIL</v>
          </cell>
        </row>
        <row r="10624">
          <cell r="A10624">
            <v>20355</v>
          </cell>
          <cell r="B10624" t="str">
            <v>FAROL COMPLETO (KIT) (S/ TAMPA TRASEIRA) TITAN/FAN 125/150 14~2015/FAN/START 160 16 AZUL TWSITER (COR TITAN 14)</v>
          </cell>
          <cell r="C10624" t="str">
            <v>923 0004</v>
          </cell>
          <cell r="D10624" t="str">
            <v>FOCO DO BRASIL</v>
          </cell>
        </row>
        <row r="10625">
          <cell r="A10625">
            <v>20356</v>
          </cell>
          <cell r="B10625" t="str">
            <v>FAROL COMPLETO (KIT) (S/ TAMPA TRASEIRA) TITAN/FAN 125/150 14~2015/FAN/START 160 16 PRETO FOSCO</v>
          </cell>
          <cell r="C10625" t="str">
            <v>923 0007</v>
          </cell>
          <cell r="D10625" t="str">
            <v>FOCO DO BRASIL</v>
          </cell>
        </row>
        <row r="10626">
          <cell r="A10626">
            <v>20357</v>
          </cell>
          <cell r="B10626" t="str">
            <v>FAROL COMPLETO (KIT) (S/ TAMPA TRASEIRA) TITAN/FAN 125/150 14~2015/FAN/START 160 16 VERMELHO MACEIO (COR TITAN 15)</v>
          </cell>
          <cell r="C10626" t="str">
            <v>923 0009</v>
          </cell>
          <cell r="D10626" t="str">
            <v>FOCO DO BRASIL</v>
          </cell>
        </row>
        <row r="10627">
          <cell r="A10627">
            <v>20358</v>
          </cell>
          <cell r="B10627" t="str">
            <v>FAROL COMPLETO (KIT) (S/ TAMPA TRASEIRA) TITAN/FAN 125/150 14~2015/FAN/START 160 16 PRATA IBIUNA (COR FAN 125 ANO 2015)</v>
          </cell>
          <cell r="C10627" t="str">
            <v>923 0010</v>
          </cell>
          <cell r="D10627" t="str">
            <v>FOCO DO BRASIL</v>
          </cell>
        </row>
        <row r="10628">
          <cell r="A10628">
            <v>20359</v>
          </cell>
          <cell r="B10628" t="str">
            <v>FAROL COMPLETO (KIT) (S/ TAMPA TRASEIRA) TITAN/FAN 125/150 14~2015/FAN/START 160 16 CINZA TORNADO METALICO (COR FAN 16)</v>
          </cell>
          <cell r="C10628" t="str">
            <v>923 0011</v>
          </cell>
          <cell r="D10628" t="str">
            <v>FOCO DO BRASIL</v>
          </cell>
        </row>
        <row r="10629">
          <cell r="A10629">
            <v>20360</v>
          </cell>
          <cell r="B10629" t="str">
            <v>FAROL COMPLETO (KIT) (S/ TAMPA TRASEIRA) TITAN 160 16~2021 VERMELHO MARRAKESH (COR TITAN 16)</v>
          </cell>
          <cell r="C10629" t="str">
            <v>925 0003</v>
          </cell>
          <cell r="D10629" t="str">
            <v>FOCO DO BRASIL</v>
          </cell>
        </row>
        <row r="10630">
          <cell r="A10630">
            <v>20361</v>
          </cell>
          <cell r="B10630" t="str">
            <v>FAROL COMPLETO (KIT) (S/ TAMPA TRASEIRA) TITAN 160 16~2021 AZUL CRUZEIRO (COR TITAN 20/21)</v>
          </cell>
          <cell r="C10630" t="str">
            <v>925 0007</v>
          </cell>
          <cell r="D10630" t="str">
            <v>FOCO DO BRASIL</v>
          </cell>
        </row>
        <row r="10631">
          <cell r="A10631">
            <v>20362</v>
          </cell>
          <cell r="B10631" t="str">
            <v>FAROL COMPLETO (KIT) (S/ TAMPA TRASEIRA) TITAN 160 16~2021 CINZA TORNADO METALICO (COR FAN ANO 2016)</v>
          </cell>
          <cell r="C10631" t="str">
            <v>925 0010</v>
          </cell>
          <cell r="D10631" t="str">
            <v>FOCO DO BRASIL</v>
          </cell>
        </row>
        <row r="10632">
          <cell r="A10632">
            <v>20363</v>
          </cell>
          <cell r="B10632" t="str">
            <v>FAROL COMPLETO (KIT) (S/ TAMPA TRASEIRA) TITAN 160 16~2021 CINZA UNA METALICO (COR FAN ANO 2016)</v>
          </cell>
          <cell r="C10632" t="str">
            <v>925 0011</v>
          </cell>
          <cell r="D10632" t="str">
            <v>FOCO DO BRASIL</v>
          </cell>
        </row>
        <row r="10633">
          <cell r="A10633">
            <v>20364</v>
          </cell>
          <cell r="B10633" t="str">
            <v>FAROL COMPLETO (KIT) (S/ TAMPA TRASEIRA) TITAN 160 16~2021 BRANCO ANDES PEROLIZADO (COR TITAN ANO 2020)</v>
          </cell>
          <cell r="C10633" t="str">
            <v>925 0014</v>
          </cell>
          <cell r="D10633" t="str">
            <v>FOCO DO BRASIL</v>
          </cell>
        </row>
        <row r="10634">
          <cell r="A10634">
            <v>20365</v>
          </cell>
          <cell r="B10634" t="str">
            <v>FAROL COMPLETO (KIT) (S/ TAMPA TRASEIRA) FAROL NXR BROS 150 09~2012/NXR BROS 125 2013 VERMELHO CAUCAIA (COR ANO 09/10)</v>
          </cell>
          <cell r="C10634" t="str">
            <v>927 0001</v>
          </cell>
          <cell r="D10634" t="str">
            <v>FOCO DO BRASIL</v>
          </cell>
        </row>
        <row r="10635">
          <cell r="A10635">
            <v>20366</v>
          </cell>
          <cell r="B10635" t="str">
            <v>FAROL COMPLETO (KIT) (S/ TAMPA TRASEIRA) FAROL NXR BROS 150 09~2012/NXR BROS 125 2013 PRETO</v>
          </cell>
          <cell r="C10635" t="str">
            <v>927 0002</v>
          </cell>
          <cell r="D10635" t="str">
            <v>FOCO DO BRASIL</v>
          </cell>
        </row>
        <row r="10636">
          <cell r="A10636">
            <v>20367</v>
          </cell>
          <cell r="B10636" t="str">
            <v>FAROL COMPLETO (KIT) (S/ TAMPA TRASEIRA) FAROL NXR BROS 150 09~2012/NXR BROS 125 2013 AMARELO TRANCOSO (COR ANO 2009)</v>
          </cell>
          <cell r="C10636" t="str">
            <v>927 0003</v>
          </cell>
          <cell r="D10636" t="str">
            <v>FOCO DO BRASIL</v>
          </cell>
        </row>
        <row r="10637">
          <cell r="A10637">
            <v>20368</v>
          </cell>
          <cell r="B10637" t="str">
            <v>FAROL COMPLETO (KIT) (S/ TAMPA TRASEIRA) FAROL NXR BROS 150 09~2012/NXR BROS 125 2013 LARANJA CONOA (COR ANO 2010)</v>
          </cell>
          <cell r="C10637" t="str">
            <v>927 0004</v>
          </cell>
          <cell r="D10637" t="str">
            <v>FOCO DO BRASIL</v>
          </cell>
        </row>
        <row r="10638">
          <cell r="A10638">
            <v>20369</v>
          </cell>
          <cell r="B10638" t="str">
            <v>FAROL COMPLETO (KIT) (S/ TAMPA TRASEIRA) FAROL NXR BROS 150 09~2012/NXR BROS 125 2013 VERMELHO CLIVIA (COR ANO 11/12)</v>
          </cell>
          <cell r="C10638" t="str">
            <v>927 0005</v>
          </cell>
          <cell r="D10638" t="str">
            <v>FOCO DO BRASIL</v>
          </cell>
        </row>
        <row r="10639">
          <cell r="A10639">
            <v>20370</v>
          </cell>
          <cell r="B10639" t="str">
            <v>FAROL COMPLETO (KIT) (S/ TAMPA TRASEIRA) FAROL NXR BROS 150 09~2012/NXR BROS 125 2013 LARANJA TRANCOSO (COR ANO 11/12)</v>
          </cell>
          <cell r="C10639" t="str">
            <v>927 0006</v>
          </cell>
          <cell r="D10639" t="str">
            <v>FOCO DO BRASIL</v>
          </cell>
        </row>
        <row r="10640">
          <cell r="A10640">
            <v>20371</v>
          </cell>
          <cell r="B10640" t="str">
            <v>FIACAO (CHICOTE PRINCIPAL) TITAN/FAN/CARGO 160 16~2017 (32100-KVS-J00)</v>
          </cell>
          <cell r="C10640" t="str">
            <v>90286470</v>
          </cell>
          <cell r="D10640" t="str">
            <v>MAGNETRON</v>
          </cell>
        </row>
        <row r="10641">
          <cell r="A10641">
            <v>20372</v>
          </cell>
          <cell r="B10641" t="str">
            <v>FIACAO (CHICOTE PRINCIPAL) START 160 22~2024 (32100-K2G-B00)</v>
          </cell>
          <cell r="C10641" t="str">
            <v>90286480</v>
          </cell>
          <cell r="D10641" t="str">
            <v>MAGNETRON</v>
          </cell>
        </row>
        <row r="10642">
          <cell r="A10642">
            <v>20373</v>
          </cell>
          <cell r="B10642" t="str">
            <v>FIACAO (CHICOTE PRINCIPAL) TITAN/FAN/CARGO 160 22~2024 (32100-K2G-B11)</v>
          </cell>
          <cell r="C10642" t="str">
            <v>90286490</v>
          </cell>
          <cell r="D10642" t="str">
            <v>MAGNETRON</v>
          </cell>
        </row>
        <row r="10643">
          <cell r="A10643">
            <v>20374</v>
          </cell>
          <cell r="B10643" t="str">
            <v>FIACAO (CHICOTE PRINCIPAL) START 160 2016 (32100-KVS-K00)</v>
          </cell>
          <cell r="C10643" t="str">
            <v>90286510</v>
          </cell>
          <cell r="D10643" t="str">
            <v>MAGNETRON</v>
          </cell>
        </row>
        <row r="10644">
          <cell r="A10644">
            <v>20375</v>
          </cell>
          <cell r="B10644" t="str">
            <v>FIACAO (CHICOTE PRINCIPAL) START 160 18~2021 (32100-KVS-M00)</v>
          </cell>
          <cell r="C10644" t="str">
            <v>90286210</v>
          </cell>
          <cell r="D10644" t="str">
            <v>MAGNETRON</v>
          </cell>
        </row>
        <row r="10645">
          <cell r="A10645">
            <v>20376</v>
          </cell>
          <cell r="B10645" t="str">
            <v>FIACAO (CHICOTE PRINCIPAL) CB TWISTER 250F 19~2022 (32100-K31-610) (ABS)</v>
          </cell>
          <cell r="C10645" t="str">
            <v>90286430</v>
          </cell>
          <cell r="D10645" t="str">
            <v>MAGNETRON</v>
          </cell>
        </row>
        <row r="10646">
          <cell r="A10646">
            <v>20377</v>
          </cell>
          <cell r="B10646" t="str">
            <v>FIACAO (CHICOTE PRINCIPAL) CB TWISTER 250F 19~2022 (32100-K31-600) (CBS)</v>
          </cell>
          <cell r="C10646" t="str">
            <v>90286440</v>
          </cell>
          <cell r="D10646" t="str">
            <v>MAGNETRON</v>
          </cell>
        </row>
        <row r="10647">
          <cell r="A10647">
            <v>20378</v>
          </cell>
          <cell r="B10647" t="str">
            <v>FIACAO (CHICOTE PRINCIPAL) CB TWISTER 250F 16~2018 (32100-K31-900)</v>
          </cell>
          <cell r="C10647" t="str">
            <v>90286450</v>
          </cell>
          <cell r="D10647" t="str">
            <v>MAGNETRON</v>
          </cell>
        </row>
        <row r="10648">
          <cell r="A10648">
            <v>20379</v>
          </cell>
          <cell r="B10648" t="str">
            <v>FIACAO (CHICOTE PRINCIPAL) CB TWISTER 250F 16~2018 (32100-K31-910) (ABS)</v>
          </cell>
          <cell r="C10648" t="str">
            <v>90286460</v>
          </cell>
          <cell r="D10648" t="str">
            <v>MAGNETRON</v>
          </cell>
        </row>
        <row r="10649">
          <cell r="A10649">
            <v>20380</v>
          </cell>
          <cell r="B10649" t="str">
            <v>FIACAO (CHICOTE PRINCIPAL) FAZER 150 2016 ED/SED (1ST-H2590-10)</v>
          </cell>
          <cell r="C10649" t="str">
            <v>90286410</v>
          </cell>
          <cell r="D10649" t="str">
            <v>MAGNETRON</v>
          </cell>
        </row>
        <row r="10650">
          <cell r="A10650">
            <v>20381</v>
          </cell>
          <cell r="B10650" t="str">
            <v>FIACAO (CHICOTE PRINCIPAL) FAZER 150 17~2024 UBS (1ST-H2590-20)</v>
          </cell>
          <cell r="C10650" t="str">
            <v>90286420</v>
          </cell>
          <cell r="D10650" t="str">
            <v>MAGNETRON</v>
          </cell>
        </row>
        <row r="10651">
          <cell r="A10651">
            <v>20382</v>
          </cell>
          <cell r="B10651" t="str">
            <v>PISCA LED FAZER/FACTOR 150/FAZER 250/CROSSER 150/LANDER/TENERE 2009~ MODELO MT 03/07/09 (COXIM ENCAIXE) (PAR)</v>
          </cell>
          <cell r="C10651" t="str">
            <v>P-52</v>
          </cell>
          <cell r="D10651" t="str">
            <v>STALLION (CAVALINHO)</v>
          </cell>
        </row>
        <row r="10652">
          <cell r="A10652">
            <v>20383</v>
          </cell>
          <cell r="B10652" t="str">
            <v>PISCA LED FAZER/FACTOR 150/FAZER 250/CROSSER/LANDER/TENERE 2009~ MODELO MT 03/07/09 (COXIM ENCAIXE) (SEQUENCIAL) (PAR)</v>
          </cell>
          <cell r="C10652" t="str">
            <v>P-52S</v>
          </cell>
          <cell r="D10652" t="str">
            <v>STALLION (CAVALINHO)</v>
          </cell>
        </row>
        <row r="10653">
          <cell r="A10653">
            <v>20384</v>
          </cell>
          <cell r="B10653" t="str">
            <v>RABETA YBR FACTOR 125 09~2012 PRETO INJETADO</v>
          </cell>
          <cell r="C10653" t="str">
            <v>125 0001</v>
          </cell>
          <cell r="D10653" t="str">
            <v>SPORTIVE</v>
          </cell>
        </row>
        <row r="10654">
          <cell r="A10654">
            <v>20385</v>
          </cell>
          <cell r="B10654" t="str">
            <v>RABETA CENTRAL TITAN/FAN 150 09~2013 PRETO INJETADO</v>
          </cell>
          <cell r="C10654" t="str">
            <v>126 0001</v>
          </cell>
          <cell r="D10654" t="str">
            <v>SPORTIVE</v>
          </cell>
        </row>
        <row r="10655">
          <cell r="A10655">
            <v>20386</v>
          </cell>
          <cell r="B10655" t="str">
            <v>RABETA CENTRAL FACTOR 125 09~2012 PRETO INJETADO</v>
          </cell>
          <cell r="C10655" t="str">
            <v>139 0001</v>
          </cell>
          <cell r="D10655" t="str">
            <v>SPORTIVE</v>
          </cell>
        </row>
        <row r="10656">
          <cell r="A10656">
            <v>20387</v>
          </cell>
          <cell r="B10656" t="str">
            <v>CARENAGEM FAROL (MOLDURA CENTRAL/INTERNA) FAZER 250 18~2021 (B97–F3131–00)</v>
          </cell>
          <cell r="C10656" t="str">
            <v>645 0001</v>
          </cell>
          <cell r="D10656" t="str">
            <v>SPORTIVE</v>
          </cell>
        </row>
        <row r="10657">
          <cell r="A10657">
            <v>20388</v>
          </cell>
          <cell r="B10657" t="str">
            <v>CARENAGEM (CAPA PAINEL/FAROL) (SUPERIOR) FAZER FZ25 250 18~2021 (BC5–F3121–00–33)</v>
          </cell>
          <cell r="C10657" t="str">
            <v>644 0001</v>
          </cell>
          <cell r="D10657" t="str">
            <v>SPORTIVE</v>
          </cell>
        </row>
        <row r="10658">
          <cell r="A10658">
            <v>20389</v>
          </cell>
          <cell r="B10658" t="str">
            <v>TAMPA LATERAL YBR FACTOR 125 09~2012 PRETO INJETADO</v>
          </cell>
          <cell r="C10658" t="str">
            <v>147 0001</v>
          </cell>
          <cell r="D10658" t="str">
            <v>SPORTIVE</v>
          </cell>
        </row>
        <row r="10659">
          <cell r="A10659">
            <v>20390</v>
          </cell>
          <cell r="B10659" t="str">
            <v>TAMPA LATERAL START 160 18~2024 PRATA FORCE METALICO (COR OPCIONAL)</v>
          </cell>
          <cell r="C10659" t="str">
            <v>978 0002</v>
          </cell>
          <cell r="D10659" t="str">
            <v>SPORTIVE</v>
          </cell>
        </row>
        <row r="10660">
          <cell r="A10660">
            <v>20391</v>
          </cell>
          <cell r="B10660" t="str">
            <v>TAMPA LATERAL FAN 160 18~2024 PRATA FORCE METALICO (COR OPCIONAL)</v>
          </cell>
          <cell r="C10660" t="str">
            <v>928 0002</v>
          </cell>
          <cell r="D10660" t="str">
            <v>SPORTIVE</v>
          </cell>
        </row>
        <row r="10661">
          <cell r="A10661">
            <v>20392</v>
          </cell>
          <cell r="B10661" t="str">
            <v>RABETA FAZER 250 18~2021 VERMELHO (COR ANO 20/21)</v>
          </cell>
          <cell r="C10661" t="str">
            <v>649 0005</v>
          </cell>
          <cell r="D10661" t="str">
            <v>SPORTIVE</v>
          </cell>
        </row>
        <row r="10662">
          <cell r="A10662">
            <v>20393</v>
          </cell>
          <cell r="B10662" t="str">
            <v>RABETA FAZER 250 18~2021 VERMELHO (COR ANO 18/19)</v>
          </cell>
          <cell r="C10662" t="str">
            <v>649 0004</v>
          </cell>
          <cell r="D10662" t="str">
            <v>SPORTIVE</v>
          </cell>
        </row>
        <row r="10663">
          <cell r="A10663">
            <v>20394</v>
          </cell>
          <cell r="B10663" t="str">
            <v>RABETA FAZER 250 18~2021 PRETO</v>
          </cell>
          <cell r="C10663" t="str">
            <v>649 0003</v>
          </cell>
          <cell r="D10663" t="str">
            <v>SPORTIVE</v>
          </cell>
        </row>
        <row r="10664">
          <cell r="A10664">
            <v>20395</v>
          </cell>
          <cell r="B10664" t="str">
            <v>RABETA FAZER 250 18~2021 BRANCO</v>
          </cell>
          <cell r="C10664" t="str">
            <v>649 0002</v>
          </cell>
          <cell r="D10664" t="str">
            <v>SPORTIVE</v>
          </cell>
        </row>
        <row r="10665">
          <cell r="A10665">
            <v>20396</v>
          </cell>
          <cell r="B10665" t="str">
            <v>RABETA FAZER 250 18~2021 AZUL</v>
          </cell>
          <cell r="C10665" t="str">
            <v>649 0001</v>
          </cell>
          <cell r="D10665" t="str">
            <v>SPORTIVE</v>
          </cell>
        </row>
        <row r="10666">
          <cell r="A10666">
            <v>20397</v>
          </cell>
          <cell r="B10666" t="str">
            <v>RABETA CENTRAL BIZ 125/110 18~2024 BEGE</v>
          </cell>
          <cell r="C10666" t="str">
            <v>706 0003</v>
          </cell>
          <cell r="D10666" t="str">
            <v>SPORTIVE</v>
          </cell>
        </row>
        <row r="10667">
          <cell r="A10667">
            <v>20398</v>
          </cell>
          <cell r="B10667" t="str">
            <v>RABETA CENTRAL BIZ 125/110 18~202 AZUL</v>
          </cell>
          <cell r="C10667" t="str">
            <v>706 0002</v>
          </cell>
          <cell r="D10667" t="str">
            <v>SPORTIVE</v>
          </cell>
        </row>
        <row r="10668">
          <cell r="A10668">
            <v>20399</v>
          </cell>
          <cell r="B10668" t="str">
            <v>ABA TANQUE FAZER 250 18~2021 VERMELHO (COR ANO 20/21)</v>
          </cell>
          <cell r="C10668" t="str">
            <v>648 0005</v>
          </cell>
          <cell r="D10668" t="str">
            <v>SPORTIVE</v>
          </cell>
        </row>
        <row r="10669">
          <cell r="A10669">
            <v>20400</v>
          </cell>
          <cell r="B10669" t="str">
            <v>ABA TANQUE FAZER 250 18~2021 AZUL</v>
          </cell>
          <cell r="C10669" t="str">
            <v>648 0001</v>
          </cell>
          <cell r="D10669" t="str">
            <v>SPORTIVE</v>
          </cell>
        </row>
        <row r="10670">
          <cell r="A10670">
            <v>20401</v>
          </cell>
          <cell r="B10670" t="str">
            <v>ABA TANQUE FAZER 250 18~2021 BRANCO</v>
          </cell>
          <cell r="C10670" t="str">
            <v>648 0002</v>
          </cell>
          <cell r="D10670" t="str">
            <v>SPORTIVE</v>
          </cell>
        </row>
        <row r="10671">
          <cell r="A10671">
            <v>20402</v>
          </cell>
          <cell r="B10671" t="str">
            <v>ABA TANQUE FAZER 250 18~2021 VERMELHO (COR ANO 18/19)</v>
          </cell>
          <cell r="C10671" t="str">
            <v>648 0004</v>
          </cell>
          <cell r="D10671" t="str">
            <v>SPORTIVE</v>
          </cell>
        </row>
        <row r="10672">
          <cell r="A10672">
            <v>20403</v>
          </cell>
          <cell r="B10672" t="str">
            <v>PARALAMA DIANTEIRO FACTOR 125 09~2012 PRETO INJETADO</v>
          </cell>
          <cell r="C10672" t="str">
            <v>129 0001</v>
          </cell>
          <cell r="D10672" t="str">
            <v>SPORTIVE</v>
          </cell>
        </row>
        <row r="10673">
          <cell r="A10673">
            <v>20404</v>
          </cell>
          <cell r="B10673" t="str">
            <v>PARALAMA DIANTEIRO FAZER 250 18~2021 VERMELHO (COR ANO 18/19)</v>
          </cell>
          <cell r="C10673" t="str">
            <v>647 0004</v>
          </cell>
          <cell r="D10673" t="str">
            <v>SPORTIVE</v>
          </cell>
        </row>
        <row r="10674">
          <cell r="A10674">
            <v>20405</v>
          </cell>
          <cell r="B10674" t="str">
            <v>PARALAMA DIANTEIRO FAZER 250 18~2021 PRETO</v>
          </cell>
          <cell r="C10674" t="str">
            <v>647 0003</v>
          </cell>
          <cell r="D10674" t="str">
            <v>SPORTIVE</v>
          </cell>
        </row>
        <row r="10675">
          <cell r="A10675">
            <v>20406</v>
          </cell>
          <cell r="B10675" t="str">
            <v>PARALAMA DIANTEIRO FAZER 250 18~2021 BRANCO</v>
          </cell>
          <cell r="C10675" t="str">
            <v>647 0002</v>
          </cell>
          <cell r="D10675" t="str">
            <v>SPORTIVE</v>
          </cell>
        </row>
        <row r="10676">
          <cell r="A10676">
            <v>20407</v>
          </cell>
          <cell r="B10676" t="str">
            <v>PARALAMA DIANTEIRO FAZER 250 18~2021 AZUL</v>
          </cell>
          <cell r="C10676" t="str">
            <v>647 0001</v>
          </cell>
          <cell r="D10676" t="str">
            <v>SPORTIVE</v>
          </cell>
        </row>
        <row r="10677">
          <cell r="A10677">
            <v>20408</v>
          </cell>
          <cell r="B10677" t="str">
            <v>CARENAGEM (CAPA FAROL) (INFERIOR) FAZER FZ25 250 18~2021 (B97–F3123–00)</v>
          </cell>
          <cell r="C10677" t="str">
            <v>646 0001</v>
          </cell>
          <cell r="D10677" t="str">
            <v>SPORTIVE</v>
          </cell>
        </row>
        <row r="10678">
          <cell r="A10678">
            <v>20409</v>
          </cell>
          <cell r="B10678" t="str">
            <v>CARENAGEM (CAPA/TAMPA PAINEL) BIZ 110/125 18~2024 BEGE</v>
          </cell>
          <cell r="C10678" t="str">
            <v>655 0003</v>
          </cell>
          <cell r="D10678" t="str">
            <v>SPORTIVE</v>
          </cell>
        </row>
        <row r="10679">
          <cell r="A10679">
            <v>20410</v>
          </cell>
          <cell r="B10679" t="str">
            <v>CARENAGEM (CAPA/TAMPA PAINEL) BIZ 110/125 18~2024 AZUL</v>
          </cell>
          <cell r="C10679" t="str">
            <v>655 0002</v>
          </cell>
          <cell r="D10679" t="str">
            <v>SPORTIVE</v>
          </cell>
        </row>
        <row r="10680">
          <cell r="A10680">
            <v>20411</v>
          </cell>
          <cell r="B10680" t="str">
            <v>BAU (PORTA CAPACETE/CAIXA INTERNA) BIZ 125 06~2010 (PRETO INJETADO)</v>
          </cell>
          <cell r="C10680" t="str">
            <v>169 0002</v>
          </cell>
          <cell r="D10680" t="str">
            <v>SPORTIVE</v>
          </cell>
        </row>
        <row r="10681">
          <cell r="A10681">
            <v>20412</v>
          </cell>
          <cell r="B10681" t="str">
            <v>LAMPADA FAROL H4 LED UNIVERSAL</v>
          </cell>
          <cell r="C10681" t="str">
            <v>AC-421</v>
          </cell>
          <cell r="D10681" t="str">
            <v>IMPORTADO</v>
          </cell>
        </row>
        <row r="10682">
          <cell r="A10682">
            <v>20413</v>
          </cell>
          <cell r="B10682" t="str">
            <v>LAMPADA FAROL M5 LED BIZ 100/125/BROS 125/150/POP 100</v>
          </cell>
          <cell r="C10682" t="str">
            <v>AC-425</v>
          </cell>
          <cell r="D10682" t="str">
            <v>IMPORTADO</v>
          </cell>
        </row>
        <row r="10683">
          <cell r="A10683">
            <v>20414</v>
          </cell>
          <cell r="B10683" t="str">
            <v>CAVALETE LATERAL ADV 150 (TODAS)</v>
          </cell>
          <cell r="C10683" t="str">
            <v>2119</v>
          </cell>
          <cell r="D10683" t="str">
            <v>COMETA</v>
          </cell>
        </row>
        <row r="10684">
          <cell r="A10684">
            <v>20415</v>
          </cell>
          <cell r="B10684" t="str">
            <v>CAVALETE LATERAL ELITE 125 20~2022</v>
          </cell>
          <cell r="C10684" t="str">
            <v>2118</v>
          </cell>
          <cell r="D10684" t="str">
            <v>COMETA</v>
          </cell>
        </row>
        <row r="10685">
          <cell r="A10685">
            <v>20416</v>
          </cell>
          <cell r="B10685" t="str">
            <v>MANETE FREIO (PRETO) (DISCO) ADV 150 TODAS (TRASEIRO ESQUERDO)</v>
          </cell>
          <cell r="C10685" t="str">
            <v>3184</v>
          </cell>
          <cell r="D10685" t="str">
            <v>COMETA</v>
          </cell>
        </row>
        <row r="10686">
          <cell r="A10686">
            <v>20417</v>
          </cell>
          <cell r="B10686" t="str">
            <v>MANETE FREIO (PRETO) (DISCO) ADV 150 TODAS (DIANTEIRO DIREITO)</v>
          </cell>
          <cell r="C10686" t="str">
            <v>3185</v>
          </cell>
          <cell r="D10686" t="str">
            <v>COMETA</v>
          </cell>
        </row>
        <row r="10687">
          <cell r="A10687">
            <v>20418</v>
          </cell>
          <cell r="B10687" t="str">
            <v>MANETE FREIO (POLIDO) (DISCO) PCX 160 (DIANTEIRO DIREITO) (C/ ABS)</v>
          </cell>
          <cell r="C10687" t="str">
            <v>3162</v>
          </cell>
          <cell r="D10687" t="str">
            <v>COMETA</v>
          </cell>
        </row>
        <row r="10688">
          <cell r="A10688">
            <v>20419</v>
          </cell>
          <cell r="B10688" t="str">
            <v>MANETE FREIO (POLIDO) (DISCO) PCX 160 (TRASEIRO ESQUERDO) (C/ ABS)</v>
          </cell>
          <cell r="C10688" t="str">
            <v>3161</v>
          </cell>
          <cell r="D10688" t="str">
            <v>COMETA</v>
          </cell>
        </row>
        <row r="10689">
          <cell r="A10689">
            <v>20420</v>
          </cell>
          <cell r="B10689" t="str">
            <v>ESTRIBO MACICO BIZ 110 (TODAS)</v>
          </cell>
          <cell r="C10689" t="str">
            <v>0525</v>
          </cell>
          <cell r="D10689" t="str">
            <v>COMETA</v>
          </cell>
        </row>
        <row r="10690">
          <cell r="A10690">
            <v>20421</v>
          </cell>
          <cell r="B10690" t="str">
            <v>ESTRIBO MACICO FAZER 150 14/FACTOR 125 17/FACTOR 150 16</v>
          </cell>
          <cell r="C10690" t="str">
            <v>0528</v>
          </cell>
          <cell r="D10690" t="str">
            <v>COMETA</v>
          </cell>
        </row>
        <row r="10691">
          <cell r="A10691">
            <v>20422</v>
          </cell>
          <cell r="B10691" t="str">
            <v>ESTRIBO MACICO BIZ 100 98~2015/POP 100 07~2015</v>
          </cell>
          <cell r="C10691" t="str">
            <v>0523</v>
          </cell>
          <cell r="D10691" t="str">
            <v>COMETA</v>
          </cell>
        </row>
        <row r="10692">
          <cell r="A10692">
            <v>20423</v>
          </cell>
          <cell r="B10692" t="str">
            <v>PEDAL FREIO BIZ 125 18~2021 (CBS)</v>
          </cell>
          <cell r="C10692" t="str">
            <v>5020</v>
          </cell>
          <cell r="D10692" t="str">
            <v>COMETA</v>
          </cell>
        </row>
        <row r="10693">
          <cell r="A10693">
            <v>20424</v>
          </cell>
          <cell r="B10693" t="str">
            <v>PEDAL FREIO FAZER 250 2018~ (FZ 25 NOVA FAZER)</v>
          </cell>
          <cell r="C10693" t="str">
            <v>5019</v>
          </cell>
          <cell r="D10693" t="str">
            <v>COMETA</v>
          </cell>
        </row>
        <row r="10694">
          <cell r="A10694">
            <v>20425</v>
          </cell>
          <cell r="B10694" t="str">
            <v>PEDAL FREIO FAZER 250 12~2017</v>
          </cell>
          <cell r="C10694" t="str">
            <v>5018</v>
          </cell>
          <cell r="D10694" t="str">
            <v>COMETA</v>
          </cell>
        </row>
        <row r="10695">
          <cell r="A10695">
            <v>20426</v>
          </cell>
          <cell r="B10695" t="str">
            <v>PEDAL FREIO XTZ 250 LANDER/TENERE 250 (TODAS)</v>
          </cell>
          <cell r="C10695" t="str">
            <v>5017</v>
          </cell>
          <cell r="D10695" t="str">
            <v>COMETA</v>
          </cell>
        </row>
        <row r="10696">
          <cell r="A10696">
            <v>20427</v>
          </cell>
          <cell r="B10696" t="str">
            <v>PEDAL FREIO CBX 250 TWISTER 00~2008</v>
          </cell>
          <cell r="C10696" t="str">
            <v>5011</v>
          </cell>
          <cell r="D10696" t="str">
            <v>COMETA</v>
          </cell>
        </row>
        <row r="10697">
          <cell r="A10697">
            <v>20428</v>
          </cell>
          <cell r="B10697" t="str">
            <v>PEDAL FREIO XRE 300 19~2023</v>
          </cell>
          <cell r="C10697" t="str">
            <v>5015</v>
          </cell>
          <cell r="D10697" t="str">
            <v>COMETA</v>
          </cell>
        </row>
        <row r="10698">
          <cell r="A10698">
            <v>20429</v>
          </cell>
          <cell r="B10698" t="str">
            <v>PEDALEIRA DIANT FAZER 250 052017 (PAR) (MOD. ORIGINAL)</v>
          </cell>
          <cell r="C10698" t="str">
            <v>1205</v>
          </cell>
          <cell r="D10698" t="str">
            <v>COMETA</v>
          </cell>
        </row>
        <row r="10699">
          <cell r="A10699">
            <v>20430</v>
          </cell>
          <cell r="B10699" t="str">
            <v>PEDALEIRA TRAS TITAN/FAN 160/CB 250F TWISTER (LD) (BORRACHA/ALUMINIO)</v>
          </cell>
          <cell r="C10699" t="str">
            <v>1214</v>
          </cell>
          <cell r="D10699" t="str">
            <v>COMETA</v>
          </cell>
        </row>
        <row r="10700">
          <cell r="A10700">
            <v>20431</v>
          </cell>
          <cell r="B10700" t="str">
            <v>PEDALEIRA TRAS TITAN/FAN 160/CB 250F TWISTER (LE) (BORRACHA/ALUMINIO)</v>
          </cell>
          <cell r="C10700" t="str">
            <v>1215</v>
          </cell>
          <cell r="D10700" t="str">
            <v>COMETA</v>
          </cell>
        </row>
        <row r="10701">
          <cell r="A10701">
            <v>20432</v>
          </cell>
          <cell r="B10701" t="str">
            <v>CDI (MODULO INJECAO) FAZER 250 13~2015 FLEX</v>
          </cell>
          <cell r="C10701" t="str">
            <v>14473-E</v>
          </cell>
          <cell r="D10701" t="str">
            <v>IMPORTADO</v>
          </cell>
        </row>
        <row r="10702">
          <cell r="A10702">
            <v>20433</v>
          </cell>
          <cell r="B10702" t="str">
            <v>COXIM (BORRACHA) FIXACAO ESCAPAMENTO NXR 125/150/160/XRE 190/CRF 150/230/250</v>
          </cell>
          <cell r="C10702" t="str">
            <v>5120-E</v>
          </cell>
          <cell r="D10702" t="str">
            <v>IMPORTADO</v>
          </cell>
        </row>
        <row r="10703">
          <cell r="A10703">
            <v>20434</v>
          </cell>
          <cell r="B10703" t="str">
            <v>COXIM (BORRACHA) (BATENTE) SUPERIOR PAINEL TITAN/FAN 125/150 (TODAS)</v>
          </cell>
          <cell r="C10703" t="str">
            <v>CO-17</v>
          </cell>
          <cell r="D10703" t="str">
            <v>IMPORTADO</v>
          </cell>
        </row>
        <row r="10704">
          <cell r="A10704">
            <v>20435</v>
          </cell>
          <cell r="B10704" t="str">
            <v>PASTILHA FREIO TRASEIRA HAOJUE CHOPPER ROAD 150 2018~ (C/ ABS)</v>
          </cell>
          <cell r="C10704" t="str">
            <v>14919-E</v>
          </cell>
          <cell r="D10704" t="str">
            <v>IMPORTADO</v>
          </cell>
        </row>
        <row r="10705">
          <cell r="A10705">
            <v>20437</v>
          </cell>
          <cell r="B10705" t="str">
            <v>REGULADOR PRESSAO BOMBA COMBUSTIVEL TITAN/FAN 150 09~2015/NXR BROS  150/160 10~2024/BIZ 125 11~2017/XTZ CROSSER 150 14~</v>
          </cell>
          <cell r="C10705" t="str">
            <v>14578-E</v>
          </cell>
          <cell r="D10705" t="str">
            <v>IMPORTADO</v>
          </cell>
        </row>
        <row r="10706">
          <cell r="A10706">
            <v>20438</v>
          </cell>
          <cell r="B10706" t="str">
            <v>SENSOR TEMPERATURA ELITE 125 19~2024</v>
          </cell>
          <cell r="C10706" t="str">
            <v>14672-E</v>
          </cell>
          <cell r="D10706" t="str">
            <v>IMPORTADO</v>
          </cell>
        </row>
        <row r="10707">
          <cell r="A10707">
            <v>20439</v>
          </cell>
          <cell r="B10707" t="str">
            <v>SENSOR TEMPERATURA TITAN 150 09/TITAN/FAN/START 160 16~24/BIZ 125 09/NXR BROS 150 09/FAZER 150/N-MAX/XTZ 150/YBR 125</v>
          </cell>
          <cell r="C10707" t="str">
            <v>14514-E</v>
          </cell>
          <cell r="D10707" t="str">
            <v>IMPORTADO</v>
          </cell>
        </row>
        <row r="10708">
          <cell r="A10708">
            <v>20440</v>
          </cell>
          <cell r="B10708" t="str">
            <v>SOQUETE FAROL/LAMPADA (H7) CB HORNET 600F/CBR 600F/1000/1100 (PLUG DE CERAMICA)</v>
          </cell>
          <cell r="C10708" t="str">
            <v>5154-E</v>
          </cell>
          <cell r="D10708" t="str">
            <v>IMPORTADO</v>
          </cell>
        </row>
        <row r="10709">
          <cell r="A10709">
            <v>20441</v>
          </cell>
          <cell r="B10709" t="str">
            <v>AMORTECEDOR (PAR) NEO 115 05~2012</v>
          </cell>
          <cell r="C10709" t="str">
            <v>AT-042</v>
          </cell>
          <cell r="D10709" t="str">
            <v>IMPORTADO</v>
          </cell>
        </row>
        <row r="10710">
          <cell r="A10710">
            <v>20442</v>
          </cell>
          <cell r="B10710" t="str">
            <v>GUARNICAO (ORING) VARETA OLEO TITAN/FAN/BIZ/CBX</v>
          </cell>
          <cell r="C10710" t="str">
            <v>9130218</v>
          </cell>
          <cell r="D10710" t="str">
            <v>IMPORTADO</v>
          </cell>
        </row>
        <row r="10711">
          <cell r="A10711">
            <v>20443</v>
          </cell>
          <cell r="B10711" t="str">
            <v>CABO ACELERADOR CB 300F TWISTER 23~2024 (A)</v>
          </cell>
          <cell r="C10711" t="str">
            <v>CA-198</v>
          </cell>
          <cell r="D10711" t="str">
            <v>IMPORTADO</v>
          </cell>
        </row>
        <row r="10712">
          <cell r="A10712">
            <v>20444</v>
          </cell>
          <cell r="B10712" t="str">
            <v>CABO ACELERADOR CB 500X 2014~ (A)</v>
          </cell>
          <cell r="C10712" t="str">
            <v>CA-112</v>
          </cell>
          <cell r="D10712" t="str">
            <v>IMPORTADO</v>
          </cell>
        </row>
        <row r="10713">
          <cell r="A10713">
            <v>20445</v>
          </cell>
          <cell r="B10713" t="str">
            <v>CABO ACELERADOR PCX 150 19~2022 (A)</v>
          </cell>
          <cell r="C10713" t="str">
            <v>CA-184</v>
          </cell>
          <cell r="D10713" t="str">
            <v>IMPORTADO</v>
          </cell>
        </row>
        <row r="10714">
          <cell r="A10714">
            <v>20446</v>
          </cell>
          <cell r="B10714" t="str">
            <v>CABO ACELERADOR CB 500X 2014~ (B)</v>
          </cell>
          <cell r="C10714" t="str">
            <v>CA-113</v>
          </cell>
          <cell r="D10714" t="str">
            <v>IMPORTADO</v>
          </cell>
        </row>
        <row r="10715">
          <cell r="A10715">
            <v>20447</v>
          </cell>
          <cell r="B10715" t="str">
            <v>CABO ACELERADOR PCX 150 19~2022 (B)</v>
          </cell>
          <cell r="C10715" t="str">
            <v>CA-185</v>
          </cell>
          <cell r="D10715" t="str">
            <v>IMPORTADO</v>
          </cell>
        </row>
        <row r="10716">
          <cell r="A10716">
            <v>20448</v>
          </cell>
          <cell r="B10716" t="str">
            <v>CABO ACELERADOR PCX 160 2023~ (B)</v>
          </cell>
          <cell r="C10716" t="str">
            <v>CA-187</v>
          </cell>
          <cell r="D10716" t="str">
            <v>IMPORTADO</v>
          </cell>
        </row>
        <row r="10717">
          <cell r="A10717">
            <v>20449</v>
          </cell>
          <cell r="B10717" t="str">
            <v>CABO ACELERADOR CHOPPER 150 (TODAS)</v>
          </cell>
          <cell r="C10717" t="str">
            <v>CA-178</v>
          </cell>
          <cell r="D10717" t="str">
            <v>IMPORTADO</v>
          </cell>
        </row>
        <row r="10718">
          <cell r="A10718">
            <v>20450</v>
          </cell>
          <cell r="B10718" t="str">
            <v>CABO EMBREAGEM CB 300F TWISTER 23~2024</v>
          </cell>
          <cell r="C10718" t="str">
            <v>CE-099</v>
          </cell>
          <cell r="D10718" t="str">
            <v>IMPORTADO</v>
          </cell>
        </row>
        <row r="10719">
          <cell r="A10719">
            <v>20451</v>
          </cell>
          <cell r="B10719" t="str">
            <v>CABO EMBREAGEM CHOPPER 150 (TODAS)</v>
          </cell>
          <cell r="C10719" t="str">
            <v>CE-078</v>
          </cell>
          <cell r="D10719" t="str">
            <v>IMPORTADO</v>
          </cell>
        </row>
        <row r="10720">
          <cell r="A10720">
            <v>20452</v>
          </cell>
          <cell r="B10720" t="str">
            <v>CILINDRO MESTRE (TRASEIRO) FREIO (BURRINHO) CB TWSITER 300F</v>
          </cell>
          <cell r="C10720" t="str">
            <v>CA-SU-050</v>
          </cell>
          <cell r="D10720" t="str">
            <v>IMPORTADO</v>
          </cell>
        </row>
        <row r="10721">
          <cell r="A10721">
            <v>20453</v>
          </cell>
          <cell r="B10721" t="str">
            <v>CILINDRO MESTRE FREIO (BURRINHO) PCX 150 16~2022/CB TWISTER 250F/300F</v>
          </cell>
          <cell r="C10721" t="str">
            <v>CA-SU-037</v>
          </cell>
          <cell r="D10721" t="str">
            <v>IMPORTADO</v>
          </cell>
        </row>
        <row r="10722">
          <cell r="A10722">
            <v>20454</v>
          </cell>
          <cell r="B10722" t="str">
            <v>CONDUTOR AR (TUBO CONEXÃO) FAZER 250 06~2015</v>
          </cell>
          <cell r="C10722" t="str">
            <v>CFA-09</v>
          </cell>
          <cell r="D10722" t="str">
            <v>IMPORTADO</v>
          </cell>
        </row>
        <row r="10723">
          <cell r="A10723">
            <v>20455</v>
          </cell>
          <cell r="B10723" t="str">
            <v>PUNHO PARTIDA PCX 150 18~2022</v>
          </cell>
          <cell r="C10723" t="str">
            <v>CIL-084</v>
          </cell>
          <cell r="D10723" t="str">
            <v>IMPORTADO</v>
          </cell>
        </row>
        <row r="10724">
          <cell r="A10724">
            <v>20456</v>
          </cell>
          <cell r="B10724" t="str">
            <v>PUNHO PARTIDA NEO 125 UBS 17~2025 (1KP-H3976-00)</v>
          </cell>
          <cell r="C10724" t="str">
            <v>CIL-055</v>
          </cell>
          <cell r="D10724" t="str">
            <v>IMPORTADO</v>
          </cell>
        </row>
        <row r="10725">
          <cell r="A10725">
            <v>20457</v>
          </cell>
          <cell r="B10725" t="str">
            <v>COXIM (BORRACHA) FIXACAO TANQUE TITAN/FAN/START/CARGO 125/150/160 (TODAS) (DIANTEIRA REDONDA)</v>
          </cell>
          <cell r="C10725" t="str">
            <v>CO-25</v>
          </cell>
          <cell r="D10725" t="str">
            <v>IMPORTADO</v>
          </cell>
        </row>
        <row r="10726">
          <cell r="A10726">
            <v>20458</v>
          </cell>
          <cell r="B10726" t="str">
            <v>COXIM (BORRACHA) FIXACAO TANQUE TITAN/FAN/START/CARGO 125/150/160 (TODAS) (APOIO TRASEIRO)</v>
          </cell>
          <cell r="C10726" t="str">
            <v>CO-29</v>
          </cell>
          <cell r="D10726" t="str">
            <v>IMPORTADO</v>
          </cell>
        </row>
        <row r="10727">
          <cell r="A10727">
            <v>20459</v>
          </cell>
          <cell r="B10727" t="str">
            <v>EIXO CAMBIO CB TWISTER 250F/CRF 250F 2019~</v>
          </cell>
          <cell r="C10727" t="str">
            <v>EFC-05</v>
          </cell>
          <cell r="D10727" t="str">
            <v>IMPORTADO</v>
          </cell>
        </row>
        <row r="10728">
          <cell r="A10728">
            <v>20460</v>
          </cell>
          <cell r="B10728" t="str">
            <v>EIXO CAMBIO FAZER 250 11~2017/XTZ LANDER/TENERE 250 11~2019</v>
          </cell>
          <cell r="C10728" t="str">
            <v>EFC-27</v>
          </cell>
          <cell r="D10728" t="str">
            <v>IMPORTADO</v>
          </cell>
        </row>
        <row r="10729">
          <cell r="A10729">
            <v>20461</v>
          </cell>
          <cell r="B10729" t="str">
            <v>EIXO CAMBIO FAZER 250 2018~</v>
          </cell>
          <cell r="C10729" t="str">
            <v>EFC-32</v>
          </cell>
          <cell r="D10729" t="str">
            <v>IMPORTADO</v>
          </cell>
        </row>
        <row r="10730">
          <cell r="A10730">
            <v>20462</v>
          </cell>
          <cell r="B10730" t="str">
            <v>ESTICADOR CORRENTE CB 300R 2009~/CB TWISTER 250F 2016~</v>
          </cell>
          <cell r="C10730" t="str">
            <v>EC-08</v>
          </cell>
          <cell r="D10730" t="str">
            <v>IMPORTADO</v>
          </cell>
        </row>
        <row r="10731">
          <cell r="A10731">
            <v>20463</v>
          </cell>
          <cell r="B10731" t="str">
            <v>FILTRO AR FAZER 150 FZ15 2023~</v>
          </cell>
          <cell r="C10731" t="str">
            <v>FA-083</v>
          </cell>
          <cell r="D10731" t="str">
            <v>IMPORTADO</v>
          </cell>
        </row>
        <row r="10732">
          <cell r="A10732">
            <v>20464</v>
          </cell>
          <cell r="B10732" t="str">
            <v>FILTRO AR MT 03 2016~/R3 2016~</v>
          </cell>
          <cell r="C10732" t="str">
            <v>FA-079</v>
          </cell>
          <cell r="D10732" t="str">
            <v>IMPORTADO</v>
          </cell>
        </row>
        <row r="10733">
          <cell r="A10733">
            <v>20465</v>
          </cell>
          <cell r="B10733" t="str">
            <v>BENGALA COMPLETA NXR BROS 150 03~2015 ESD (DISCO) (DIREITO)</v>
          </cell>
          <cell r="C10733" t="str">
            <v>12820</v>
          </cell>
          <cell r="D10733" t="str">
            <v>IMPORTADO</v>
          </cell>
        </row>
        <row r="10734">
          <cell r="A10734">
            <v>20466</v>
          </cell>
          <cell r="B10734" t="str">
            <v>BENGALA COMPLETA NXR BROS 125/150 2003 (LONA) (DIREITO)</v>
          </cell>
          <cell r="C10734" t="str">
            <v>GBC-11D</v>
          </cell>
          <cell r="D10734" t="str">
            <v>IMPORTADO</v>
          </cell>
        </row>
        <row r="10735">
          <cell r="A10735">
            <v>20467</v>
          </cell>
          <cell r="B10735" t="str">
            <v>BENGALA COMPLETA NXR BROS 125/150 2003 (LONA) (ESQUERDO)</v>
          </cell>
          <cell r="C10735" t="str">
            <v>GBC-11E</v>
          </cell>
          <cell r="D10735" t="str">
            <v>IMPORTADO</v>
          </cell>
        </row>
        <row r="10736">
          <cell r="A10736">
            <v>20468</v>
          </cell>
          <cell r="B10736" t="str">
            <v>INTERRUPTOR FREIO (D) TITAN 125 99/CG/TODAY/ML/TURUNA/DAFRA SPEED/SUPER 100</v>
          </cell>
          <cell r="C10736" t="str">
            <v>IFD-01</v>
          </cell>
          <cell r="D10736" t="str">
            <v>IMPORTADO</v>
          </cell>
        </row>
        <row r="10737">
          <cell r="A10737">
            <v>20469</v>
          </cell>
          <cell r="B10737" t="str">
            <v>KIT CHAVE CONTATO (IGNICAO) NXR BROS 150 09~2012 (3 PCS)</v>
          </cell>
          <cell r="C10737" t="str">
            <v>CIK-25</v>
          </cell>
          <cell r="D10737" t="str">
            <v>IMPORTADO</v>
          </cell>
        </row>
        <row r="10738">
          <cell r="A10738">
            <v>20470</v>
          </cell>
          <cell r="B10738" t="str">
            <v>KIT CHAVE CONTATO (IGNICAO) NXR BROS 150 06~2008 (3 PCS)</v>
          </cell>
          <cell r="C10738" t="str">
            <v>CIK-24</v>
          </cell>
          <cell r="D10738" t="str">
            <v>IMPORTADO</v>
          </cell>
        </row>
        <row r="10739">
          <cell r="A10739">
            <v>20471</v>
          </cell>
          <cell r="B10739" t="str">
            <v>KIT CHAVE CONTATO (IGNICAO) XRE 190 2016~ (3 PCS)</v>
          </cell>
          <cell r="C10739" t="str">
            <v>CIK-35</v>
          </cell>
          <cell r="D10739" t="str">
            <v>IMPORTADO</v>
          </cell>
        </row>
        <row r="10740">
          <cell r="A10740">
            <v>20472</v>
          </cell>
          <cell r="B10740" t="str">
            <v>VOLANTE MAGNETO FAN 125 ES/ESD 09~2015/NXR BROS 125 ES 13~2015 (31110-KWG-701/31110-KWG-B71)</v>
          </cell>
          <cell r="C10740" t="str">
            <v>90230920</v>
          </cell>
          <cell r="D10740" t="str">
            <v>MAGNETRON</v>
          </cell>
        </row>
        <row r="10741">
          <cell r="A10741">
            <v>20473</v>
          </cell>
          <cell r="B10741" t="str">
            <v>BOMBA COMBUSTIVEL TITAN 160/FAN 160/CARGO 160 2016~</v>
          </cell>
          <cell r="C10741" t="str">
            <v>90217580</v>
          </cell>
          <cell r="D10741" t="str">
            <v>MAGNETRON</v>
          </cell>
        </row>
        <row r="10742">
          <cell r="A10742">
            <v>20474</v>
          </cell>
          <cell r="B10742" t="str">
            <v>BOMBA COMBUSTIVEL FAN 125I 16~2019/START 160 2016~</v>
          </cell>
          <cell r="C10742" t="str">
            <v>90217590</v>
          </cell>
          <cell r="D10742" t="str">
            <v>MAGNETRON</v>
          </cell>
        </row>
        <row r="10743">
          <cell r="A10743">
            <v>20475</v>
          </cell>
          <cell r="B10743" t="str">
            <v>ROLAMENTO NACHI 6302-2NSE9 C3</v>
          </cell>
          <cell r="C10743" t="str">
            <v>6302-2NSE9 C3</v>
          </cell>
          <cell r="D10743" t="str">
            <v>NACHI</v>
          </cell>
        </row>
        <row r="10744">
          <cell r="A10744">
            <v>20476</v>
          </cell>
          <cell r="B10744" t="str">
            <v>ROLAMENTO NACHI 6000 2NSE9C3</v>
          </cell>
          <cell r="C10744" t="str">
            <v>6000 2NSE9C3</v>
          </cell>
          <cell r="D10744" t="str">
            <v>NACHI</v>
          </cell>
        </row>
        <row r="10745">
          <cell r="A10745">
            <v>20477</v>
          </cell>
          <cell r="B10745" t="str">
            <v>ROLAMENTO NACHI 6301-2NSE9</v>
          </cell>
          <cell r="C10745" t="str">
            <v>6301-2NSE9</v>
          </cell>
          <cell r="D10745" t="str">
            <v>NACHI</v>
          </cell>
        </row>
        <row r="10746">
          <cell r="A10746">
            <v>20478</v>
          </cell>
          <cell r="B10746" t="str">
            <v>INTERRUPTOR FREIO (D) TITAN/FAN 150/160 09~24 ESD/ESDI/EX/BIZ 125 18~24 EX/PCX 150 13~15/ELITE 125 19~24/CBX 200 STRADA</v>
          </cell>
          <cell r="C10746" t="str">
            <v>50.129.40</v>
          </cell>
          <cell r="D10746" t="str">
            <v>VEDAMOTORS</v>
          </cell>
        </row>
        <row r="10747">
          <cell r="A10747">
            <v>20479</v>
          </cell>
          <cell r="B10747" t="str">
            <v>INTERRUPTOR FREIO (D) TITAN/FAN 125/150 04~13 ES/KS/ESI/FAN 125I 16~18/START 160 18~24/NXR BROS 125/150 09~15 ES/KS</v>
          </cell>
          <cell r="C10747" t="str">
            <v>50.129.34</v>
          </cell>
          <cell r="D10747" t="str">
            <v>VEDAMOTORS</v>
          </cell>
        </row>
        <row r="10748">
          <cell r="A10748">
            <v>20480</v>
          </cell>
          <cell r="B10748" t="str">
            <v>INTERRUPTOR FREIO (T) TITAN/FAN 125/150 00~2008/FAN 125 2009</v>
          </cell>
          <cell r="C10748" t="str">
            <v>50.129.06</v>
          </cell>
          <cell r="D10748" t="str">
            <v>VEDAMOTORS</v>
          </cell>
        </row>
        <row r="10749">
          <cell r="A10749">
            <v>20481</v>
          </cell>
          <cell r="B10749" t="str">
            <v>INTERRUPTOR FREIO (T) TITAN/CARGO 160 16~2024/FAN/START 160 18~2024/XRE 190 16~2024</v>
          </cell>
          <cell r="C10749" t="str">
            <v>50.129.20</v>
          </cell>
          <cell r="D10749" t="str">
            <v>VEDAMOTORS</v>
          </cell>
        </row>
        <row r="10750">
          <cell r="A10750">
            <v>20482</v>
          </cell>
          <cell r="B10750" t="str">
            <v>INTERRUPTOR NEUTRO (CEBOLINHA/SENSOR) TITAN 150 04~15/TITAN/FAN/START 160 16~2024/FAN 125 09~/NXR BROS 150 06~</v>
          </cell>
          <cell r="C10750" t="str">
            <v>50.130.51</v>
          </cell>
          <cell r="D10750" t="str">
            <v>VEDAMOTORS</v>
          </cell>
        </row>
        <row r="10751">
          <cell r="A10751">
            <v>20483</v>
          </cell>
          <cell r="B10751" t="str">
            <v>INTERRUPTOR EMBREAGEM TITAN/FAN 125/150/160 04~2024/CBX 250/CB 250F/300F TWSITER/CB 300/HORNET 600</v>
          </cell>
          <cell r="C10751" t="str">
            <v>50.129.80</v>
          </cell>
          <cell r="D10751" t="str">
            <v>VEDAMOTORS</v>
          </cell>
        </row>
        <row r="10752">
          <cell r="A10752">
            <v>20484</v>
          </cell>
          <cell r="B10752" t="str">
            <v>FILTRO COMBUSTIV NXR BROS 150/FAN 150 ESI 09~2010 (BICO GROSSO CURVO)</v>
          </cell>
          <cell r="C10752" t="str">
            <v>S410210202004</v>
          </cell>
          <cell r="D10752" t="str">
            <v>VEDAMOTORS</v>
          </cell>
        </row>
        <row r="10753">
          <cell r="A10753">
            <v>20485</v>
          </cell>
          <cell r="B10753" t="str">
            <v>FILTRO COMBUSTIV XRE 300 2013~/CB 300R 09~/CB 250F TWISTER 2015~ (BICO FINO TORTO 90 GRAUS)</v>
          </cell>
          <cell r="C10753" t="str">
            <v>S4V0210200121</v>
          </cell>
          <cell r="D10753" t="str">
            <v>VEDAMOTORS</v>
          </cell>
        </row>
        <row r="10754">
          <cell r="A10754">
            <v>20486</v>
          </cell>
          <cell r="B10754" t="str">
            <v>GUARNICAO TAMPA LATERAL CABECOTE ESQUERDA TITAN/FAN/START/CARGO 160/NXR BROS 160 2015/XRE 190 (TODAS) (ORING)</v>
          </cell>
          <cell r="C10754" t="str">
            <v>M752007300004</v>
          </cell>
          <cell r="D10754" t="str">
            <v>VEDAMOTORS</v>
          </cell>
        </row>
        <row r="10755">
          <cell r="A10755">
            <v>20487</v>
          </cell>
          <cell r="B10755" t="str">
            <v>VISEIRA PRO TORK LIBERTY 4 FOUR KIDS 2,0MM (CRISTAL) (ORIGINAL)</v>
          </cell>
          <cell r="C10755" t="str">
            <v>VI-53</v>
          </cell>
          <cell r="D10755" t="str">
            <v>PROTORK</v>
          </cell>
        </row>
        <row r="10756">
          <cell r="A10756">
            <v>20488</v>
          </cell>
          <cell r="B10756" t="str">
            <v>VISEIRA INTERNA (OCULOS) PRO TORK NEW ATOMIC (FUME)</v>
          </cell>
          <cell r="C10756" t="str">
            <v>VI-78</v>
          </cell>
          <cell r="D10756" t="str">
            <v>PROTORK</v>
          </cell>
        </row>
        <row r="10757">
          <cell r="A10757">
            <v>20489</v>
          </cell>
          <cell r="B10757" t="str">
            <v>CAPACETE ABERTO NEW LIBERTY 3 (BAD BABY) - PRETO (BRILHANTE) (56)</v>
          </cell>
          <cell r="C10757" t="str">
            <v>CAP-1060PT</v>
          </cell>
          <cell r="D10757" t="str">
            <v>PROTORK</v>
          </cell>
        </row>
        <row r="10758">
          <cell r="A10758">
            <v>20490</v>
          </cell>
          <cell r="B10758" t="str">
            <v>BAGAGEIRO TUBULAR TITAN 160 16~2024 (CROMADO)</v>
          </cell>
          <cell r="C10758" t="str">
            <v>CF-BA161HC</v>
          </cell>
          <cell r="D10758" t="str">
            <v>CROMOFORTE</v>
          </cell>
        </row>
        <row r="10759">
          <cell r="A10759">
            <v>20491</v>
          </cell>
          <cell r="B10759" t="str">
            <v>BAGAGEIRO TUBULAR TITAN 160 16~2024 (PRETO)</v>
          </cell>
          <cell r="C10759" t="str">
            <v>CF-BA161HP</v>
          </cell>
          <cell r="D10759" t="str">
            <v>CROMOFORTE</v>
          </cell>
        </row>
        <row r="10760">
          <cell r="A10760">
            <v>20492</v>
          </cell>
          <cell r="B10760" t="str">
            <v>BAGAGEIRO MACICO TITAN 160 16~2024 CROMADO</v>
          </cell>
          <cell r="C10760" t="str">
            <v>CF-BA162HC</v>
          </cell>
          <cell r="D10760" t="str">
            <v>CROMOFORTE</v>
          </cell>
        </row>
        <row r="10761">
          <cell r="A10761">
            <v>20493</v>
          </cell>
          <cell r="B10761" t="str">
            <v>BAGAGEIRO MACICO TITAN 160 16~2024 PRETO</v>
          </cell>
          <cell r="C10761" t="str">
            <v>CF-BA162HP</v>
          </cell>
          <cell r="D10761" t="str">
            <v>CROMOFORTE</v>
          </cell>
        </row>
        <row r="10762">
          <cell r="A10762">
            <v>20494</v>
          </cell>
          <cell r="B10762" t="str">
            <v>EIXO RODA C/ PORCA (D) TITAN 150/160 TODAS (M12)</v>
          </cell>
          <cell r="C10762" t="str">
            <v>CF-EIX08HZ</v>
          </cell>
          <cell r="D10762" t="str">
            <v>CROMOFORTE</v>
          </cell>
        </row>
        <row r="10763">
          <cell r="A10763">
            <v>20495</v>
          </cell>
          <cell r="B10763" t="str">
            <v>EIXO RODA C/ PORCA (T) TITAN 150/160 TODAS (M14)</v>
          </cell>
          <cell r="C10763" t="str">
            <v>CF-EIX01HZ</v>
          </cell>
          <cell r="D10763" t="str">
            <v>CROMOFORTE</v>
          </cell>
        </row>
        <row r="10764">
          <cell r="A10764">
            <v>20496</v>
          </cell>
          <cell r="B10764" t="str">
            <v>BORRACHA PEDALEIRA/ESTRIBO (DIANTEIRA) (UNID) YBR 125 02~2008/FACTOR 125 09~2016</v>
          </cell>
          <cell r="C10764" t="str">
            <v>BC-09Y</v>
          </cell>
          <cell r="D10764" t="str">
            <v>PROTORK</v>
          </cell>
        </row>
        <row r="10765">
          <cell r="A10765">
            <v>20497</v>
          </cell>
          <cell r="B10765" t="str">
            <v>BORRACHA PEDALEIRA (TRASEIRA) (UNID)  NXR BROS 125/150/160/XRE 300</v>
          </cell>
          <cell r="C10765" t="str">
            <v>BC-12H</v>
          </cell>
          <cell r="D10765" t="str">
            <v>PROTORK</v>
          </cell>
        </row>
        <row r="10766">
          <cell r="A10766">
            <v>20498</v>
          </cell>
          <cell r="B10766" t="str">
            <v>BORRACHA PEDALEIRA (TRASEIRA) (UNID) TITAN/FAN/START 160 16~2024/CB 250F TWISTER 2015 (DIANTEIRA TWISTER CB 250)</v>
          </cell>
          <cell r="C10766" t="str">
            <v>BC-17H/BC-18H</v>
          </cell>
          <cell r="D10766" t="str">
            <v>PROTORK</v>
          </cell>
        </row>
        <row r="10767">
          <cell r="A10767">
            <v>20499</v>
          </cell>
          <cell r="B10767" t="str">
            <v>BORRACHA PEDALEIRA/ESTRIBO (TRASEIRA) (UNID) YBR 125 02~2008/FACTOR 125 09~2016</v>
          </cell>
          <cell r="C10767" t="str">
            <v>BC-08Y</v>
          </cell>
          <cell r="D10767" t="str">
            <v>PROTORK</v>
          </cell>
        </row>
        <row r="10768">
          <cell r="A10768">
            <v>20500</v>
          </cell>
          <cell r="B10768" t="str">
            <v>ESTICADOR CORRENTE TITAN/FAN 125 00~2008/TURUNA/ML/TURUNA 125 (TODAS)</v>
          </cell>
          <cell r="C10768" t="str">
            <v>ESC-02</v>
          </cell>
          <cell r="D10768" t="str">
            <v>PROTORK</v>
          </cell>
        </row>
        <row r="10769">
          <cell r="A10769">
            <v>20501</v>
          </cell>
          <cell r="B10769" t="str">
            <v>ESTICADOR CORRENTE FAN 125 2009~/TITAN/FAN/START/CARGO 150/160 (TODAS)</v>
          </cell>
          <cell r="C10769" t="str">
            <v>ESC-01</v>
          </cell>
          <cell r="D10769" t="str">
            <v>PROTORK</v>
          </cell>
        </row>
        <row r="10770">
          <cell r="A10770">
            <v>20503</v>
          </cell>
          <cell r="B10770" t="str">
            <v>PARAFUSO BAU REMOVIVEL (FIXACAO) (PCT 4 UN)</v>
          </cell>
          <cell r="C10770" t="str">
            <v>PB-01HY</v>
          </cell>
          <cell r="D10770" t="str">
            <v>PROTORK</v>
          </cell>
        </row>
        <row r="10771">
          <cell r="A10771">
            <v>20504</v>
          </cell>
          <cell r="B10771" t="str">
            <v>CAPACETE ABERTO LIBERTY COMPACT - PRETO (58)</v>
          </cell>
          <cell r="C10771" t="str">
            <v>CAP-49PTO</v>
          </cell>
          <cell r="D10771" t="str">
            <v>PROTORK</v>
          </cell>
        </row>
        <row r="10772">
          <cell r="A10772">
            <v>20505</v>
          </cell>
          <cell r="B10772" t="str">
            <v>CAPACETE FECHADO NEW LIBERTY FOUR (INFANTIL) - PRETO FOSCO (54)</v>
          </cell>
          <cell r="C10772" t="str">
            <v>CAP-149PTF</v>
          </cell>
          <cell r="D10772" t="str">
            <v>PROTORK</v>
          </cell>
        </row>
        <row r="10773">
          <cell r="A10773">
            <v>20506</v>
          </cell>
          <cell r="B10773" t="str">
            <v>CAPACETE FECHADO NEW LIBERTY FOUR (INFANTIL) - AMARELO (54)</v>
          </cell>
          <cell r="C10773" t="str">
            <v>CAP-149AM</v>
          </cell>
          <cell r="D10773" t="str">
            <v>PROTORK</v>
          </cell>
        </row>
        <row r="10774">
          <cell r="A10774">
            <v>20507</v>
          </cell>
          <cell r="B10774" t="str">
            <v>ARO RODA CROMADO (MEGA SOLDA) 17 X 1.40 (DIANTEIRO) BIZ 100/125/POP 100/110</v>
          </cell>
          <cell r="C10774" t="str">
            <v>AR-25CR</v>
          </cell>
          <cell r="D10774" t="str">
            <v>PROTORK</v>
          </cell>
        </row>
        <row r="10775">
          <cell r="A10775">
            <v>20508</v>
          </cell>
          <cell r="B10775" t="str">
            <v>ARO RODA CROMADO (MEGA SOLDA) 18 X 2.15 (TRASEIRO) XRE300/LANDER/TENERE/TORNADO</v>
          </cell>
          <cell r="C10775" t="str">
            <v>AR-28CR</v>
          </cell>
          <cell r="D10775" t="str">
            <v>PROTORK</v>
          </cell>
        </row>
        <row r="10776">
          <cell r="A10776">
            <v>20509</v>
          </cell>
          <cell r="B10776" t="str">
            <v>ARO RODA PRETO (MEGA SOLDA) 19 X 1.85 (DIANTEIRO) NXR BROS 125/150/CROSSER/XRE</v>
          </cell>
          <cell r="C10776" t="str">
            <v>AR-29PT</v>
          </cell>
          <cell r="D10776" t="str">
            <v>PROTORK</v>
          </cell>
        </row>
        <row r="10777">
          <cell r="A10777">
            <v>20510</v>
          </cell>
          <cell r="B10777" t="str">
            <v>ARO RODA CROMADO (MEGA SOLDA) 21 X 1.85 (DIANTEIRO) XRE/DT180/NX 200/XLX</v>
          </cell>
          <cell r="C10777" t="str">
            <v>AR-33CR</v>
          </cell>
          <cell r="D10777" t="str">
            <v>PROTORK</v>
          </cell>
        </row>
        <row r="10778">
          <cell r="A10778">
            <v>20511</v>
          </cell>
          <cell r="B10778" t="str">
            <v>ARO RODA CROMADO (MEGA SOLDA) 21 X 1.60 (DIANTEIRO) LANDER/TENERE/FALCON/XRE 300</v>
          </cell>
          <cell r="C10778" t="str">
            <v>AR-31CR</v>
          </cell>
          <cell r="D10778" t="str">
            <v>PROTORK</v>
          </cell>
        </row>
        <row r="10779">
          <cell r="A10779">
            <v>20512</v>
          </cell>
          <cell r="B10779" t="str">
            <v>CAPACETE ABERTO NEW LIBERTY 3 (BAD BABY) - AZUL (BRILHANTE) (56)</v>
          </cell>
          <cell r="C10779" t="str">
            <v>CAP-1060AZ</v>
          </cell>
          <cell r="D10779" t="str">
            <v>PROTORK</v>
          </cell>
        </row>
        <row r="10780">
          <cell r="A10780">
            <v>20513</v>
          </cell>
          <cell r="B10780" t="str">
            <v>CAPACETE ABERTO NEW LIBERTY 3 (BAD BABY) - CINZA (BRILHANTE) (56)</v>
          </cell>
          <cell r="C10780" t="str">
            <v>CAP-1060CZ</v>
          </cell>
          <cell r="D10780" t="str">
            <v>PROTORK</v>
          </cell>
        </row>
        <row r="10781">
          <cell r="A10781">
            <v>20514</v>
          </cell>
          <cell r="B10781" t="str">
            <v>CAPACETE ABERTO NEW LIBERTY 3 (BAD BABY) - AZUL (BRILHANTE) (58)</v>
          </cell>
          <cell r="C10781" t="str">
            <v>CAP-1061AZ</v>
          </cell>
          <cell r="D10781" t="str">
            <v>PROTORK</v>
          </cell>
        </row>
        <row r="10782">
          <cell r="A10782">
            <v>20515</v>
          </cell>
          <cell r="B10782" t="str">
            <v>CAPACETE ABERTO NEW LIBERTY 3 (BAD BABY) - CINZA (BRILHANTE) (58)</v>
          </cell>
          <cell r="C10782" t="str">
            <v>CAP-1061CZ</v>
          </cell>
          <cell r="D10782" t="str">
            <v>PROTORK</v>
          </cell>
        </row>
        <row r="10783">
          <cell r="A10783">
            <v>20516</v>
          </cell>
          <cell r="B10783" t="str">
            <v>CAPACETE ABERTO NEW LIBERTY 3 (BAD BABY) - PRETO (BRILHANTE) (58)</v>
          </cell>
          <cell r="C10783" t="str">
            <v>CAP-1061PT</v>
          </cell>
          <cell r="D10783" t="str">
            <v>PROTORK</v>
          </cell>
        </row>
        <row r="10784">
          <cell r="A10784">
            <v>20517</v>
          </cell>
          <cell r="B10784" t="str">
            <v>CAPACETE ABERTO NEW LIBERTY 3 (BAD BABY) - AZUL (BRILHANTE) (60)</v>
          </cell>
          <cell r="C10784" t="str">
            <v>CAP-1062AZ</v>
          </cell>
          <cell r="D10784" t="str">
            <v>PROTORK</v>
          </cell>
        </row>
        <row r="10785">
          <cell r="A10785">
            <v>20518</v>
          </cell>
          <cell r="B10785" t="str">
            <v>CAPACETE ABERTO NEW LIBERTY 3 (BAD BABY) - CINZA (BRILHANTE) (60)</v>
          </cell>
          <cell r="C10785" t="str">
            <v>CAP-1062CZ</v>
          </cell>
          <cell r="D10785" t="str">
            <v>PROTORK</v>
          </cell>
        </row>
        <row r="10786">
          <cell r="A10786">
            <v>20519</v>
          </cell>
          <cell r="B10786" t="str">
            <v>CAPACETE ABERTO NEW LIBERTY 3 (BAD BABY) - PRETO (BRILHANTE) (60)</v>
          </cell>
          <cell r="C10786" t="str">
            <v>CAP-1062PT</v>
          </cell>
          <cell r="D10786" t="str">
            <v>PROTORK</v>
          </cell>
        </row>
        <row r="10787">
          <cell r="A10787">
            <v>20520</v>
          </cell>
          <cell r="B10787" t="str">
            <v>RODA LIGA LEVE (PAR) (6 PALITOS) YBR FACTOR 125 00~2016 (LONA) (PRETA)</v>
          </cell>
          <cell r="C10787" t="str">
            <v>18973</v>
          </cell>
          <cell r="D10787" t="str">
            <v>SPENCER</v>
          </cell>
        </row>
        <row r="10788">
          <cell r="A10788">
            <v>20521</v>
          </cell>
          <cell r="B10788" t="str">
            <v>AMORTECEDOR (UNID) ADV 150 (TODAS)</v>
          </cell>
          <cell r="C10788" t="str">
            <v>10013</v>
          </cell>
          <cell r="D10788" t="str">
            <v>IMPORTADO</v>
          </cell>
        </row>
        <row r="10789">
          <cell r="A10789">
            <v>20522</v>
          </cell>
          <cell r="B10789" t="str">
            <v>CABO EMBREAGEM DAFRA SPEED 150 (TODAS)</v>
          </cell>
          <cell r="C10789" t="str">
            <v>13244</v>
          </cell>
          <cell r="D10789" t="str">
            <v>IMPORTADO</v>
          </cell>
        </row>
        <row r="10790">
          <cell r="A10790">
            <v>20523</v>
          </cell>
          <cell r="B10790" t="str">
            <v>PNEU TRAS S/ CAM 100/80-14 (SPORT-R)</v>
          </cell>
          <cell r="C10790" t="str">
            <v>6181</v>
          </cell>
          <cell r="D10790" t="str">
            <v>TECHNIC PNEUS</v>
          </cell>
        </row>
        <row r="10791">
          <cell r="A10791">
            <v>20524</v>
          </cell>
          <cell r="B10791" t="str">
            <v>RABETA FAN/START 125/150/160 14~2024 PRATA FORCE (COR TITAN ANO 2023)</v>
          </cell>
          <cell r="C10791" t="str">
            <v>859 0015</v>
          </cell>
          <cell r="D10791" t="str">
            <v>SPORTIVE</v>
          </cell>
        </row>
        <row r="10792">
          <cell r="A10792">
            <v>20525</v>
          </cell>
          <cell r="B10792" t="str">
            <v>RABETA FAN/START 125/150/160 14~2024 CINZA CYNOS METALICO (PRETO FOSCO) (COR TITAN ANO 2024)</v>
          </cell>
          <cell r="C10792" t="str">
            <v>859 0017</v>
          </cell>
          <cell r="D10792" t="str">
            <v>SPORTIVE</v>
          </cell>
        </row>
        <row r="10793">
          <cell r="A10793">
            <v>20526</v>
          </cell>
          <cell r="B10793" t="str">
            <v>CAPACETE ABERTO X OPEN ITALIA - BRANCO (56)</v>
          </cell>
          <cell r="C10793" t="str">
            <v>500 0256</v>
          </cell>
          <cell r="D10793" t="str">
            <v>FW3 CAPACETES</v>
          </cell>
        </row>
        <row r="10794">
          <cell r="A10794">
            <v>20527</v>
          </cell>
          <cell r="B10794" t="str">
            <v>CAPACETE ABERTO X OPEN ITALIA - BRANCO (58)</v>
          </cell>
          <cell r="C10794" t="str">
            <v>500 0258</v>
          </cell>
          <cell r="D10794" t="str">
            <v>FW3 CAPACETES</v>
          </cell>
        </row>
        <row r="10795">
          <cell r="A10795">
            <v>20528</v>
          </cell>
          <cell r="B10795" t="str">
            <v>CAPACETE ABERTO X OPEN USA (ESTADOS UNIDOS) - BRANCO (56)</v>
          </cell>
          <cell r="C10795" t="str">
            <v>500 0456</v>
          </cell>
          <cell r="D10795" t="str">
            <v>FW3 CAPACETES</v>
          </cell>
        </row>
        <row r="10796">
          <cell r="A10796">
            <v>20529</v>
          </cell>
          <cell r="B10796" t="str">
            <v>CAPACETE ABERTO X OPEN USA (ESTADOS UNIDOS) - BRANCO (58)</v>
          </cell>
          <cell r="C10796" t="str">
            <v>500 0458</v>
          </cell>
          <cell r="D10796" t="str">
            <v>FW3 CAPACETES</v>
          </cell>
        </row>
        <row r="10797">
          <cell r="A10797">
            <v>20530</v>
          </cell>
          <cell r="B10797" t="str">
            <v>CAPACETE ABERTO X OPEN USA (ESTADOS UNIDOS) - BRANCO (60)</v>
          </cell>
          <cell r="C10797" t="str">
            <v>500 0460</v>
          </cell>
          <cell r="D10797" t="str">
            <v>FW3 CAPACETES</v>
          </cell>
        </row>
        <row r="10798">
          <cell r="A10798">
            <v>20531</v>
          </cell>
          <cell r="B10798" t="str">
            <v>CAPACETE ABERTO X OPEN ALEMANHA - BRANCO (56)</v>
          </cell>
          <cell r="C10798" t="str">
            <v>500 0556</v>
          </cell>
          <cell r="D10798" t="str">
            <v>FW3 CAPACETES</v>
          </cell>
        </row>
        <row r="10799">
          <cell r="A10799">
            <v>20532</v>
          </cell>
          <cell r="B10799" t="str">
            <v>CAPACETE ABERTO X OPEN ALEMANHA - BRANCO (58)</v>
          </cell>
          <cell r="C10799" t="str">
            <v>500 0558</v>
          </cell>
          <cell r="D10799" t="str">
            <v>FW3 CAPACETES</v>
          </cell>
        </row>
        <row r="10800">
          <cell r="A10800">
            <v>20533</v>
          </cell>
          <cell r="B10800" t="str">
            <v>CAPACETE ABERTO X OPEN ALEMANHA - BRANCO (60)</v>
          </cell>
          <cell r="C10800" t="str">
            <v>500 0560</v>
          </cell>
          <cell r="D10800" t="str">
            <v>FW3 CAPACETES</v>
          </cell>
        </row>
        <row r="10801">
          <cell r="A10801">
            <v>20534</v>
          </cell>
          <cell r="B10801" t="str">
            <v>CAPACETE ABERTO X OPEN TURBO - PRETO BRILHANTE (56)</v>
          </cell>
          <cell r="C10801" t="str">
            <v>560 0356</v>
          </cell>
          <cell r="D10801" t="str">
            <v>FW3 CAPACETES</v>
          </cell>
        </row>
        <row r="10802">
          <cell r="A10802">
            <v>20535</v>
          </cell>
          <cell r="B10802" t="str">
            <v>CAPACETE ABERTO X OPEN TURBO - PRETO BRILHANTE (58)</v>
          </cell>
          <cell r="C10802" t="str">
            <v>560 0358</v>
          </cell>
          <cell r="D10802" t="str">
            <v>FW3 CAPACETES</v>
          </cell>
        </row>
        <row r="10803">
          <cell r="A10803">
            <v>20536</v>
          </cell>
          <cell r="B10803" t="str">
            <v>CAPACETE ABERTO X OPEN TURBO - PRETO BRILHANTE (60)</v>
          </cell>
          <cell r="C10803" t="str">
            <v>560 0360</v>
          </cell>
          <cell r="D10803" t="str">
            <v>FW3 CAPACETES</v>
          </cell>
        </row>
        <row r="10804">
          <cell r="A10804">
            <v>20537</v>
          </cell>
          <cell r="B10804" t="str">
            <v>COXIM (BORRACHA) COROA (KIT 6 PCS) FAZER 250 FZ25 2018~ (100% BORRACHA)</v>
          </cell>
          <cell r="C10804" t="str">
            <v>HRS-10021</v>
          </cell>
          <cell r="D10804" t="str">
            <v>K-MARC</v>
          </cell>
        </row>
        <row r="10805">
          <cell r="A10805">
            <v>20538</v>
          </cell>
          <cell r="B10805" t="str">
            <v>PRESILHA (METAL) (FIXA/TRAVA) FAROL/BLOCO LINHA HONDA</v>
          </cell>
          <cell r="C10805" t="str">
            <v>120025</v>
          </cell>
          <cell r="D10805" t="str">
            <v>K-MARC</v>
          </cell>
        </row>
        <row r="10806">
          <cell r="A10806">
            <v>20539</v>
          </cell>
          <cell r="B10806" t="str">
            <v>CAVALETE LATERAL C/ BORRACHA TITAN/FAN 125</v>
          </cell>
          <cell r="C10806" t="str">
            <v>003815</v>
          </cell>
          <cell r="D10806" t="str">
            <v>GEMOTO</v>
          </cell>
        </row>
        <row r="10807">
          <cell r="A10807">
            <v>20540</v>
          </cell>
          <cell r="B10807" t="str">
            <v>GUIDAO C/ SUPORTE P/ PESO CBX 250 TWISTER CROMADO</v>
          </cell>
          <cell r="C10807" t="str">
            <v>003864</v>
          </cell>
          <cell r="D10807" t="str">
            <v>GEMOTO</v>
          </cell>
        </row>
        <row r="10808">
          <cell r="A10808">
            <v>20541</v>
          </cell>
          <cell r="B10808" t="str">
            <v>CAPACETE ABERTO X OPEN STICKERS - BRANCO (56)</v>
          </cell>
          <cell r="C10808" t="str">
            <v>750 0156</v>
          </cell>
          <cell r="D10808" t="str">
            <v>FW3 CAPACETES</v>
          </cell>
        </row>
        <row r="10809">
          <cell r="A10809">
            <v>20542</v>
          </cell>
          <cell r="B10809" t="str">
            <v>CAPACETE ABERTO X OPEN STICKERS - BRANCO (58)</v>
          </cell>
          <cell r="C10809" t="str">
            <v>750 0158</v>
          </cell>
          <cell r="D10809" t="str">
            <v>FW3 CAPACETES</v>
          </cell>
        </row>
        <row r="10810">
          <cell r="A10810">
            <v>20543</v>
          </cell>
          <cell r="B10810" t="str">
            <v>CAPACETE ABERTO X OPEN STICKERS - BRANCO (60)</v>
          </cell>
          <cell r="C10810" t="str">
            <v>750 0160</v>
          </cell>
          <cell r="D10810" t="str">
            <v>FW3 CAPACETES</v>
          </cell>
        </row>
        <row r="10811">
          <cell r="A10811">
            <v>20544</v>
          </cell>
          <cell r="B10811" t="str">
            <v>CAPACETE FECHADO GTX SUPER (C/ VIS. INTERNA) - VERM/AZUL/BCO (56)</v>
          </cell>
          <cell r="C10811" t="str">
            <v>851 0256</v>
          </cell>
          <cell r="D10811" t="str">
            <v>FW3 CAPACETES</v>
          </cell>
        </row>
        <row r="10812">
          <cell r="A10812">
            <v>20545</v>
          </cell>
          <cell r="B10812" t="str">
            <v>CAPACETE FECHADO GTX SUPER (C/ VIS. INTERNA) - VERM/AZUL/BCO (60)</v>
          </cell>
          <cell r="C10812" t="str">
            <v>851 0260</v>
          </cell>
          <cell r="D10812" t="str">
            <v>FW3 CAPACETES</v>
          </cell>
        </row>
        <row r="10813">
          <cell r="A10813">
            <v>20546</v>
          </cell>
          <cell r="B10813" t="str">
            <v>CAPACETE FECHADO GTX SUPER (C/ VIS. INTERNA) - AZUL BB/ROSA/BCO (58)</v>
          </cell>
          <cell r="C10813" t="str">
            <v>851 0358</v>
          </cell>
          <cell r="D10813" t="str">
            <v>FW3 CAPACETES</v>
          </cell>
        </row>
        <row r="10814">
          <cell r="A10814">
            <v>20547</v>
          </cell>
          <cell r="B10814" t="str">
            <v>CAPACETE FECHADO GTX SUPER (C/ VIS. INTERNA) - AZUL BB/ROSA/BCO (60)</v>
          </cell>
          <cell r="C10814" t="str">
            <v>851 0360</v>
          </cell>
          <cell r="D10814" t="str">
            <v>FW3 CAPACETES</v>
          </cell>
        </row>
        <row r="10815">
          <cell r="A10815">
            <v>20548</v>
          </cell>
          <cell r="B10815" t="str">
            <v>BUJAO OLEO (UNIVERSAL 13MM) (SILICONE)</v>
          </cell>
          <cell r="C10815" t="str">
            <v>TM1440</v>
          </cell>
          <cell r="D10815" t="str">
            <v>IMPORTADO</v>
          </cell>
        </row>
        <row r="10816">
          <cell r="A10816">
            <v>20549</v>
          </cell>
          <cell r="B10816" t="str">
            <v>BUJAO OLEO (UNIVERSAL 12MM) (SILICONE)</v>
          </cell>
          <cell r="C10816" t="str">
            <v>TM1334</v>
          </cell>
          <cell r="D10816" t="str">
            <v>IMPORTADO</v>
          </cell>
        </row>
        <row r="10817">
          <cell r="A10817">
            <v>20550</v>
          </cell>
          <cell r="B10817" t="str">
            <v>BUJAO OLEO (UNIVERSAL 14MM) (SILICONE)</v>
          </cell>
          <cell r="C10817" t="str">
            <v>TM1335</v>
          </cell>
          <cell r="D10817" t="str">
            <v>IMPORTADO</v>
          </cell>
        </row>
        <row r="10818">
          <cell r="A10818">
            <v>20551</v>
          </cell>
          <cell r="B10818" t="str">
            <v>CABO FREIO FACTOR 150 2016~</v>
          </cell>
          <cell r="C10818" t="str">
            <v>TM8029</v>
          </cell>
          <cell r="D10818" t="str">
            <v>IMPORTADO</v>
          </cell>
        </row>
        <row r="10819">
          <cell r="A10819">
            <v>20552</v>
          </cell>
          <cell r="B10819" t="str">
            <v>EMBREAGEM PRIMARIA COMPLETA (CVT) (DIANTEIRA) SCOOTER PCX 160 2023~</v>
          </cell>
          <cell r="C10819" t="str">
            <v>TC1115</v>
          </cell>
          <cell r="D10819" t="str">
            <v>IMPORTADO</v>
          </cell>
        </row>
        <row r="10820">
          <cell r="A10820">
            <v>20553</v>
          </cell>
          <cell r="B10820" t="str">
            <v>BRINDES MARKETING</v>
          </cell>
          <cell r="C10820" t="str">
            <v>20553</v>
          </cell>
          <cell r="D10820" t="str">
            <v>BRINDE</v>
          </cell>
        </row>
        <row r="10821">
          <cell r="A10821">
            <v>20554</v>
          </cell>
          <cell r="B10821" t="str">
            <v>CABO EMBREAGEM MT 03 21~2024</v>
          </cell>
          <cell r="C10821" t="str">
            <v>CE-106</v>
          </cell>
          <cell r="D10821" t="str">
            <v>IMPORTADO</v>
          </cell>
        </row>
        <row r="10822">
          <cell r="A10822">
            <v>20555</v>
          </cell>
          <cell r="B10822" t="str">
            <v>CAMISETA TECHNIC (SPORT-R)</v>
          </cell>
          <cell r="C10822" t="str">
            <v>20555</v>
          </cell>
          <cell r="D10822" t="str">
            <v>PROTORK</v>
          </cell>
        </row>
        <row r="10823">
          <cell r="A10823">
            <v>20556</v>
          </cell>
          <cell r="B10823" t="str">
            <v>EMBREAGEM PRIMARIA (PESO) BIZ 125 06~2023</v>
          </cell>
          <cell r="C10823" t="str">
            <v>KEP-03</v>
          </cell>
          <cell r="D10823" t="str">
            <v>IMPORTADO</v>
          </cell>
        </row>
        <row r="10824">
          <cell r="A10824">
            <v>20557</v>
          </cell>
          <cell r="B10824" t="str">
            <v>COXIM (BORRACHA) TAMPA LATERAL YBR 125/FACTOR 125 (P/ CHAPINHA) (QUADRADA)</v>
          </cell>
          <cell r="C10824" t="str">
            <v>CO-21</v>
          </cell>
          <cell r="D10824" t="str">
            <v>IMPORTADO</v>
          </cell>
        </row>
        <row r="10825">
          <cell r="A10825">
            <v>20558</v>
          </cell>
          <cell r="B10825" t="str">
            <v>BLOCO FAROL TITAN/FAN 150 14~2015/TITAN/FAN/START 160 16~2024 (C/ FITA LED DRL)</v>
          </cell>
          <cell r="C10825" t="str">
            <v>BO0021</v>
          </cell>
          <cell r="D10825" t="str">
            <v>PROJECAO</v>
          </cell>
        </row>
        <row r="10826">
          <cell r="A10826">
            <v>20559</v>
          </cell>
          <cell r="B10826" t="str">
            <v>ARO FAROL PRETO (S/ MOLA) TITAN/FAN 125/150 (AÇO/FERRO)</v>
          </cell>
          <cell r="C10826" t="str">
            <v>001 0012</v>
          </cell>
          <cell r="D10826" t="str">
            <v>FOCO DO BRASIL</v>
          </cell>
        </row>
        <row r="10827">
          <cell r="A10827">
            <v>20560</v>
          </cell>
          <cell r="B10827" t="str">
            <v>FAROL COMPLETO (KIT) (S/ TAMPA TRASEIRA) CB TWISTER 250F PRATA FORCE METALICO (COR ANO 2021)</v>
          </cell>
          <cell r="C10827" t="str">
            <v>628 0011</v>
          </cell>
          <cell r="D10827" t="str">
            <v>FOCO DO BRASIL</v>
          </cell>
        </row>
        <row r="10828">
          <cell r="A10828">
            <v>20561</v>
          </cell>
          <cell r="B10828" t="str">
            <v>FAROL COMPLETO (KIT) (S/ TAMPA TRASEIRA) FAZER 150 2014~ LARANJA</v>
          </cell>
          <cell r="C10828" t="str">
            <v>639 0004</v>
          </cell>
          <cell r="D10828" t="str">
            <v>FOCO DO BRASIL</v>
          </cell>
        </row>
        <row r="10829">
          <cell r="A10829">
            <v>20562</v>
          </cell>
          <cell r="B10829" t="str">
            <v>FAROL COMPLETO (KIT) (S/ TAMPA TRASEIRA) FAZER 150 2014~ PRETO</v>
          </cell>
          <cell r="C10829" t="str">
            <v>639 0010</v>
          </cell>
          <cell r="D10829" t="str">
            <v>FOCO DO BRASIL</v>
          </cell>
        </row>
        <row r="10830">
          <cell r="A10830">
            <v>20563</v>
          </cell>
          <cell r="B10830" t="str">
            <v>FAROL COMPLETO (KIT) (S/ TAMPA TRASEIRA) CB 300 09~2015 AZUL METALICO (COR ANO 2012)</v>
          </cell>
          <cell r="C10830" t="str">
            <v>909 0007</v>
          </cell>
          <cell r="D10830" t="str">
            <v>FOCO DO BRASIL</v>
          </cell>
        </row>
        <row r="10831">
          <cell r="A10831">
            <v>20564</v>
          </cell>
          <cell r="B10831" t="str">
            <v>FAROL COMPLETO (KIT) (S/ TAMPA TRASEIRA) FAZER 250 16~2017 PRETO</v>
          </cell>
          <cell r="C10831" t="str">
            <v>911 0004</v>
          </cell>
          <cell r="D10831" t="str">
            <v>FOCO DO BRASIL</v>
          </cell>
        </row>
        <row r="10832">
          <cell r="A10832">
            <v>20565</v>
          </cell>
          <cell r="B10832" t="str">
            <v>CUBO/TAMBOR RODA DIANTEIRO BIZ 100/125 (FREIO LONA)</v>
          </cell>
          <cell r="C10832" t="str">
            <v>FBQ-00308</v>
          </cell>
          <cell r="D10832" t="str">
            <v>FIREBREQ</v>
          </cell>
        </row>
        <row r="10833">
          <cell r="A10833">
            <v>20566</v>
          </cell>
          <cell r="B10833" t="str">
            <v>MANOPLA (PAR) (C/ ROLDANA) TITAN 125/150 (RISCADINHA) MOD. ORIGINAL (136MM)</v>
          </cell>
          <cell r="C10833" t="str">
            <v>1001</v>
          </cell>
          <cell r="D10833" t="str">
            <v>K-MARC</v>
          </cell>
        </row>
        <row r="10834">
          <cell r="A10834">
            <v>20567</v>
          </cell>
          <cell r="B10834" t="str">
            <v>MANOPLA (PAR) (C/ ROLDANA) TITAN CARGO 160 2016 (VAZADA)</v>
          </cell>
          <cell r="C10834" t="str">
            <v>KTTC001</v>
          </cell>
          <cell r="D10834" t="str">
            <v>K-MARC</v>
          </cell>
        </row>
        <row r="10835">
          <cell r="A10835">
            <v>20568</v>
          </cell>
          <cell r="B10835" t="str">
            <v>CAPACETE ABERTO LIBERTY COMPACT - ROSA (56)</v>
          </cell>
          <cell r="C10835" t="str">
            <v>CAP-48RS</v>
          </cell>
          <cell r="D10835" t="str">
            <v>PROTORK</v>
          </cell>
        </row>
        <row r="10836">
          <cell r="A10836">
            <v>20569</v>
          </cell>
          <cell r="B10836" t="str">
            <v>CAPACETE ABERTO LIBERTY COMPACT - ROSA (58)</v>
          </cell>
          <cell r="C10836" t="str">
            <v>CAP-49RS</v>
          </cell>
          <cell r="D10836" t="str">
            <v>PROTORK</v>
          </cell>
        </row>
        <row r="10837">
          <cell r="A10837">
            <v>20570</v>
          </cell>
          <cell r="B10837" t="str">
            <v>CAPACETE NEW SPORT MOTO UNIVERSE (SAN MARINO) - PRETO FOSCO (56)</v>
          </cell>
          <cell r="C10837" t="str">
            <v>CAP-1066PT</v>
          </cell>
          <cell r="D10837" t="str">
            <v>PROTORK</v>
          </cell>
        </row>
        <row r="10838">
          <cell r="A10838">
            <v>20571</v>
          </cell>
          <cell r="B10838" t="str">
            <v>CAPACETE NEW SPORT MOTO UNIVERSE (SAN MARINO) - PRETO FOSCO (60)</v>
          </cell>
          <cell r="C10838" t="str">
            <v>CAP-1068PT</v>
          </cell>
          <cell r="D10838" t="str">
            <v>PROTORK</v>
          </cell>
        </row>
        <row r="10839">
          <cell r="A10839">
            <v>20572</v>
          </cell>
          <cell r="B10839" t="str">
            <v>CAPACETE NEW SPORT MOTO UNIVERSE (SAN MARINO) - PRETO FOSCO (62)</v>
          </cell>
          <cell r="C10839" t="str">
            <v>CAP-1069PT</v>
          </cell>
          <cell r="D10839" t="str">
            <v>PROTORK</v>
          </cell>
        </row>
        <row r="10840">
          <cell r="A10840">
            <v>20573</v>
          </cell>
          <cell r="B10840" t="str">
            <v>BAGAGEIRO MACICO CBX 250 TWISTER 01~2008 CROMADO</v>
          </cell>
          <cell r="C10840" t="str">
            <v>3261.9</v>
          </cell>
          <cell r="D10840" t="str">
            <v>RONCAR</v>
          </cell>
        </row>
        <row r="10841">
          <cell r="A10841">
            <v>20574</v>
          </cell>
          <cell r="B10841" t="str">
            <v>ESCAPAMENTO ESTRALADOR (LATINHA) YBR 125 00~2008 (C/ SUP. PROTETOR BIZ 125 11~2017)</v>
          </cell>
          <cell r="C10841" t="str">
            <v>9334.9</v>
          </cell>
          <cell r="D10841" t="str">
            <v>RONCAR</v>
          </cell>
        </row>
        <row r="10842">
          <cell r="A10842">
            <v>20575</v>
          </cell>
          <cell r="B10842" t="str">
            <v>ESCAPAMENTO MOD. ORIGINAL TITAN/FAN/START/CARGO 160 16~2017 (C/ SUP. PROTETOR) PRETO</v>
          </cell>
          <cell r="C10842" t="str">
            <v>CF-ES1087HP</v>
          </cell>
          <cell r="D10842" t="str">
            <v>CROMOFORTE</v>
          </cell>
        </row>
        <row r="10843">
          <cell r="A10843">
            <v>20576</v>
          </cell>
          <cell r="B10843" t="str">
            <v>ESCAPAMENTO MOD. ORIGINAL TITAN/FAN/START/CARGO 160 18~2024 (C/ SUP. PROTETOR) PRETO</v>
          </cell>
          <cell r="C10843" t="str">
            <v>CF-ES1088HP</v>
          </cell>
          <cell r="D10843" t="str">
            <v>CROMOFORTE</v>
          </cell>
        </row>
        <row r="10844">
          <cell r="A10844">
            <v>20577</v>
          </cell>
          <cell r="B10844" t="str">
            <v>ESCAPAMENTO MOD. ORIGINAL TITAN/FAN/START/CARGO 150 14~2015 (C/ SUP. PROTETOR) PRETO</v>
          </cell>
          <cell r="C10844" t="str">
            <v>CF-ES656HP</v>
          </cell>
          <cell r="D10844" t="str">
            <v>CROMOFORTE</v>
          </cell>
        </row>
        <row r="10845">
          <cell r="A10845">
            <v>20578</v>
          </cell>
          <cell r="B10845" t="str">
            <v>ESCAPAMENTO MOD. ORIGINAL POP 110 2016~ (C/ SUP. PROTETOR) CROMADO</v>
          </cell>
          <cell r="C10845" t="str">
            <v>CF-ES662HC</v>
          </cell>
          <cell r="D10845" t="str">
            <v>CROMOFORTE</v>
          </cell>
        </row>
        <row r="10846">
          <cell r="A10846">
            <v>20579</v>
          </cell>
          <cell r="B10846" t="str">
            <v>ESCAPAMENTO MOD. ORIGINAL POP 110 2016~ (C/ SUP. PROTETOR) PRETO</v>
          </cell>
          <cell r="C10846" t="str">
            <v>CF-ES662HP</v>
          </cell>
          <cell r="D10846" t="str">
            <v>CROMOFORTE</v>
          </cell>
        </row>
        <row r="10847">
          <cell r="A10847">
            <v>20580</v>
          </cell>
          <cell r="B10847" t="str">
            <v>ESCAPAMENTO MOD. ORIGINAL TITAN/FAN/START/CARGO 160 18~2024 (C/ SUP. PROTETOR) CROMADO</v>
          </cell>
          <cell r="C10847" t="str">
            <v>CF-ES754HC</v>
          </cell>
          <cell r="D10847" t="str">
            <v>CROMOFORTE</v>
          </cell>
        </row>
        <row r="10848">
          <cell r="A10848">
            <v>20581</v>
          </cell>
          <cell r="B10848" t="str">
            <v>GUIDAO S/ SUPORTE P/ PESO BIZ 125 2018~</v>
          </cell>
          <cell r="C10848" t="str">
            <v>CF-GU166HP</v>
          </cell>
          <cell r="D10848" t="str">
            <v>CROMOFORTE</v>
          </cell>
        </row>
        <row r="10849">
          <cell r="A10849">
            <v>20582</v>
          </cell>
          <cell r="B10849" t="str">
            <v>GUIDAO S/ SUPORTE P/ PESO NXR BROS 125/150 03~2008 PRETO</v>
          </cell>
          <cell r="C10849" t="str">
            <v>CF-GU93HPLT</v>
          </cell>
          <cell r="D10849" t="str">
            <v>CROMOFORTE</v>
          </cell>
        </row>
        <row r="10850">
          <cell r="A10850">
            <v>20583</v>
          </cell>
          <cell r="B10850" t="str">
            <v>GUIDAO S/ SUPORTE P/ PESO NXR BROS 125/150 03~2008 CINZA/PRATA</v>
          </cell>
          <cell r="C10850" t="str">
            <v>CF-GU93HPRLT</v>
          </cell>
          <cell r="D10850" t="str">
            <v>CROMOFORTE</v>
          </cell>
        </row>
        <row r="10851">
          <cell r="A10851">
            <v>20584</v>
          </cell>
          <cell r="B10851" t="str">
            <v>SUPORTE (ARANHA) FAROL FAN 125 2009 PRETO</v>
          </cell>
          <cell r="C10851" t="str">
            <v>CF-SU200HP</v>
          </cell>
          <cell r="D10851" t="str">
            <v>CROMOFORTE</v>
          </cell>
        </row>
        <row r="10852">
          <cell r="A10852">
            <v>20585</v>
          </cell>
          <cell r="B10852" t="str">
            <v>ESCAPAMENTO MOD. ORIGINAL FAN 125 2005 (S/ BACALHAU) (S/ SUP. PROTETOR)</v>
          </cell>
          <cell r="C10852" t="str">
            <v>CF-ES259HC</v>
          </cell>
          <cell r="D10852" t="str">
            <v>CROMOFORTE</v>
          </cell>
        </row>
        <row r="10853">
          <cell r="A10853">
            <v>20586</v>
          </cell>
          <cell r="B10853" t="str">
            <v>CARENAGEM (CAPA PAINEL/FAROL) (SUPERIOR) POP 110 16~2024 PRETO</v>
          </cell>
          <cell r="C10853" t="str">
            <v>019-1040</v>
          </cell>
          <cell r="D10853" t="str">
            <v>PROTORK</v>
          </cell>
        </row>
        <row r="10854">
          <cell r="A10854">
            <v>20587</v>
          </cell>
          <cell r="B10854" t="str">
            <v>ALCA TRAS. SPORT (ALTA/ARROW) BIZ 125 05~2010 CROMADO</v>
          </cell>
          <cell r="C10854" t="str">
            <v>AL-65HC</v>
          </cell>
          <cell r="D10854" t="str">
            <v>CROMOFORTE</v>
          </cell>
        </row>
        <row r="10855">
          <cell r="A10855">
            <v>20588</v>
          </cell>
          <cell r="B10855" t="str">
            <v>ALCA TRAS. SPORT (ALTA/ARROW) BIZ 125 05~2010 PRETO</v>
          </cell>
          <cell r="C10855" t="str">
            <v>AL-65HP</v>
          </cell>
          <cell r="D10855" t="str">
            <v>CROMOFORTE</v>
          </cell>
        </row>
        <row r="10856">
          <cell r="A10856">
            <v>20589</v>
          </cell>
          <cell r="B10856" t="str">
            <v>ALCA TRAS. SPORT (ALTA/ARROW) BIZ 125 11~2017BIZ 110 16~2017/BIZ 100 13~2015 PRETO</v>
          </cell>
          <cell r="C10856" t="str">
            <v>AL-66HP</v>
          </cell>
          <cell r="D10856" t="str">
            <v>CROMOFORTE</v>
          </cell>
        </row>
        <row r="10857">
          <cell r="A10857">
            <v>20590</v>
          </cell>
          <cell r="B10857" t="str">
            <v>ALCA TRAS. SPORT (ALTA/ARROW) BIZ 125 11~2017BIZ 110 16~2017/BIZ 100 13~2015 CROMADO</v>
          </cell>
          <cell r="C10857" t="str">
            <v>AL-66HC</v>
          </cell>
          <cell r="D10857" t="str">
            <v>CROMOFORTE</v>
          </cell>
        </row>
        <row r="10858">
          <cell r="A10858">
            <v>20591</v>
          </cell>
          <cell r="B10858" t="str">
            <v>ALCA TRAS. SPORT (ALTA/ARROW) BIZ 100 98~2005 CROMADO</v>
          </cell>
          <cell r="C10858" t="str">
            <v>AL-67HC</v>
          </cell>
          <cell r="D10858" t="str">
            <v>CROMOFORTE</v>
          </cell>
        </row>
        <row r="10859">
          <cell r="A10859">
            <v>20592</v>
          </cell>
          <cell r="B10859" t="str">
            <v>ALCA TRAS. SPORT (ALTA/ARROW) BIZ 100 98~2005 PRETO</v>
          </cell>
          <cell r="C10859" t="str">
            <v>AL-67HP</v>
          </cell>
          <cell r="D10859" t="str">
            <v>CROMOFORTE</v>
          </cell>
        </row>
        <row r="10860">
          <cell r="A10860">
            <v>20593</v>
          </cell>
          <cell r="B10860" t="str">
            <v>BAGAGEIRO TUBULAR TITAN/FAN 125/150 14~2015/FAN 160/START 160 2016 CROMADO</v>
          </cell>
          <cell r="C10860" t="str">
            <v>BA-115HC</v>
          </cell>
          <cell r="D10860" t="str">
            <v>CROMOFORTE</v>
          </cell>
        </row>
        <row r="10861">
          <cell r="A10861">
            <v>20596</v>
          </cell>
          <cell r="B10861" t="str">
            <v>COXIM SUPORTE PISCA POP 110 2016~ (PAR) (TRASEIRO)</v>
          </cell>
          <cell r="C10861" t="str">
            <v>SPI-01H</v>
          </cell>
          <cell r="D10861" t="str">
            <v>PROTORK</v>
          </cell>
        </row>
        <row r="10862">
          <cell r="A10862">
            <v>20597</v>
          </cell>
          <cell r="B10862" t="str">
            <v>GUIDAO S/ SUPORTE P/ PESO NX 400 FALCON  98~2008 PRETO</v>
          </cell>
          <cell r="C10862" t="str">
            <v>003925</v>
          </cell>
          <cell r="D10862" t="str">
            <v>GEMOTO</v>
          </cell>
        </row>
        <row r="10863">
          <cell r="A10863">
            <v>20598</v>
          </cell>
          <cell r="B10863" t="str">
            <v>GUIDAO S/ SUPORTE P/ PESO NX 400 FALCON  13~2015 CINZA/PRATA</v>
          </cell>
          <cell r="C10863" t="str">
            <v>007878</v>
          </cell>
          <cell r="D10863" t="str">
            <v>GEMOTO</v>
          </cell>
        </row>
        <row r="10864">
          <cell r="A10864">
            <v>20600</v>
          </cell>
          <cell r="B10864" t="str">
            <v>GUIDAO S/ SUPORTE P/ PESO BIZ+ 125 05~2010 PRETO</v>
          </cell>
          <cell r="C10864" t="str">
            <v>008152</v>
          </cell>
          <cell r="D10864" t="str">
            <v>GEMOTO</v>
          </cell>
        </row>
        <row r="10865">
          <cell r="A10865">
            <v>20601</v>
          </cell>
          <cell r="B10865" t="str">
            <v>GUIDAO C/ SUPORTE P/ PESO BIZ 125 11~2015 EX PRETO</v>
          </cell>
          <cell r="C10865" t="str">
            <v>008187</v>
          </cell>
          <cell r="D10865" t="str">
            <v>GEMOTO</v>
          </cell>
        </row>
        <row r="10866">
          <cell r="A10866">
            <v>20602</v>
          </cell>
          <cell r="B10866" t="str">
            <v>CAVALETE LATERAL CRF 230 (TODAS)</v>
          </cell>
          <cell r="C10866" t="str">
            <v>009824</v>
          </cell>
          <cell r="D10866" t="str">
            <v>GEMOTO</v>
          </cell>
        </row>
        <row r="10867">
          <cell r="A10867">
            <v>20603</v>
          </cell>
          <cell r="B10867" t="str">
            <v>GUIDAO S/ SUPORTE P/ PESO XTZ CROSSER 150 CINZA/PRATA (COR ORIGINAL)</v>
          </cell>
          <cell r="C10867" t="str">
            <v>010025</v>
          </cell>
          <cell r="D10867" t="str">
            <v>GEMOTO</v>
          </cell>
        </row>
        <row r="10868">
          <cell r="A10868">
            <v>20604</v>
          </cell>
          <cell r="B10868" t="str">
            <v>EIXO CAVALETE CENTRAL/PEDAL FREIO CBX 250 TWISTER/CB300R/CBX 200 STRADA</v>
          </cell>
          <cell r="C10868" t="str">
            <v>010640</v>
          </cell>
          <cell r="D10868" t="str">
            <v>GEMOTO</v>
          </cell>
        </row>
        <row r="10869">
          <cell r="A10869">
            <v>20605</v>
          </cell>
          <cell r="B10869" t="str">
            <v>EIXO CAVALETE CENTRAL/PEDAL FREIO TITAN/FAN 125/150 (TODAS) (MACICO) (142MM)</v>
          </cell>
          <cell r="C10869" t="str">
            <v>003670</v>
          </cell>
          <cell r="D10869" t="str">
            <v>GEMOTO</v>
          </cell>
        </row>
        <row r="10870">
          <cell r="A10870">
            <v>20606</v>
          </cell>
          <cell r="B10870" t="str">
            <v>RODA LIGA LEVE (PAR) (6 PALITOS) POP 110 2016~ (TODAS) (LONA) (PRETA)</v>
          </cell>
          <cell r="C10870" t="str">
            <v>2418969</v>
          </cell>
          <cell r="D10870" t="str">
            <v>SPENCER</v>
          </cell>
        </row>
        <row r="10871">
          <cell r="A10871">
            <v>20607</v>
          </cell>
          <cell r="B10871" t="str">
            <v>KIT BIELA BIZ 125 2006~</v>
          </cell>
          <cell r="C10871" t="str">
            <v>C402</v>
          </cell>
          <cell r="D10871" t="str">
            <v>CORAMI</v>
          </cell>
        </row>
        <row r="10872">
          <cell r="A10872">
            <v>20608</v>
          </cell>
          <cell r="B10872" t="str">
            <v>KIT BIELA BIZ 100 13~2015~</v>
          </cell>
          <cell r="C10872" t="str">
            <v>C400</v>
          </cell>
          <cell r="D10872" t="str">
            <v>CORAMI</v>
          </cell>
        </row>
        <row r="10873">
          <cell r="A10873">
            <v>20609</v>
          </cell>
          <cell r="B10873" t="str">
            <v>KIT BIELA CB 300 2009~/XRE 300 2010~</v>
          </cell>
          <cell r="C10873" t="str">
            <v>C403</v>
          </cell>
          <cell r="D10873" t="str">
            <v>CORAMI</v>
          </cell>
        </row>
        <row r="10874">
          <cell r="A10874">
            <v>20610</v>
          </cell>
          <cell r="B10874" t="str">
            <v>KIT BIELA CBX 250 TWISTERT/XR 250 TORNADO (TODAS)</v>
          </cell>
          <cell r="C10874" t="str">
            <v>C413</v>
          </cell>
          <cell r="D10874" t="str">
            <v>CORAMI</v>
          </cell>
        </row>
        <row r="10875">
          <cell r="A10875">
            <v>20611</v>
          </cell>
          <cell r="B10875" t="str">
            <v>KIT BIELA FAN 125 2009~/NXR BROS 125 2013~</v>
          </cell>
          <cell r="C10875" t="str">
            <v>C407</v>
          </cell>
          <cell r="D10875" t="str">
            <v>CORAMI</v>
          </cell>
        </row>
        <row r="10876">
          <cell r="A10876">
            <v>20612</v>
          </cell>
          <cell r="B10876" t="str">
            <v>KIT BIELA TITAN 125 92~2001/CBX 200 STRADA/NXR BROS 150 03~2005/NX 200/XR 200 (TODAS)</v>
          </cell>
          <cell r="C10876" t="str">
            <v>C405</v>
          </cell>
          <cell r="D10876" t="str">
            <v>CORAMI</v>
          </cell>
        </row>
        <row r="10877">
          <cell r="A10877">
            <v>20613</v>
          </cell>
          <cell r="B10877" t="str">
            <v>KIT BIELA NX 400 FALCON 98~2008/FALCON 400I 13~2015</v>
          </cell>
          <cell r="C10877" t="str">
            <v>C406</v>
          </cell>
          <cell r="D10877" t="str">
            <v>CORAMI</v>
          </cell>
        </row>
        <row r="10878">
          <cell r="A10878">
            <v>20615</v>
          </cell>
          <cell r="B10878" t="str">
            <v>KIT BIELA YES 125/INTRUDER 125 (TODAS)</v>
          </cell>
          <cell r="C10878" t="str">
            <v>C415</v>
          </cell>
          <cell r="D10878" t="str">
            <v>CORAMI</v>
          </cell>
        </row>
        <row r="10879">
          <cell r="A10879">
            <v>20616</v>
          </cell>
          <cell r="B10879" t="str">
            <v>KIT BIELA FAZER/FACTOR 150 2014~/FACTOR 125 2017 ~/XTZ CROSSER 150 2014~</v>
          </cell>
          <cell r="C10879" t="str">
            <v>C409</v>
          </cell>
          <cell r="D10879" t="str">
            <v>CORAMI</v>
          </cell>
        </row>
        <row r="10880">
          <cell r="A10880">
            <v>20617</v>
          </cell>
          <cell r="B10880" t="str">
            <v>CABECOTE MOTOR YES 125 05~2012 C/ CATALIZADOR</v>
          </cell>
          <cell r="C10880" t="str">
            <v>C1063</v>
          </cell>
          <cell r="D10880" t="str">
            <v>CORAMI</v>
          </cell>
        </row>
        <row r="10881">
          <cell r="A10881">
            <v>20618</v>
          </cell>
          <cell r="B10881" t="str">
            <v>CILINDRO MOTOR COMPLETO NX FALCON 400 98~2008/NX FALCON 400I 2013~ C/ CATALIZADOR</v>
          </cell>
          <cell r="C10881" t="str">
            <v>CMK-32</v>
          </cell>
          <cell r="D10881" t="str">
            <v>IMPORTADO</v>
          </cell>
        </row>
        <row r="10882">
          <cell r="A10882">
            <v>20619</v>
          </cell>
          <cell r="B10882" t="str">
            <v>KIT PISTAO C/ ANEL CB 300R/XRE 300 0,25</v>
          </cell>
          <cell r="C10882" t="str">
            <v>C101-1</v>
          </cell>
          <cell r="D10882" t="str">
            <v>CORAMI</v>
          </cell>
        </row>
        <row r="10883">
          <cell r="A10883">
            <v>20620</v>
          </cell>
          <cell r="B10883" t="str">
            <v>KIT PISTAO C/ ANEL CB 300R/XRE 300 0,50</v>
          </cell>
          <cell r="C10883" t="str">
            <v>C101-2</v>
          </cell>
          <cell r="D10883" t="str">
            <v>CORAMI</v>
          </cell>
        </row>
        <row r="10884">
          <cell r="A10884">
            <v>20621</v>
          </cell>
          <cell r="B10884" t="str">
            <v>KIT PISTAO C/ ANEL CB 300R/XRE 300 0,75</v>
          </cell>
          <cell r="C10884" t="str">
            <v>C101-3</v>
          </cell>
          <cell r="D10884" t="str">
            <v>CORAMI</v>
          </cell>
        </row>
        <row r="10885">
          <cell r="A10885">
            <v>20622</v>
          </cell>
          <cell r="B10885" t="str">
            <v>KIT PISTAO C/ ANEL CB 300R/XRE 300 1,00</v>
          </cell>
          <cell r="C10885" t="str">
            <v>C101-4</v>
          </cell>
          <cell r="D10885" t="str">
            <v>CORAMI</v>
          </cell>
        </row>
        <row r="10886">
          <cell r="A10886">
            <v>20623</v>
          </cell>
          <cell r="B10886" t="str">
            <v>KIT PISTAO C/ ANEL CBX 250 TWISTER/XR 250 TORNADO (TODAS) 0,25</v>
          </cell>
          <cell r="C10886" t="str">
            <v>C110-1</v>
          </cell>
          <cell r="D10886" t="str">
            <v>CORAMI</v>
          </cell>
        </row>
        <row r="10887">
          <cell r="A10887">
            <v>20624</v>
          </cell>
          <cell r="B10887" t="str">
            <v>KIT PISTAO C/ ANEL CBX 250 TWISTER/XR 250 TORNADO (TODAS) 0,50</v>
          </cell>
          <cell r="C10887" t="str">
            <v>C110-2</v>
          </cell>
          <cell r="D10887" t="str">
            <v>CORAMI</v>
          </cell>
        </row>
        <row r="10888">
          <cell r="A10888">
            <v>20625</v>
          </cell>
          <cell r="B10888" t="str">
            <v>KIT PISTAO C/ ANEL CBX 250 TWISTER/XR 250 TORNADO (TODAS) 0,75</v>
          </cell>
          <cell r="C10888" t="str">
            <v>C110-3</v>
          </cell>
          <cell r="D10888" t="str">
            <v>CORAMI</v>
          </cell>
        </row>
        <row r="10889">
          <cell r="A10889">
            <v>20626</v>
          </cell>
          <cell r="B10889" t="str">
            <v>KIT PISTAO C/ ANEL CBX 250 TWISTER/XR 250 TORNADO (TODAS) 1,00</v>
          </cell>
          <cell r="C10889" t="str">
            <v>C110-4</v>
          </cell>
          <cell r="D10889" t="str">
            <v>CORAMI</v>
          </cell>
        </row>
        <row r="10890">
          <cell r="A10890">
            <v>20627</v>
          </cell>
          <cell r="B10890" t="str">
            <v>KIT PISTAO C/ ANEL TITAN 125 02~2004/FAN 125 05~2008 0,25</v>
          </cell>
          <cell r="C10890" t="str">
            <v>C104-1</v>
          </cell>
          <cell r="D10890" t="str">
            <v>CORAMI</v>
          </cell>
        </row>
        <row r="10891">
          <cell r="A10891">
            <v>20628</v>
          </cell>
          <cell r="B10891" t="str">
            <v>KIT PISTAO C/ ANEL TITAN 125 02~2004/FAN 125 05~2008 0,50</v>
          </cell>
          <cell r="C10891" t="str">
            <v>C104-2</v>
          </cell>
          <cell r="D10891" t="str">
            <v>CORAMI</v>
          </cell>
        </row>
        <row r="10892">
          <cell r="A10892">
            <v>20629</v>
          </cell>
          <cell r="B10892" t="str">
            <v>KIT PISTAO C/ ANEL TITAN 125 02~2004/FAN 125 05~2008 0,75</v>
          </cell>
          <cell r="C10892" t="str">
            <v>C104-3</v>
          </cell>
          <cell r="D10892" t="str">
            <v>CORAMI</v>
          </cell>
        </row>
        <row r="10893">
          <cell r="A10893">
            <v>20630</v>
          </cell>
          <cell r="B10893" t="str">
            <v>KIT PISTAO C/ ANEL TITAN 125 02~2004/FAN 125 05~2008 1,00</v>
          </cell>
          <cell r="C10893" t="str">
            <v>C104-4</v>
          </cell>
          <cell r="D10893" t="str">
            <v>CORAMI</v>
          </cell>
        </row>
        <row r="10894">
          <cell r="A10894">
            <v>20631</v>
          </cell>
          <cell r="B10894" t="str">
            <v>KIT PISTAO C/ ANEL TITAN 150 04~2015/NXR BROS 150 06~2015 0,50</v>
          </cell>
          <cell r="C10894" t="str">
            <v>C107-2</v>
          </cell>
          <cell r="D10894" t="str">
            <v>CORAMI</v>
          </cell>
        </row>
        <row r="10895">
          <cell r="A10895">
            <v>20632</v>
          </cell>
          <cell r="B10895" t="str">
            <v>KIT PISTAO C/ ANEL TITAN 150 04~2015/NXR BROS 150 06~2015 0,25</v>
          </cell>
          <cell r="C10895" t="str">
            <v>C107-1</v>
          </cell>
          <cell r="D10895" t="str">
            <v>CORAMI</v>
          </cell>
        </row>
        <row r="10896">
          <cell r="A10896">
            <v>20633</v>
          </cell>
          <cell r="B10896" t="str">
            <v>KIT PISTAO C/ ANEL TITAN/FAN/START/CARGO 160 2016~/NXR BROS 160 1,00</v>
          </cell>
          <cell r="C10896" t="str">
            <v>C109-4</v>
          </cell>
          <cell r="D10896" t="str">
            <v>CORAMI</v>
          </cell>
        </row>
        <row r="10897">
          <cell r="A10897">
            <v>20634</v>
          </cell>
          <cell r="B10897" t="str">
            <v>KIT PISTAO C/ ANEL YBR 00~2008/FACTOR 125 09~2016/XTZ 125 03~2016 0,25</v>
          </cell>
          <cell r="C10897" t="str">
            <v>C111-1</v>
          </cell>
          <cell r="D10897" t="str">
            <v>CORAMI</v>
          </cell>
        </row>
        <row r="10898">
          <cell r="A10898">
            <v>20635</v>
          </cell>
          <cell r="B10898" t="str">
            <v>KIT PISTAO C/ ANEL YBR 00~2008/FACTOR 125 09~2016/XTZ 125 03~2016 1,00</v>
          </cell>
          <cell r="C10898" t="str">
            <v>C111-4</v>
          </cell>
          <cell r="D10898" t="str">
            <v>CORAMI</v>
          </cell>
        </row>
        <row r="10899">
          <cell r="A10899">
            <v>20636</v>
          </cell>
          <cell r="B10899" t="str">
            <v>KIT PISTAO C/ ANEL FAZER/FACTOR 150 2014~/XTZ 150 2014~ 0,25</v>
          </cell>
          <cell r="C10899" t="str">
            <v>C103-1</v>
          </cell>
          <cell r="D10899" t="str">
            <v>CORAMI</v>
          </cell>
        </row>
        <row r="10900">
          <cell r="A10900">
            <v>20637</v>
          </cell>
          <cell r="B10900" t="str">
            <v>KIT PISTAO C/ ANEL FAZER/FACTOR 150 2014~/XTZ 150 2014~ 0,50</v>
          </cell>
          <cell r="C10900" t="str">
            <v>C103-2</v>
          </cell>
          <cell r="D10900" t="str">
            <v>CORAMI</v>
          </cell>
        </row>
        <row r="10901">
          <cell r="A10901">
            <v>20638</v>
          </cell>
          <cell r="B10901" t="str">
            <v>KIT PISTAO C/ ANEL FAZER/FACTOR 150 2014~/XTZ 150 2014~ 1,00</v>
          </cell>
          <cell r="C10901" t="str">
            <v>C103-4</v>
          </cell>
          <cell r="D10901" t="str">
            <v>CORAMI</v>
          </cell>
        </row>
        <row r="10902">
          <cell r="A10902">
            <v>20639</v>
          </cell>
          <cell r="B10902" t="str">
            <v>VIRABREQUIM COMPLETO BIZ 125 06~2015 ES/KS (C/ 2 ROLAMENTOS) (C/ BIELA)</v>
          </cell>
          <cell r="C10902" t="str">
            <v>C601</v>
          </cell>
          <cell r="D10902" t="str">
            <v>CORAMI</v>
          </cell>
        </row>
        <row r="10903">
          <cell r="A10903">
            <v>20640</v>
          </cell>
          <cell r="B10903" t="str">
            <v>VIRABREQUIM COMPLETO BIZ 100 98~2005 (C/ 2 ROLAMENTOS) (C/ BIELA)</v>
          </cell>
          <cell r="C10903" t="str">
            <v>C600</v>
          </cell>
          <cell r="D10903" t="str">
            <v>CORAMI</v>
          </cell>
        </row>
        <row r="10904">
          <cell r="A10904">
            <v>20641</v>
          </cell>
          <cell r="B10904" t="str">
            <v>VIRABREQUIM COMPLETO FAN 125 09~2018/NXR BROS 125 03~2015 (C/ 1 ROLAMENTO) (C/ BIELA)</v>
          </cell>
          <cell r="C10904" t="str">
            <v>C605</v>
          </cell>
          <cell r="D10904" t="str">
            <v>CORAMI</v>
          </cell>
        </row>
        <row r="10905">
          <cell r="A10905">
            <v>20642</v>
          </cell>
          <cell r="B10905" t="str">
            <v>VIRABREQUIM COMPLETO TITAN/FAN/START/CARGO 160 2016~ /NXR BROS 160 2016~ (S/ ROLAMENTOS) (C/ BIELA)</v>
          </cell>
          <cell r="C10905" t="str">
            <v>C609</v>
          </cell>
          <cell r="D10905" t="str">
            <v>CORAMI</v>
          </cell>
        </row>
        <row r="10906">
          <cell r="A10906">
            <v>20643</v>
          </cell>
          <cell r="B10906" t="str">
            <v>PNEU TRAS S/ CAM STREET ST600 100/80-18</v>
          </cell>
          <cell r="C10906" t="str">
            <v>920336</v>
          </cell>
          <cell r="D10906" t="str">
            <v>VIPAL</v>
          </cell>
        </row>
        <row r="10907">
          <cell r="A10907">
            <v>20645</v>
          </cell>
          <cell r="B10907" t="str">
            <v>PISCA LED MODELO PALITO BICOLOR (SLIM) UNIVERSAL (PAR) (SEQUENCIAL)</v>
          </cell>
          <cell r="C10907" t="str">
            <v>P-25B</v>
          </cell>
          <cell r="D10907" t="str">
            <v>STALLION (CAVALINHO)</v>
          </cell>
        </row>
        <row r="10908">
          <cell r="A10908">
            <v>20646</v>
          </cell>
          <cell r="B10908" t="str">
            <v>EIXO CAVALETE CENTRAL/PEDAL FREIO TITAN 160/FAN 160 (MACICO) (103MM)</v>
          </cell>
          <cell r="C10908" t="str">
            <v>012129</v>
          </cell>
          <cell r="D10908" t="str">
            <v>Gemoto</v>
          </cell>
        </row>
        <row r="10909">
          <cell r="A10909">
            <v>20647</v>
          </cell>
          <cell r="B10909" t="str">
            <v>CAPACETE ABERTO MIXS UP - AMARELO (56)</v>
          </cell>
          <cell r="C10909" t="str">
            <v>MCAP-04AM</v>
          </cell>
          <cell r="D10909" t="str">
            <v>PROTORK</v>
          </cell>
        </row>
        <row r="10910">
          <cell r="A10910">
            <v>20648</v>
          </cell>
          <cell r="B10910" t="str">
            <v>CAPACETE ABERTO MIXS UP - AZUL (56)</v>
          </cell>
          <cell r="C10910" t="str">
            <v>MCAP-04AZ</v>
          </cell>
          <cell r="D10910" t="str">
            <v>PROTORK</v>
          </cell>
        </row>
        <row r="10911">
          <cell r="A10911">
            <v>20649</v>
          </cell>
          <cell r="B10911" t="str">
            <v>CAPACETE ABERTO MIXS UP - CINZA (56)</v>
          </cell>
          <cell r="C10911" t="str">
            <v>MCAP-04PTA</v>
          </cell>
          <cell r="D10911" t="str">
            <v>PROTORK</v>
          </cell>
        </row>
        <row r="10912">
          <cell r="A10912">
            <v>20650</v>
          </cell>
          <cell r="B10912" t="str">
            <v>CAPACETE ABERTO MIXS UP - PRETO FOSCO (56)</v>
          </cell>
          <cell r="C10912" t="str">
            <v>MCAP-04PTF</v>
          </cell>
          <cell r="D10912" t="str">
            <v>Pro Tork</v>
          </cell>
        </row>
        <row r="10913">
          <cell r="A10913">
            <v>20651</v>
          </cell>
          <cell r="B10913" t="str">
            <v>CAPACETE ABERTO MIXS UP - VERMELHO (56)</v>
          </cell>
          <cell r="C10913" t="str">
            <v>MCAP-04VM</v>
          </cell>
          <cell r="D10913" t="str">
            <v>PROTORK</v>
          </cell>
        </row>
        <row r="10914">
          <cell r="A10914">
            <v>20652</v>
          </cell>
          <cell r="B10914" t="str">
            <v>CAPACETE ABERTO MIXS UP - AMARELO (58)</v>
          </cell>
          <cell r="C10914" t="str">
            <v>MCAP-05AM</v>
          </cell>
          <cell r="D10914" t="str">
            <v>PROTORK</v>
          </cell>
        </row>
        <row r="10915">
          <cell r="A10915">
            <v>20653</v>
          </cell>
          <cell r="B10915" t="str">
            <v>CAPACETE ABERTO MIXS UP - AZUL (58)</v>
          </cell>
          <cell r="C10915" t="str">
            <v>MCAP-05AZ</v>
          </cell>
          <cell r="D10915" t="str">
            <v>PROTORK</v>
          </cell>
        </row>
        <row r="10916">
          <cell r="A10916">
            <v>20654</v>
          </cell>
          <cell r="B10916" t="str">
            <v>CAPACETE ABERTO MIXS UP - LARANJA (58)</v>
          </cell>
          <cell r="C10916" t="str">
            <v>MCAP-05LR</v>
          </cell>
          <cell r="D10916" t="str">
            <v>PROTORK</v>
          </cell>
        </row>
        <row r="10917">
          <cell r="A10917">
            <v>20655</v>
          </cell>
          <cell r="B10917" t="str">
            <v>CAPACETE ABERTO MIXS UP - PRETO FOSCO (58)</v>
          </cell>
          <cell r="C10917" t="str">
            <v>MCAP-05PTF</v>
          </cell>
          <cell r="D10917" t="str">
            <v>PROTORK</v>
          </cell>
        </row>
        <row r="10918">
          <cell r="A10918">
            <v>20656</v>
          </cell>
          <cell r="B10918" t="str">
            <v>CAPACETE ABERTO MIXS UP - ROSA (58)</v>
          </cell>
          <cell r="C10918" t="str">
            <v>MCAP-05RS</v>
          </cell>
          <cell r="D10918" t="str">
            <v>PROTORK</v>
          </cell>
        </row>
        <row r="10919">
          <cell r="A10919">
            <v>20657</v>
          </cell>
          <cell r="B10919" t="str">
            <v>CAPACETE ABERTO MIXS UP - PRETO FOSCO (60)</v>
          </cell>
          <cell r="C10919" t="str">
            <v>MCAP-06PTF</v>
          </cell>
          <cell r="D10919" t="str">
            <v>PROTORK</v>
          </cell>
        </row>
        <row r="10920">
          <cell r="A10920">
            <v>20658</v>
          </cell>
          <cell r="B10920" t="str">
            <v>CAPACETE ABERTO MIXS UP - ROSA (60)</v>
          </cell>
          <cell r="C10920" t="str">
            <v>MCAP-06RS</v>
          </cell>
          <cell r="D10920" t="str">
            <v>PROTORK</v>
          </cell>
        </row>
        <row r="10921">
          <cell r="A10921">
            <v>20659</v>
          </cell>
          <cell r="B10921" t="str">
            <v>CAPACETE ABERTO MIXS UP GIRLS - BRANCO (56)</v>
          </cell>
          <cell r="C10921" t="str">
            <v>MCAP-421BC</v>
          </cell>
          <cell r="D10921" t="str">
            <v>PROTORK</v>
          </cell>
        </row>
        <row r="10922">
          <cell r="A10922">
            <v>20660</v>
          </cell>
          <cell r="B10922" t="str">
            <v>CAPACETE ABERTO MIXS UP GIRLS - PRETO (56)</v>
          </cell>
          <cell r="C10922" t="str">
            <v>MCAP-421PT</v>
          </cell>
          <cell r="D10922" t="str">
            <v>PROTORK</v>
          </cell>
        </row>
        <row r="10923">
          <cell r="A10923">
            <v>20661</v>
          </cell>
          <cell r="B10923" t="str">
            <v>CAPACETE ABERTO MIXS UP GIRLS - ROSA (56)</v>
          </cell>
          <cell r="C10923" t="str">
            <v>MCAP-421RS</v>
          </cell>
          <cell r="D10923" t="str">
            <v>PROTORK</v>
          </cell>
        </row>
        <row r="10924">
          <cell r="A10924">
            <v>20662</v>
          </cell>
          <cell r="B10924" t="str">
            <v>CAPACETE ABERTO MIXS UP GIRLS - BRANCO (58)</v>
          </cell>
          <cell r="C10924" t="str">
            <v>MCAP-422BC</v>
          </cell>
          <cell r="D10924" t="str">
            <v>PROTORK</v>
          </cell>
        </row>
        <row r="10925">
          <cell r="A10925">
            <v>20663</v>
          </cell>
          <cell r="B10925" t="str">
            <v>CAPACETE ABERTO MIXS UP GIRLS - PRETO (58)</v>
          </cell>
          <cell r="C10925" t="str">
            <v>MCAP-422PT</v>
          </cell>
          <cell r="D10925" t="str">
            <v>PROTORK</v>
          </cell>
        </row>
        <row r="10926">
          <cell r="A10926">
            <v>20664</v>
          </cell>
          <cell r="B10926" t="str">
            <v>CAPACETE ABERTO MIXS UP GIRLS - ROSA (60)</v>
          </cell>
          <cell r="C10926" t="str">
            <v>MCAP-423RS</v>
          </cell>
          <cell r="D10926" t="str">
            <v>PROTORK</v>
          </cell>
        </row>
        <row r="10927">
          <cell r="A10927">
            <v>20665</v>
          </cell>
          <cell r="B10927" t="str">
            <v>PNEU DIAN S/ CAM 120/70-17 (SPORT-R)</v>
          </cell>
          <cell r="C10927" t="str">
            <v>6139</v>
          </cell>
          <cell r="D10927" t="str">
            <v>TECHNIC PNEUS</v>
          </cell>
        </row>
        <row r="10928">
          <cell r="A10928">
            <v>20666</v>
          </cell>
          <cell r="B10928" t="str">
            <v>PNEU DIAN S/ CAM 60/100-17 (SPORT-R)</v>
          </cell>
          <cell r="C10928" t="str">
            <v>6192</v>
          </cell>
          <cell r="D10928" t="str">
            <v>TECHNIC PNEUS</v>
          </cell>
        </row>
        <row r="10929">
          <cell r="A10929">
            <v>20667</v>
          </cell>
          <cell r="B10929" t="str">
            <v>PNEU TRAS S/ CAM 100/90-10 (SPORT-R)</v>
          </cell>
          <cell r="C10929" t="str">
            <v>6194</v>
          </cell>
          <cell r="D10929" t="str">
            <v>TECHNIC PNEUS</v>
          </cell>
        </row>
        <row r="10930">
          <cell r="A10930">
            <v>20668</v>
          </cell>
          <cell r="B10930" t="str">
            <v>PNEU TRAS S/ CAM 80/100-14 (SPORT-R)</v>
          </cell>
          <cell r="C10930" t="str">
            <v>6203</v>
          </cell>
          <cell r="D10930" t="str">
            <v>TECHNIC PNEUS</v>
          </cell>
        </row>
        <row r="10931">
          <cell r="A10931">
            <v>20669</v>
          </cell>
          <cell r="B10931" t="str">
            <v>ABRACADEIRA CABOS P/ GUIDAO UNIVERSAL HONDA (PRETO)</v>
          </cell>
          <cell r="C10931" t="str">
            <v>AB-21</v>
          </cell>
          <cell r="D10931" t="str">
            <v>IMPORTADO</v>
          </cell>
        </row>
        <row r="10932">
          <cell r="A10932">
            <v>20670</v>
          </cell>
          <cell r="B10932" t="str">
            <v>ACABAMENTO CAPA CONTATO/IGNICAO (SUPERIOR) FAZER 150 14~2024</v>
          </cell>
          <cell r="C10932" t="str">
            <v>CCI-07</v>
          </cell>
          <cell r="D10932" t="str">
            <v>IMPORTADO</v>
          </cell>
        </row>
        <row r="10933">
          <cell r="A10933">
            <v>20671</v>
          </cell>
          <cell r="B10933" t="str">
            <v>ACABAMENTO CAPA CONTATO/IGNICAO (SUPERIOR) XTZ CROSSER 250 14~2021</v>
          </cell>
          <cell r="C10933" t="str">
            <v>CCI-14</v>
          </cell>
          <cell r="D10933" t="str">
            <v>IMPORTADO</v>
          </cell>
        </row>
        <row r="10934">
          <cell r="A10934">
            <v>20672</v>
          </cell>
          <cell r="B10934" t="str">
            <v>ACABAMENTO TAMPA PARAFUSO PAINEL NXR BROS 160 (TODAS) (REDONDO)</v>
          </cell>
          <cell r="C10934" t="str">
            <v>CO-36</v>
          </cell>
          <cell r="D10934" t="str">
            <v>IMPORTADO</v>
          </cell>
        </row>
        <row r="10935">
          <cell r="A10935">
            <v>20673</v>
          </cell>
          <cell r="B10935" t="str">
            <v>GUARDA PO COLUNA DIRECAO FAZER/FACTOR 150 2014~/FACTOR 125I 2017~</v>
          </cell>
          <cell r="C10935" t="str">
            <v>GPC-03</v>
          </cell>
          <cell r="D10935" t="str">
            <v>IMPORTADO</v>
          </cell>
        </row>
        <row r="10936">
          <cell r="A10936">
            <v>20674</v>
          </cell>
          <cell r="B10936" t="str">
            <v>GUARDA PO COLUNA DIRECAO CBX 250 TWISTER/CB 250F TWISTER/CB 300R (TODAS) (INFERIOR)</v>
          </cell>
          <cell r="C10936" t="str">
            <v>GPC-02</v>
          </cell>
          <cell r="D10936" t="str">
            <v>IMPORTADO</v>
          </cell>
        </row>
        <row r="10937">
          <cell r="A10937">
            <v>20675</v>
          </cell>
          <cell r="B10937" t="str">
            <v>PRESILHA FIXA CABO ACELERADOR HONDA</v>
          </cell>
          <cell r="C10937" t="str">
            <v>PFP-02</v>
          </cell>
          <cell r="D10937" t="str">
            <v>IMPORTADO</v>
          </cell>
        </row>
        <row r="10938">
          <cell r="A10938">
            <v>20676</v>
          </cell>
          <cell r="B10938" t="str">
            <v>PRESILHA FIXA MANGUEIRA 10MM UNIVERSAL HONDA</v>
          </cell>
          <cell r="C10938" t="str">
            <v>PFP-04</v>
          </cell>
          <cell r="D10938" t="str">
            <v>IMPORTADO</v>
          </cell>
        </row>
        <row r="10939">
          <cell r="A10939">
            <v>20677</v>
          </cell>
          <cell r="B10939" t="str">
            <v>TAMPA CORPO ACELERADOR TITAN/FAN/START/CARGO 125/150/160 14~2024/NXR BROS 150/160 09~2024</v>
          </cell>
          <cell r="C10939" t="str">
            <v>TCI-08</v>
          </cell>
          <cell r="D10939" t="str">
            <v>IMPORTADO</v>
          </cell>
        </row>
        <row r="10940">
          <cell r="A10940">
            <v>20678</v>
          </cell>
          <cell r="B10940" t="str">
            <v>CABO ACELERADOR CBX 250 TWISTER 01~2008 (B)</v>
          </cell>
          <cell r="C10940" t="str">
            <v>90.20830042</v>
          </cell>
          <cell r="D10940" t="str">
            <v>CONTROLFLEX</v>
          </cell>
        </row>
        <row r="10941">
          <cell r="A10941">
            <v>20679</v>
          </cell>
          <cell r="B10941" t="str">
            <v>CABO AFOGADOR BIZ 125 (TODAS)</v>
          </cell>
          <cell r="C10941" t="str">
            <v>90.20830118</v>
          </cell>
          <cell r="D10941" t="str">
            <v>CONTROLFLEX</v>
          </cell>
        </row>
        <row r="10942">
          <cell r="A10942">
            <v>20680</v>
          </cell>
          <cell r="B10942" t="str">
            <v>CABO ACELERADOR FAN 125 09~2013</v>
          </cell>
          <cell r="C10942" t="str">
            <v>90.20830129</v>
          </cell>
          <cell r="D10942" t="str">
            <v>CONTROLFLEX</v>
          </cell>
        </row>
        <row r="10943">
          <cell r="A10943">
            <v>20681</v>
          </cell>
          <cell r="B10943" t="str">
            <v>CABO FREIO TITAN/START 160 2018~ (45450-KVS-M01) (DIANTEIRO)</v>
          </cell>
          <cell r="C10943" t="str">
            <v>90.20830346</v>
          </cell>
          <cell r="D10943" t="str">
            <v>CONTROLFLEX</v>
          </cell>
        </row>
        <row r="10944">
          <cell r="A10944">
            <v>20682</v>
          </cell>
          <cell r="B10944" t="str">
            <v>CABO FREIO TITAN/FAN 160 2018~ (CBS) (43450-KVS-M03) (TRASEIRO)</v>
          </cell>
          <cell r="C10944" t="str">
            <v>90.20830347</v>
          </cell>
          <cell r="D10944" t="str">
            <v>CONTROLFLEX</v>
          </cell>
        </row>
        <row r="10945">
          <cell r="A10945">
            <v>20683</v>
          </cell>
          <cell r="B10945" t="str">
            <v>FONE OUVIDO (INTERCOMUNICADOR) P/ CAPACETE C/ MICROFONE (INTERNO)</v>
          </cell>
          <cell r="C10945" t="str">
            <v>6401</v>
          </cell>
          <cell r="D10945" t="str">
            <v>SPENCER</v>
          </cell>
        </row>
        <row r="10946">
          <cell r="A10946">
            <v>20684</v>
          </cell>
          <cell r="B10946" t="str">
            <v>BAGAGEIRO TUBULAR FAZER 250 FZ25 18~2024 (PRETO) (QUALIDADE ORIGINAL)</v>
          </cell>
          <cell r="C10946" t="str">
            <v>NKMP.1006</v>
          </cell>
          <cell r="D10946" t="str">
            <v>K-MARC</v>
          </cell>
        </row>
        <row r="10947">
          <cell r="A10947">
            <v>20685</v>
          </cell>
          <cell r="B10947" t="str">
            <v>BAGAGEIRO TUBULAR FAZER 150/ FACTOR 125/150 2017~2022 (PRETO) (QUALIDADE ORIGINAL)</v>
          </cell>
          <cell r="C10947" t="str">
            <v>NKMP.1007</v>
          </cell>
          <cell r="D10947" t="str">
            <v>K-MARC</v>
          </cell>
        </row>
        <row r="10948">
          <cell r="A10948">
            <v>20686</v>
          </cell>
          <cell r="B10948" t="str">
            <v>BAGAGEIRO (RACK/SUPORTE) SCOOTER PCX 150 2014~ (TODAS) (PRETO) (QUALIDADE ORIGINAL)</v>
          </cell>
          <cell r="C10948" t="str">
            <v>NKMP.1013</v>
          </cell>
          <cell r="D10948" t="str">
            <v>K-MARC</v>
          </cell>
        </row>
        <row r="10949">
          <cell r="A10949">
            <v>20687</v>
          </cell>
          <cell r="B10949" t="str">
            <v>BAGAGEIRO (CHAPA METAL/SUPORTE) SCOOTER PCX 150 2014~ (TODAS) (PRETO) (QUALIDADE ORIGINAL)</v>
          </cell>
          <cell r="C10949" t="str">
            <v>NKMP.1012</v>
          </cell>
          <cell r="D10949" t="str">
            <v>K-MARC</v>
          </cell>
        </row>
        <row r="10950">
          <cell r="A10950">
            <v>20688</v>
          </cell>
          <cell r="B10950" t="str">
            <v>SUPORTE BAU MOTOBOY (REMOVIVEL) CG CARGO 125/150/160 (TODAS) (PRETO) (QUALIDADE ORIGINAL)</v>
          </cell>
          <cell r="C10950" t="str">
            <v>NKMP.1022</v>
          </cell>
          <cell r="D10950" t="str">
            <v>K-MARC</v>
          </cell>
        </row>
        <row r="10951">
          <cell r="A10951">
            <v>20689</v>
          </cell>
          <cell r="B10951" t="str">
            <v>BAGAGEIRO TUBULAR TITAN/FAN 125/150 14~2015/FAN 160/START 160 2016~ (PRETO) (QUALIDADE ORIGINAL)</v>
          </cell>
          <cell r="C10951" t="str">
            <v>354.024.10</v>
          </cell>
          <cell r="D10951" t="str">
            <v>K-MARC</v>
          </cell>
        </row>
        <row r="10952">
          <cell r="A10952">
            <v>20690</v>
          </cell>
          <cell r="B10952" t="str">
            <v>BAGAGEIRO MACICO TITAN 160 16~2024 (PRETO) (QUALIDADE ORIGINAL)</v>
          </cell>
          <cell r="C10952" t="str">
            <v>NKMP.1026/1002</v>
          </cell>
          <cell r="D10952" t="str">
            <v>K-MARC</v>
          </cell>
        </row>
        <row r="10953">
          <cell r="A10953">
            <v>20691</v>
          </cell>
          <cell r="B10953" t="str">
            <v>VISEIRA PREMIUM LS2 FF358/FF396/FW3 GT/MORMAII/HELT STRADA/TEXX DOUBLE (FUME)</v>
          </cell>
          <cell r="C10953" t="str">
            <v>VM-100FUM</v>
          </cell>
          <cell r="D10953" t="str">
            <v>VISION</v>
          </cell>
        </row>
        <row r="10954">
          <cell r="A10954">
            <v>20692</v>
          </cell>
          <cell r="B10954" t="str">
            <v>VISEIRA PREMIUM LS2 FF358/FF396/FW3 GT/MORMAII/HELT STRADA/TEXX DOUBLE (AZUL)</v>
          </cell>
          <cell r="C10954" t="str">
            <v>VM-100AZU</v>
          </cell>
          <cell r="D10954" t="str">
            <v>VISION</v>
          </cell>
        </row>
        <row r="10955">
          <cell r="A10955">
            <v>20693</v>
          </cell>
          <cell r="B10955" t="str">
            <v>VISEIRA PREMIUM LS2 FF358/FF396/FW3 GT/MORMAII/HELT STRADA/TEXX DOUBLE (REVO AZUL)</v>
          </cell>
          <cell r="C10955" t="str">
            <v>VM-100RVAZU</v>
          </cell>
          <cell r="D10955" t="str">
            <v>VISION</v>
          </cell>
        </row>
        <row r="10956">
          <cell r="A10956">
            <v>20694</v>
          </cell>
          <cell r="B10956" t="str">
            <v>VISEIRA PREMIUM LS2 FF358/FF396/FW3 GT/MORMAII/HELT STRADA/TEXX DOUBLE (REVO DOURADO)</v>
          </cell>
          <cell r="C10956" t="str">
            <v>VM-100RVDOU</v>
          </cell>
          <cell r="D10956" t="str">
            <v>VISION</v>
          </cell>
        </row>
        <row r="10957">
          <cell r="A10957">
            <v>20695</v>
          </cell>
          <cell r="B10957" t="str">
            <v>VISEIRA PREMIUM LS2 FF358/FF396/FW3 GT/MORMAII/HELT STRADA/TEXX DOUBLE (REVO VERMELHO)</v>
          </cell>
          <cell r="C10957" t="str">
            <v>VM-100RVVER</v>
          </cell>
          <cell r="D10957" t="str">
            <v>VISION</v>
          </cell>
        </row>
        <row r="10958">
          <cell r="A10958">
            <v>20696</v>
          </cell>
          <cell r="B10958" t="str">
            <v>VISEIRA PREMIUM LS2 FF320/FF353/FF800 (CRISTAL)</v>
          </cell>
          <cell r="C10958" t="str">
            <v>VM-108CRI</v>
          </cell>
          <cell r="D10958" t="str">
            <v>VISION</v>
          </cell>
        </row>
        <row r="10959">
          <cell r="A10959">
            <v>20697</v>
          </cell>
          <cell r="B10959" t="str">
            <v>VISEIRA PREMIUM LS2 FF320/FF353/FF800 (PREPARADA P/ PINLOCK) (FUME)</v>
          </cell>
          <cell r="C10959" t="str">
            <v>VM-108FUM</v>
          </cell>
          <cell r="D10959" t="str">
            <v>VISION</v>
          </cell>
        </row>
        <row r="10960">
          <cell r="A10960">
            <v>20698</v>
          </cell>
          <cell r="B10960" t="str">
            <v>VISEIRA PREMIUM LS2 FF320/FF353/FF800 (CAMALEAO)</v>
          </cell>
          <cell r="C10960" t="str">
            <v>VM-108CAM</v>
          </cell>
          <cell r="D10960" t="str">
            <v>VISION</v>
          </cell>
        </row>
        <row r="10961">
          <cell r="A10961">
            <v>20699</v>
          </cell>
          <cell r="B10961" t="str">
            <v>VISEIRA PREMIUM LS2 FF320/FF353/FF800 (CROMADO)</v>
          </cell>
          <cell r="C10961" t="str">
            <v>VM-108CRO</v>
          </cell>
          <cell r="D10961" t="str">
            <v>VISION</v>
          </cell>
        </row>
        <row r="10962">
          <cell r="A10962">
            <v>20700</v>
          </cell>
          <cell r="B10962" t="str">
            <v>VISEIRA PREMIUM LS2 FF320/FF353/FF800 (DOURADO)</v>
          </cell>
          <cell r="C10962" t="str">
            <v>VM-108DOU</v>
          </cell>
          <cell r="D10962" t="str">
            <v>VISION</v>
          </cell>
        </row>
        <row r="10963">
          <cell r="A10963">
            <v>20701</v>
          </cell>
          <cell r="B10963" t="str">
            <v>VISEIRA PREMIUM LS2 FF320/FF353/FF800 (AZUL)</v>
          </cell>
          <cell r="C10963" t="str">
            <v>VM-108AZU</v>
          </cell>
          <cell r="D10963" t="str">
            <v>VISION</v>
          </cell>
        </row>
        <row r="10964">
          <cell r="A10964">
            <v>20702</v>
          </cell>
          <cell r="B10964" t="str">
            <v>VISEIRA PREMIUM LS2 FF320/FF353/FF800 (REVO AZUL)</v>
          </cell>
          <cell r="C10964" t="str">
            <v>VM-108RVAZU</v>
          </cell>
          <cell r="D10964" t="str">
            <v>VISION</v>
          </cell>
        </row>
        <row r="10965">
          <cell r="A10965">
            <v>20703</v>
          </cell>
          <cell r="B10965" t="str">
            <v>VISEIRA PREMIUM LS2 FF320/FF353/FF800 (REVO DOURADO)</v>
          </cell>
          <cell r="C10965" t="str">
            <v>VM-108RVDOU</v>
          </cell>
          <cell r="D10965" t="str">
            <v>VISION</v>
          </cell>
        </row>
        <row r="10966">
          <cell r="A10966">
            <v>20704</v>
          </cell>
          <cell r="B10966" t="str">
            <v>VISEIRA PREMIUM LS2 FF320/FF353/FF800 (REVO VERMELHO)</v>
          </cell>
          <cell r="C10966" t="str">
            <v>VM-108RVVER</v>
          </cell>
          <cell r="D10966" t="str">
            <v>VISION</v>
          </cell>
        </row>
        <row r="10967">
          <cell r="A10967">
            <v>20705</v>
          </cell>
          <cell r="B10967" t="str">
            <v>VISEIRA PREMIUM AGV BLADE/FW3 X-OPEN (ABERTO) (CRISTAL)</v>
          </cell>
          <cell r="C10967" t="str">
            <v>VM-101CRI</v>
          </cell>
          <cell r="D10967" t="str">
            <v>VISION</v>
          </cell>
        </row>
        <row r="10968">
          <cell r="A10968">
            <v>20706</v>
          </cell>
          <cell r="B10968" t="str">
            <v>VISEIRA PREMIUM AGV BLADE/FW3 X-OPEN (ABERTO) (FUME)</v>
          </cell>
          <cell r="C10968" t="str">
            <v>VM-101FUM</v>
          </cell>
          <cell r="D10968" t="str">
            <v>VISION</v>
          </cell>
        </row>
        <row r="10969">
          <cell r="A10969">
            <v>20707</v>
          </cell>
          <cell r="B10969" t="str">
            <v>VISEIRA PREMIUM AGV BLADE/FW3 X-OPEN (ABERTO) (AZUL)</v>
          </cell>
          <cell r="C10969" t="str">
            <v>VM-101AZU</v>
          </cell>
          <cell r="D10969" t="str">
            <v>VISION</v>
          </cell>
        </row>
        <row r="10970">
          <cell r="A10970">
            <v>20708</v>
          </cell>
          <cell r="B10970" t="str">
            <v>VISEIRA PREMIUM KYT TT COUSER (CRISTAL)</v>
          </cell>
          <cell r="C10970" t="str">
            <v>VM-116CRI</v>
          </cell>
          <cell r="D10970" t="str">
            <v>VISION</v>
          </cell>
        </row>
        <row r="10971">
          <cell r="A10971">
            <v>20709</v>
          </cell>
          <cell r="B10971" t="str">
            <v>VISEIRA PREMIUM KYT TT COUSER  (FUME)</v>
          </cell>
          <cell r="C10971" t="str">
            <v>VM-116FUM</v>
          </cell>
          <cell r="D10971" t="str">
            <v>VISION</v>
          </cell>
        </row>
        <row r="10972">
          <cell r="A10972">
            <v>20710</v>
          </cell>
          <cell r="B10972" t="str">
            <v>VISEIRA PREMIUM KYT TT COUSER (CAMALEAO)</v>
          </cell>
          <cell r="C10972" t="str">
            <v>VM-116CAM</v>
          </cell>
          <cell r="D10972" t="str">
            <v>VISION</v>
          </cell>
        </row>
        <row r="10973">
          <cell r="A10973">
            <v>20711</v>
          </cell>
          <cell r="B10973" t="str">
            <v>VISEIRA PREMIUM KYT TT COUSER (CROMADO)</v>
          </cell>
          <cell r="C10973" t="str">
            <v>VM-116CRO</v>
          </cell>
          <cell r="D10973" t="str">
            <v>VISION</v>
          </cell>
        </row>
        <row r="10974">
          <cell r="A10974">
            <v>20712</v>
          </cell>
          <cell r="B10974" t="str">
            <v>VISEIRA PREMIUM KYT TT COUSER (DOURADO)</v>
          </cell>
          <cell r="C10974" t="str">
            <v>VM-116DOU</v>
          </cell>
          <cell r="D10974" t="str">
            <v>VISION</v>
          </cell>
        </row>
        <row r="10975">
          <cell r="A10975">
            <v>20713</v>
          </cell>
          <cell r="B10975" t="str">
            <v>VISEIRA PREMIUM KYT TT COUSER (AZUL)</v>
          </cell>
          <cell r="C10975" t="str">
            <v>VM-116AZU</v>
          </cell>
          <cell r="D10975" t="str">
            <v>VISION</v>
          </cell>
        </row>
        <row r="10976">
          <cell r="A10976">
            <v>20714</v>
          </cell>
          <cell r="B10976" t="str">
            <v>BALANCIM ADMISSAO/ESCAPE (BRACO OSCILANTE/BALANCEIRO) CBX 200 STRADA/CBX 150/CRF 230/NX 150/200/XR 200/TURUNA (TODAS)</v>
          </cell>
          <cell r="C10976" t="str">
            <v>1013061</v>
          </cell>
          <cell r="D10976" t="str">
            <v>WGK</v>
          </cell>
        </row>
        <row r="10977">
          <cell r="A10977">
            <v>20715</v>
          </cell>
          <cell r="B10977" t="str">
            <v>BALANCIM ADMISSAO/ESCAPE (BRACO OSCILANTE/BALANCEIRO) YES 125/INTRUDER 125 (TODAS)</v>
          </cell>
          <cell r="C10977" t="str">
            <v>10113401</v>
          </cell>
          <cell r="D10977" t="str">
            <v>WGK</v>
          </cell>
        </row>
        <row r="10978">
          <cell r="A10978">
            <v>20716</v>
          </cell>
          <cell r="B10978" t="str">
            <v>PLATO EMBREAGEM CB TWISTER 250F 2016~ (CBS/ABS)</v>
          </cell>
          <cell r="C10978" t="str">
            <v>10116191</v>
          </cell>
          <cell r="D10978" t="str">
            <v>WGK</v>
          </cell>
        </row>
        <row r="10979">
          <cell r="A10979">
            <v>20717</v>
          </cell>
          <cell r="B10979" t="str">
            <v>ACIONADOR TENSOR TITAN 150/160/CB 300R/BIZ125/NXR 125/150 BROS (MOD. ORIGINAL)</v>
          </cell>
          <cell r="C10979" t="str">
            <v>10122351</v>
          </cell>
          <cell r="D10979" t="str">
            <v>WGK</v>
          </cell>
        </row>
        <row r="10980">
          <cell r="A10980">
            <v>20718</v>
          </cell>
          <cell r="B10980" t="str">
            <v>ACIONADOR TENSOR TITAN 150/160/CB 300R/BIZ125/NXR 125/150 BROS (CATRACADO)</v>
          </cell>
          <cell r="C10980" t="str">
            <v>1011001</v>
          </cell>
          <cell r="D10980" t="str">
            <v>WGK</v>
          </cell>
        </row>
        <row r="10981">
          <cell r="A10981">
            <v>20719</v>
          </cell>
          <cell r="B10981" t="str">
            <v>ACIONADOR TENSOR YBR 125 (TODAS) (MOD. ORIGINAL)</v>
          </cell>
          <cell r="C10981" t="str">
            <v>10122401</v>
          </cell>
          <cell r="D10981" t="str">
            <v>WGK</v>
          </cell>
        </row>
        <row r="10982">
          <cell r="A10982">
            <v>20720</v>
          </cell>
          <cell r="B10982" t="str">
            <v>ACIONADOR TENSOR YBR 125/FACTOR 125 2017~</v>
          </cell>
          <cell r="C10982" t="str">
            <v>10122411</v>
          </cell>
          <cell r="D10982" t="str">
            <v>WGK</v>
          </cell>
        </row>
        <row r="10983">
          <cell r="A10983">
            <v>20721</v>
          </cell>
          <cell r="B10983" t="str">
            <v>ACIONADOR TENSOR FAZER 150 2014/XTZ CROSSER 150/FACTOR 125/150 2016</v>
          </cell>
          <cell r="C10983" t="str">
            <v>10122421</v>
          </cell>
          <cell r="D10983" t="str">
            <v>WGK</v>
          </cell>
        </row>
        <row r="10984">
          <cell r="A10984">
            <v>20722</v>
          </cell>
          <cell r="B10984" t="str">
            <v>ACIONADOR TENSOR YES 125 (TODAS)</v>
          </cell>
          <cell r="C10984" t="str">
            <v>10122441</v>
          </cell>
          <cell r="D10984" t="str">
            <v>WGK</v>
          </cell>
        </row>
        <row r="10985">
          <cell r="A10985">
            <v>20723</v>
          </cell>
          <cell r="B10985" t="str">
            <v>ACIONADOR TENSOR FAZER 250/LANDER 250/XT 225/TDM 225</v>
          </cell>
          <cell r="C10985" t="str">
            <v>10122431</v>
          </cell>
          <cell r="D10985" t="str">
            <v>WGK</v>
          </cell>
        </row>
        <row r="10986">
          <cell r="A10986">
            <v>20724</v>
          </cell>
          <cell r="B10986" t="str">
            <v>CILINDRO MOTOR COMPLETO TITAN/FAN/START 160 2016/NXR BROS 160</v>
          </cell>
          <cell r="C10986" t="str">
            <v>C809</v>
          </cell>
          <cell r="D10986" t="str">
            <v>CORAMI</v>
          </cell>
        </row>
        <row r="10987">
          <cell r="A10987">
            <v>20725</v>
          </cell>
          <cell r="B10987" t="str">
            <v>FILTRO AR CBX 750 86~1994</v>
          </cell>
          <cell r="C10987" t="str">
            <v>JFA-0M29</v>
          </cell>
          <cell r="D10987" t="str">
            <v>WEGA ORIGINAL</v>
          </cell>
        </row>
        <row r="10988">
          <cell r="A10988">
            <v>20726</v>
          </cell>
          <cell r="B10988" t="str">
            <v>RETROVISOR MINI KAWASAKI Z400/Z800/Z1000 (HASTE NORMAL) (LENTE NORMAL) (PAR HONDA)</v>
          </cell>
          <cell r="C10988" t="str">
            <v>610112</v>
          </cell>
          <cell r="D10988" t="str">
            <v>GVS</v>
          </cell>
        </row>
        <row r="10989">
          <cell r="A10989">
            <v>20727</v>
          </cell>
          <cell r="B10989" t="str">
            <v>RETROVISOR MINI KAWASAKI Z400/Z800/Z1000 (HASTE LONGA 90 GRAUS) (LENTE NORMAL) (PAR HONDA)</v>
          </cell>
          <cell r="C10989" t="str">
            <v>610116</v>
          </cell>
          <cell r="D10989" t="str">
            <v>GVS</v>
          </cell>
        </row>
        <row r="10990">
          <cell r="A10990">
            <v>20728</v>
          </cell>
          <cell r="B10990" t="str">
            <v>RETROVISOR MINI KAWASAKI Z400/Z800/Z1000 (HASTE NORMAL) (LENTE NORMAL) (PAR HONDA) (COM GIRO 360°)</v>
          </cell>
          <cell r="C10990" t="str">
            <v>610120</v>
          </cell>
          <cell r="D10990" t="str">
            <v>GVS</v>
          </cell>
        </row>
        <row r="10991">
          <cell r="A10991">
            <v>20729</v>
          </cell>
          <cell r="B10991" t="str">
            <v>PISCA SUZUKI INTRUDER 125 PRETO LENTE LARANJA (TRASEIRO)</v>
          </cell>
          <cell r="C10991" t="str">
            <v>810067</v>
          </cell>
          <cell r="D10991" t="str">
            <v>GVS</v>
          </cell>
        </row>
        <row r="10992">
          <cell r="A10992">
            <v>20730</v>
          </cell>
          <cell r="B10992" t="str">
            <v>PISCA SUZUKI INTRUDER 125 PRETO LENTE CRISTAL (TRASEIRO)</v>
          </cell>
          <cell r="C10992" t="str">
            <v>810069</v>
          </cell>
          <cell r="D10992" t="str">
            <v>GVS</v>
          </cell>
        </row>
        <row r="10993">
          <cell r="A10993">
            <v>20731</v>
          </cell>
          <cell r="B10993" t="str">
            <v>PISCA SUZUKI INTRUDER 125 PRETO LENTE FUME (TRASEIRO)</v>
          </cell>
          <cell r="C10993" t="str">
            <v>810071</v>
          </cell>
          <cell r="D10993" t="str">
            <v>GVS</v>
          </cell>
        </row>
        <row r="10994">
          <cell r="A10994">
            <v>20732</v>
          </cell>
          <cell r="B10994" t="str">
            <v>ACIONADOR TENSOR FAZER 250/LANDER 250/XT 225/TDM 225</v>
          </cell>
          <cell r="C10994" t="str">
            <v>01003-R</v>
          </cell>
          <cell r="D10994" t="str">
            <v>PLASMOTO</v>
          </cell>
        </row>
        <row r="10995">
          <cell r="A10995">
            <v>20733</v>
          </cell>
          <cell r="B10995" t="str">
            <v>FILTRO AR ELITE 125 2019</v>
          </cell>
          <cell r="C10995" t="str">
            <v>2051462</v>
          </cell>
          <cell r="D10995" t="str">
            <v>FILTRAN</v>
          </cell>
        </row>
        <row r="10996">
          <cell r="A10996">
            <v>20734</v>
          </cell>
          <cell r="B10996" t="str">
            <v>TAMPA LATERAL CBX 200 STRADA 93~2002 GRAFITE (ESQUERDO)</v>
          </cell>
          <cell r="C10996" t="str">
            <v>235A 0003</v>
          </cell>
          <cell r="D10996" t="str">
            <v>SPORTIVE</v>
          </cell>
        </row>
        <row r="10997">
          <cell r="A10997">
            <v>20735</v>
          </cell>
          <cell r="B10997" t="str">
            <v>TAMPA LATERAL CBX 200 STRADA 93~2002 GRAFITE (DIREITO)</v>
          </cell>
          <cell r="C10997" t="str">
            <v>235A 0004</v>
          </cell>
          <cell r="D10997" t="str">
            <v>SPORTIVE</v>
          </cell>
        </row>
        <row r="10998">
          <cell r="A10998">
            <v>20736</v>
          </cell>
          <cell r="B10998" t="str">
            <v>CARENAGEM FAROL (MOLDURA LATERAL) PCX 19~2022 PRATA METALICO (COR ANO 2019)</v>
          </cell>
          <cell r="C10998" t="str">
            <v>417 0008</v>
          </cell>
          <cell r="D10998" t="str">
            <v>SPORTIVE</v>
          </cell>
        </row>
        <row r="10999">
          <cell r="A10999">
            <v>20737</v>
          </cell>
          <cell r="B10999" t="str">
            <v>TAMPA LATERAL NXR BROS 160 15~2021 PRATA (COR BROS ANO 2015)</v>
          </cell>
          <cell r="C10999" t="str">
            <v>975 0006</v>
          </cell>
          <cell r="D10999" t="str">
            <v>SPORTIVE</v>
          </cell>
        </row>
        <row r="11000">
          <cell r="A11000">
            <v>20738</v>
          </cell>
          <cell r="B11000" t="str">
            <v>BLOCO FAROL FAZER 150 14~2024</v>
          </cell>
          <cell r="C11000" t="str">
            <v>130 0049</v>
          </cell>
          <cell r="D11000" t="str">
            <v>FOCO DO BRASIL</v>
          </cell>
        </row>
        <row r="11001">
          <cell r="A11001">
            <v>20739</v>
          </cell>
          <cell r="B11001" t="str">
            <v>FAROL COMPLETO (KIT) (S/ TAMPA TRASEIRA) NXR BROS 150 13~2014 PRETO</v>
          </cell>
          <cell r="C11001" t="str">
            <v>413 0001</v>
          </cell>
          <cell r="D11001" t="str">
            <v>FOCO DO BRASIL</v>
          </cell>
        </row>
        <row r="11002">
          <cell r="A11002">
            <v>20740</v>
          </cell>
          <cell r="B11002" t="str">
            <v>FAROL COMPLETO (KIT) (S/ TAMPA TRASEIRA) NXR BROS 150 13~2014 BRANCO (COR ANO 2014)</v>
          </cell>
          <cell r="C11002" t="str">
            <v>413 0005</v>
          </cell>
          <cell r="D11002" t="str">
            <v>FOCO DO BRASIL</v>
          </cell>
        </row>
        <row r="11003">
          <cell r="A11003">
            <v>20741</v>
          </cell>
          <cell r="B11003" t="str">
            <v>FAROL COMPLETO (KIT) (S/ TAMPA TRASEIRA) CB TWISTER 250F AZUL CARAIVA PEROLIZADO (COR ANO 2022)</v>
          </cell>
          <cell r="C11003" t="str">
            <v>628 0009</v>
          </cell>
          <cell r="D11003" t="str">
            <v>FOCO DO BRASIL</v>
          </cell>
        </row>
        <row r="11004">
          <cell r="A11004">
            <v>20742</v>
          </cell>
          <cell r="B11004" t="str">
            <v>FAROL COMPLETO (KIT) (S/ TAMPA TRASEIRA) CB TWISTER 250F CINZA CROW FOSCO (COR ANO 21/22)</v>
          </cell>
          <cell r="C11004" t="str">
            <v>628 0010</v>
          </cell>
          <cell r="D11004" t="str">
            <v>FOCO DO BRASIL</v>
          </cell>
        </row>
        <row r="11005">
          <cell r="A11005">
            <v>20743</v>
          </cell>
          <cell r="B11005" t="str">
            <v>FAROL COMPLETO (KIT) (S/ TAMPA TRASEIRA) CB TWISTER 250F CINZA (COR ANO 2020)</v>
          </cell>
          <cell r="C11005" t="str">
            <v>628 0012</v>
          </cell>
          <cell r="D11005" t="str">
            <v>FOCO DO BRASIL</v>
          </cell>
        </row>
        <row r="11006">
          <cell r="A11006">
            <v>20744</v>
          </cell>
          <cell r="B11006" t="str">
            <v>FAROL COMPLETO (KIT) (S/ TAMPA TRASEIRA) FAZER 150 2014~ BRANCO</v>
          </cell>
          <cell r="C11006" t="str">
            <v>639 0001</v>
          </cell>
          <cell r="D11006" t="str">
            <v>FOCO DO BRASIL</v>
          </cell>
        </row>
        <row r="11007">
          <cell r="A11007">
            <v>20745</v>
          </cell>
          <cell r="B11007" t="str">
            <v>FAROL COMPLETO (KIT) (S/ TAMPA TRASEIRA) FAZER 150 2014~ AZUL (COR ANO 13~15)</v>
          </cell>
          <cell r="C11007" t="str">
            <v>639 0002</v>
          </cell>
          <cell r="D11007" t="str">
            <v>FOCO DO BRASIL</v>
          </cell>
        </row>
        <row r="11008">
          <cell r="A11008">
            <v>20746</v>
          </cell>
          <cell r="B11008" t="str">
            <v>FAROL COMPLETO (KIT) (S/ TAMPA TRASEIRA) FAZER 150 2014~ AZUL (COR ANO 16~)</v>
          </cell>
          <cell r="C11008" t="str">
            <v>639 0003</v>
          </cell>
          <cell r="D11008" t="str">
            <v>FOCO DO BRASIL</v>
          </cell>
        </row>
        <row r="11009">
          <cell r="A11009">
            <v>20747</v>
          </cell>
          <cell r="B11009" t="str">
            <v>FAROL COMPLETO (KIT) (S/ TAMPA TRASEIRA) FAZER 150 2014~ PRETO</v>
          </cell>
          <cell r="C11009" t="str">
            <v>639 0005</v>
          </cell>
          <cell r="D11009" t="str">
            <v>FOCO DO BRASIL</v>
          </cell>
        </row>
        <row r="11010">
          <cell r="A11010">
            <v>20748</v>
          </cell>
          <cell r="B11010" t="str">
            <v>FAROL COMPLETO (KIT) (S/ TAMPA TRASEIRA) FAZER 150 2014~ PRATA FOSCO</v>
          </cell>
          <cell r="C11010" t="str">
            <v>639 0006</v>
          </cell>
          <cell r="D11010" t="str">
            <v>FOCO DO BRASIL</v>
          </cell>
        </row>
        <row r="11011">
          <cell r="A11011">
            <v>20749</v>
          </cell>
          <cell r="B11011" t="str">
            <v>FAROL COMPLETO (KIT) (S/ TAMPA TRASEIRA) FAZER 150 2014~ VERMELHO VINHO</v>
          </cell>
          <cell r="C11011" t="str">
            <v>639 0007</v>
          </cell>
          <cell r="D11011" t="str">
            <v>FOCO DO BRASIL</v>
          </cell>
        </row>
        <row r="11012">
          <cell r="A11012">
            <v>20750</v>
          </cell>
          <cell r="B11012" t="str">
            <v>FAROL COMPLETO (KIT) (S/ TAMPA TRASEIRA) FAZER 150 2014~ VERMELHO</v>
          </cell>
          <cell r="C11012" t="str">
            <v>639 0008</v>
          </cell>
          <cell r="D11012" t="str">
            <v>FOCO DO BRASIL</v>
          </cell>
        </row>
        <row r="11013">
          <cell r="A11013">
            <v>20751</v>
          </cell>
          <cell r="B11013" t="str">
            <v>FAROL COMPLETO (KIT) (S/ TAMPA TRASEIRA) TITAN 150 MIX 09~2010 VERMELHO GUARAU (COR ANO 2009)</v>
          </cell>
          <cell r="C11013" t="str">
            <v>836 0001</v>
          </cell>
          <cell r="D11013" t="str">
            <v>FOCO DO BRASIL</v>
          </cell>
        </row>
        <row r="11014">
          <cell r="A11014">
            <v>20752</v>
          </cell>
          <cell r="B11014" t="str">
            <v>FAROL COMPLETO (KIT) (S/ TAMPA TRASEIRA) CB 300 09~2015 BRANCO ROSS (COR ANO 12/15)</v>
          </cell>
          <cell r="C11014" t="str">
            <v>909 0009</v>
          </cell>
          <cell r="D11014" t="str">
            <v>FOCO DO BRASIL</v>
          </cell>
        </row>
        <row r="11015">
          <cell r="A11015">
            <v>20753</v>
          </cell>
          <cell r="B11015" t="str">
            <v>FAROL COMPLETO (KIT) (S/ TAMPA TRASEIRA) TITAN 150 MIX 11~2013 VERMELHO PIMENTA</v>
          </cell>
          <cell r="C11015" t="str">
            <v>922 0011</v>
          </cell>
          <cell r="D11015" t="str">
            <v>FOCO DO BRASIL</v>
          </cell>
        </row>
        <row r="11016">
          <cell r="A11016">
            <v>20754</v>
          </cell>
          <cell r="B11016" t="str">
            <v>PARALAMA TRASEIRO XRE 300 10~2018</v>
          </cell>
          <cell r="C11016" t="str">
            <v>168 1023</v>
          </cell>
          <cell r="D11016" t="str">
            <v>SPORTIVE</v>
          </cell>
        </row>
        <row r="11017">
          <cell r="A11017">
            <v>20755</v>
          </cell>
          <cell r="B11017" t="str">
            <v>ABA TANQUE CBX TWISTER  250 06~2008 PRETO FOSCO</v>
          </cell>
          <cell r="C11017" t="str">
            <v>605 0012</v>
          </cell>
          <cell r="D11017" t="str">
            <v>SPORTIVE</v>
          </cell>
        </row>
        <row r="11018">
          <cell r="A11018">
            <v>20756</v>
          </cell>
          <cell r="B11018" t="str">
            <v>CARENAGEM (BICO FRONTAL) BIZ 125 06~2010 VERMELHO GUARAU (COR ANO 07/08)</v>
          </cell>
          <cell r="C11018" t="str">
            <v>672 0007</v>
          </cell>
          <cell r="D11018" t="str">
            <v>SPORTIVE</v>
          </cell>
        </row>
        <row r="11019">
          <cell r="A11019">
            <v>20757</v>
          </cell>
          <cell r="B11019" t="str">
            <v>CARENAGEM (BICO FRONTAL) BIZ 125 06~2010 VERMELHO MACEIO (COR BIZ+ ANO 08/09)</v>
          </cell>
          <cell r="C11019" t="str">
            <v>672 0010</v>
          </cell>
          <cell r="D11019" t="str">
            <v>SPORTIVE</v>
          </cell>
        </row>
        <row r="11020">
          <cell r="A11020">
            <v>20758</v>
          </cell>
          <cell r="B11020" t="str">
            <v>PARALAMA DIANTEIRO CB 300R 09~2015 PRATA FORCE METÁLICO (COR ANO 2010)</v>
          </cell>
          <cell r="C11020" t="str">
            <v>678 0003</v>
          </cell>
          <cell r="D11020" t="str">
            <v>SPORTIVE</v>
          </cell>
        </row>
        <row r="11021">
          <cell r="A11021">
            <v>20759</v>
          </cell>
          <cell r="B11021" t="str">
            <v>RABETA YES 125 05~2015 AMARELO (COR ANO 11~13)</v>
          </cell>
          <cell r="C11021" t="str">
            <v>719 0005</v>
          </cell>
          <cell r="D11021" t="str">
            <v>SPORTIVE</v>
          </cell>
        </row>
        <row r="11022">
          <cell r="A11022">
            <v>20760</v>
          </cell>
          <cell r="B11022" t="str">
            <v>CARENAGEM CENTRAL FAROL XRE 300 19~2023 AZUL CRUZEIRO PEROLIZADO (COR ANO 2019)</v>
          </cell>
          <cell r="C11022" t="str">
            <v>724 0001</v>
          </cell>
          <cell r="D11022" t="str">
            <v>SPORTIVE</v>
          </cell>
        </row>
        <row r="11023">
          <cell r="A11023">
            <v>20761</v>
          </cell>
          <cell r="B11023" t="str">
            <v>CARENAGEM CENTRAL FAROL XRE 300 19~2023 VERDE HUNTER FOSCO METALICO (COR ANO 20/21)</v>
          </cell>
          <cell r="C11023" t="str">
            <v>724 0006</v>
          </cell>
          <cell r="D11023" t="str">
            <v>SPORTIVE</v>
          </cell>
        </row>
        <row r="11024">
          <cell r="A11024">
            <v>20762</v>
          </cell>
          <cell r="B11024" t="str">
            <v>CARENAGEM CENTRAL FAROL XRE 300 19~2023 VERMELHO VICTORY (RALLY) (COR ANO 19~23)</v>
          </cell>
          <cell r="C11024" t="str">
            <v>724 0007</v>
          </cell>
          <cell r="D11024" t="str">
            <v>SPORTIVE</v>
          </cell>
        </row>
        <row r="11025">
          <cell r="A11025">
            <v>20763</v>
          </cell>
          <cell r="B11025" t="str">
            <v>CARENAGEM FAROL (BANANINHA) TITAN 150 11~2013 VERMELHO METALICO (COR TITAN ANO 11/12)</v>
          </cell>
          <cell r="C11025" t="str">
            <v>753 0005</v>
          </cell>
          <cell r="D11025" t="str">
            <v>SPORTIVE</v>
          </cell>
        </row>
        <row r="11026">
          <cell r="A11026">
            <v>20764</v>
          </cell>
          <cell r="B11026" t="str">
            <v>PARALAMA DIANTEIRO BIZ 100/110/125 11~2017 ROSA AGATA METALICO (COR BIZ 125 ANO 2011)</v>
          </cell>
          <cell r="C11026" t="str">
            <v>760 0007</v>
          </cell>
          <cell r="D11026" t="str">
            <v>SPORTIVE</v>
          </cell>
        </row>
        <row r="11027">
          <cell r="A11027">
            <v>20765</v>
          </cell>
          <cell r="B11027" t="str">
            <v>PARALAMA DIANTEIRO BIZ 100/110/125 11~2017 BRANCO ROSS (COR CARGO)</v>
          </cell>
          <cell r="C11027" t="str">
            <v>760 0012</v>
          </cell>
          <cell r="D11027" t="str">
            <v>SPORTIVE</v>
          </cell>
        </row>
        <row r="11028">
          <cell r="A11028">
            <v>20766</v>
          </cell>
          <cell r="B11028" t="str">
            <v>RABETA CB 300R 09~2015 DOURADO (COR ANO 09~11)</v>
          </cell>
          <cell r="C11028" t="str">
            <v>761 0002</v>
          </cell>
          <cell r="D11028" t="str">
            <v>SPORTIVE</v>
          </cell>
        </row>
        <row r="11029">
          <cell r="A11029">
            <v>20767</v>
          </cell>
          <cell r="B11029" t="str">
            <v>RABETA CB 300R 09~2015 BRANCO ROSS (COR CARGO)</v>
          </cell>
          <cell r="C11029" t="str">
            <v>761 0004</v>
          </cell>
          <cell r="D11029" t="str">
            <v>SPORTIVE</v>
          </cell>
        </row>
        <row r="11030">
          <cell r="A11030">
            <v>20768</v>
          </cell>
          <cell r="B11030" t="str">
            <v>RABETA CB 300R 09~2015 PRETO</v>
          </cell>
          <cell r="C11030" t="str">
            <v>761 0006</v>
          </cell>
          <cell r="D11030" t="str">
            <v>SPORTIVE</v>
          </cell>
        </row>
        <row r="11031">
          <cell r="A11031">
            <v>20769</v>
          </cell>
          <cell r="B11031" t="str">
            <v>COMPLEMENTO ABA TANQUE (INFERIOR) XRE 300 10~2012 GRAFITE</v>
          </cell>
          <cell r="C11031" t="str">
            <v>779 0001</v>
          </cell>
          <cell r="D11031" t="str">
            <v>SPORTIVE</v>
          </cell>
        </row>
        <row r="11032">
          <cell r="A11032">
            <v>20770</v>
          </cell>
          <cell r="B11032" t="str">
            <v>COMPLEMENTO ABA TANQUE (INFERIOR) XRE 300 10~2012 PRETO FOSCO</v>
          </cell>
          <cell r="C11032" t="str">
            <v>779 0002</v>
          </cell>
          <cell r="D11032" t="str">
            <v>SPORTIVE</v>
          </cell>
        </row>
        <row r="11033">
          <cell r="A11033">
            <v>20771</v>
          </cell>
          <cell r="B11033" t="str">
            <v>ABA TANQUE XRE 300 09~2012 AZUL CRUZEIRO PEROLIZADO (COR 12) (SUPERIOR)</v>
          </cell>
          <cell r="C11033" t="str">
            <v>780 0002</v>
          </cell>
          <cell r="D11033" t="str">
            <v>SPORTIVE</v>
          </cell>
        </row>
        <row r="11034">
          <cell r="A11034">
            <v>20772</v>
          </cell>
          <cell r="B11034" t="str">
            <v>ABA TANQUE XRE 300 09~2012 VERMELHO CARDEAL (COR 11) (SUPERIOR)</v>
          </cell>
          <cell r="C11034" t="str">
            <v>780 0006</v>
          </cell>
          <cell r="D11034" t="str">
            <v>SPORTIVE</v>
          </cell>
        </row>
        <row r="11035">
          <cell r="A11035">
            <v>20773</v>
          </cell>
          <cell r="B11035" t="str">
            <v>TAMPA LATERAL (RABETA) XRE 300 09~2018 AZUL CRUZEIRO PEROLIZADO (COR ANO 2012)</v>
          </cell>
          <cell r="C11035" t="str">
            <v>786 0002</v>
          </cell>
          <cell r="D11035" t="str">
            <v>SPORTIVE</v>
          </cell>
        </row>
        <row r="11036">
          <cell r="A11036">
            <v>20774</v>
          </cell>
          <cell r="B11036" t="str">
            <v>TAMPA LATERAL (RABETA) XRE 300 09~2018 VERDE OUTONO METALICO (COR ANO 2012)</v>
          </cell>
          <cell r="C11036" t="str">
            <v>786 0004</v>
          </cell>
          <cell r="D11036" t="str">
            <v>SPORTIVE</v>
          </cell>
        </row>
        <row r="11037">
          <cell r="A11037">
            <v>20775</v>
          </cell>
          <cell r="B11037" t="str">
            <v>TAMPA LATERAL (RABETA) XRE 300 09~2018 VERMELHO MACEIO (COR ANO 2010)</v>
          </cell>
          <cell r="C11037" t="str">
            <v>786 0005</v>
          </cell>
          <cell r="D11037" t="str">
            <v>SPORTIVE</v>
          </cell>
        </row>
        <row r="11038">
          <cell r="A11038">
            <v>20776</v>
          </cell>
          <cell r="B11038" t="str">
            <v>CARENAGEM CENTRAL FAROL BIZ 100/110/125 11~2017 PRETO (LONA)</v>
          </cell>
          <cell r="C11038" t="str">
            <v>792 0006</v>
          </cell>
          <cell r="D11038" t="str">
            <v>SPORTIVE</v>
          </cell>
        </row>
        <row r="11039">
          <cell r="A11039">
            <v>20777</v>
          </cell>
          <cell r="B11039" t="str">
            <v>CARENAGEM CENTRAL FAROL BIZ 100/110/125 11~2017 ROSA AGATA METALICO (COR BIZ 125 ANO 2011) (LONA)</v>
          </cell>
          <cell r="C11039" t="str">
            <v>792 0007</v>
          </cell>
          <cell r="D11039" t="str">
            <v>SPORTIVE</v>
          </cell>
        </row>
        <row r="11040">
          <cell r="A11040">
            <v>20778</v>
          </cell>
          <cell r="B11040" t="str">
            <v>CARENAGEM CENTRAL FAROL BIZ 100/110/125 11~2017 ROSA GLOSS PEROLIZADO (COR BIZ 100/125 ANO 12/13)</v>
          </cell>
          <cell r="C11040" t="str">
            <v>792 0008</v>
          </cell>
          <cell r="D11040" t="str">
            <v>SPORTIVE</v>
          </cell>
        </row>
        <row r="11041">
          <cell r="A11041">
            <v>20779</v>
          </cell>
          <cell r="B11041" t="str">
            <v>CARENAGEM CENTRAL FAROL BIZ 100/110/125 11~2017 VERMELHO PIMENTA (COR BIZ 125 ANO 13~15) (LONA)</v>
          </cell>
          <cell r="C11041" t="str">
            <v>792 0011</v>
          </cell>
          <cell r="D11041" t="str">
            <v>SPORTIVE</v>
          </cell>
        </row>
        <row r="11042">
          <cell r="A11042">
            <v>20780</v>
          </cell>
          <cell r="B11042" t="str">
            <v>ABA TANQUE CB 300R 13~2015 PRETO INJETADO (COMPLEMENTO INTERNO)</v>
          </cell>
          <cell r="C11042" t="str">
            <v>799 0001</v>
          </cell>
          <cell r="D11042" t="str">
            <v>SPORTIVE</v>
          </cell>
        </row>
        <row r="11043">
          <cell r="A11043">
            <v>20781</v>
          </cell>
          <cell r="B11043" t="str">
            <v>CARENAGEM FAROL (BANANINHA) FAN/START 160 16~21/TITAN/FAN/START 150 14~15/FAN 125 14~17 CINZA TORNADO (COR FAN ANO 2016)</v>
          </cell>
          <cell r="C11043" t="str">
            <v>824 0009</v>
          </cell>
          <cell r="D11043" t="str">
            <v>SPORTIVE</v>
          </cell>
        </row>
        <row r="11044">
          <cell r="A11044">
            <v>20782</v>
          </cell>
          <cell r="B11044" t="str">
            <v>ABA TANQUE TITAN 150 14~2015 BRANCO ROSS (COR ANO 14/15)</v>
          </cell>
          <cell r="C11044" t="str">
            <v>827 0001</v>
          </cell>
          <cell r="D11044" t="str">
            <v>SPORTIVE</v>
          </cell>
        </row>
        <row r="11045">
          <cell r="A11045">
            <v>20783</v>
          </cell>
          <cell r="B11045" t="str">
            <v>ABA TANQUE TITAN 150 14~2015 VERMELHO PIMENTA (COR ANO 2014)</v>
          </cell>
          <cell r="C11045" t="str">
            <v>827 0004</v>
          </cell>
          <cell r="D11045" t="str">
            <v>SPORTIVE</v>
          </cell>
        </row>
        <row r="11046">
          <cell r="A11046">
            <v>20784</v>
          </cell>
          <cell r="B11046" t="str">
            <v>PARALAMA DIANTEIRO FAZER/FACTOR 125/150 13~2022 AZUL (S/ FURO)</v>
          </cell>
          <cell r="C11046" t="str">
            <v>844 0011</v>
          </cell>
          <cell r="D11046" t="str">
            <v>SPORTIVE</v>
          </cell>
        </row>
        <row r="11047">
          <cell r="A11047">
            <v>20785</v>
          </cell>
          <cell r="B11047" t="str">
            <v>RABETA CENTRAL BIZ 100 12~2015/BIZ 110 16~2017/BIZ 125 11~2017 (PRETO INJETADO)</v>
          </cell>
          <cell r="C11047" t="str">
            <v>848 0001</v>
          </cell>
          <cell r="D11047" t="str">
            <v>SPORTIVE</v>
          </cell>
        </row>
        <row r="11048">
          <cell r="A11048">
            <v>20786</v>
          </cell>
          <cell r="B11048" t="str">
            <v>RABETA FAZER 150 13~2024 BRANCO</v>
          </cell>
          <cell r="C11048" t="str">
            <v>887 0001</v>
          </cell>
          <cell r="D11048" t="str">
            <v>SPORTIVE</v>
          </cell>
        </row>
        <row r="11049">
          <cell r="A11049">
            <v>20787</v>
          </cell>
          <cell r="B11049" t="str">
            <v>RABETA FAZER 150 13~2024 LARANJA (COR ANO 2014)</v>
          </cell>
          <cell r="C11049" t="str">
            <v>887 0004</v>
          </cell>
          <cell r="D11049" t="str">
            <v>SPORTIVE</v>
          </cell>
        </row>
        <row r="11050">
          <cell r="A11050">
            <v>20788</v>
          </cell>
          <cell r="B11050" t="str">
            <v>PARALAMA DIANTEIRO SHINERAY JET 50CC PRETO</v>
          </cell>
          <cell r="C11050" t="str">
            <v>915 0003</v>
          </cell>
          <cell r="D11050" t="str">
            <v>SPORTIVE</v>
          </cell>
        </row>
        <row r="11051">
          <cell r="A11051">
            <v>20789</v>
          </cell>
          <cell r="B11051" t="str">
            <v>PARALAMA DIANTEIRO (B - PARTE TRASEIRA) SHINERAY JET 50CC</v>
          </cell>
          <cell r="C11051" t="str">
            <v>916 0001</v>
          </cell>
          <cell r="D11051" t="str">
            <v>SPORTIVE</v>
          </cell>
        </row>
        <row r="11052">
          <cell r="A11052">
            <v>20790</v>
          </cell>
          <cell r="B11052" t="str">
            <v>CARENAGEM FAROL (BANANINHA) TITAN 160 16~2021 BRANCO ROSS (COR TITAN 16~2019)</v>
          </cell>
          <cell r="C11052" t="str">
            <v>949 0001</v>
          </cell>
          <cell r="D11052" t="str">
            <v>SPORTIVE</v>
          </cell>
        </row>
        <row r="11053">
          <cell r="A11053">
            <v>20791</v>
          </cell>
          <cell r="B11053" t="str">
            <v>CARENAGEM FAROL (BANANINHA) TITAN 160 16~2021 AZUL TWISTER (COR TITAN 18~2021)</v>
          </cell>
          <cell r="C11053" t="str">
            <v>949 0004</v>
          </cell>
          <cell r="D11053" t="str">
            <v>SPORTIVE</v>
          </cell>
        </row>
        <row r="11054">
          <cell r="A11054">
            <v>20792</v>
          </cell>
          <cell r="B11054" t="str">
            <v>CARENAGEM FAROL (BANANINHA) TITAN 160 16~2021 PRATA FORCE METALICO (COR TITAN 2019)</v>
          </cell>
          <cell r="C11054" t="str">
            <v>949 0006</v>
          </cell>
          <cell r="D11054" t="str">
            <v>SPORTIVE</v>
          </cell>
        </row>
        <row r="11055">
          <cell r="A11055">
            <v>20793</v>
          </cell>
          <cell r="B11055" t="str">
            <v>CARENAGEM FAROL (BANANINHA) TITAN 160 16~2021 (PRETO INJETADO)</v>
          </cell>
          <cell r="C11055" t="str">
            <v>954 0001</v>
          </cell>
          <cell r="D11055" t="str">
            <v>SPORTIVE</v>
          </cell>
        </row>
        <row r="11056">
          <cell r="A11056">
            <v>20794</v>
          </cell>
          <cell r="B11056" t="str">
            <v>PARALAMA DIANTEIRO POP 100/110I 13~2023 VERMELHO FIGHTING (15~23)</v>
          </cell>
          <cell r="C11056" t="str">
            <v>997 0006</v>
          </cell>
          <cell r="D11056" t="str">
            <v>SPORTIVE</v>
          </cell>
        </row>
        <row r="11057">
          <cell r="A11057">
            <v>20795</v>
          </cell>
          <cell r="B11057" t="str">
            <v>OLEO MOTOR 1L 10W30 HONDA (P/ SCOOTER)</v>
          </cell>
          <cell r="C11057" t="str">
            <v>08233-2MB-024</v>
          </cell>
          <cell r="D11057" t="str">
            <v>HONDA ORIGINAL</v>
          </cell>
        </row>
        <row r="11058">
          <cell r="A11058">
            <v>20796</v>
          </cell>
          <cell r="B11058" t="str">
            <v>OLEO MOTOR 1L 10W30 MOBIL MX SEMI SINTETICO (P/ SCOOTER)</v>
          </cell>
          <cell r="C11058" t="str">
            <v>123135</v>
          </cell>
          <cell r="D11058" t="str">
            <v>MOBIL</v>
          </cell>
        </row>
        <row r="11059">
          <cell r="A11059">
            <v>20797</v>
          </cell>
          <cell r="B11059" t="str">
            <v>OLEO MOTOR 1L 10W40 MOBIL SYN SINTETICO</v>
          </cell>
          <cell r="C11059" t="str">
            <v>124005</v>
          </cell>
          <cell r="D11059" t="str">
            <v>MOBIL</v>
          </cell>
        </row>
        <row r="11060">
          <cell r="A11060">
            <v>20798</v>
          </cell>
          <cell r="B11060" t="str">
            <v>OLEO MOTOR 1L 10W30 MOBIL SYN SINTETICO</v>
          </cell>
          <cell r="C11060" t="str">
            <v>124007</v>
          </cell>
          <cell r="D11060" t="str">
            <v>MOBIL</v>
          </cell>
        </row>
        <row r="11061">
          <cell r="A11061">
            <v>20799</v>
          </cell>
          <cell r="B11061" t="str">
            <v>OLEO MOTOR 1L 15W50 MOBIL SYN SINTETICO</v>
          </cell>
          <cell r="C11061" t="str">
            <v>124003</v>
          </cell>
          <cell r="D11061" t="str">
            <v>MOBIL</v>
          </cell>
        </row>
        <row r="11062">
          <cell r="A11062">
            <v>20800</v>
          </cell>
          <cell r="B11062" t="str">
            <v>OLEO MOTOR 1L 15W50 IPIRANGA SEMI SINTETICO</v>
          </cell>
          <cell r="C11062" t="str">
            <v>31865</v>
          </cell>
          <cell r="D11062" t="str">
            <v>IPIRANGA</v>
          </cell>
        </row>
        <row r="11063">
          <cell r="A11063">
            <v>20801</v>
          </cell>
          <cell r="B11063" t="str">
            <v>OLEO MOTOR 1L 10W30 IPIRANGA SEMI SINTETICO (P/ SCOOTER)</v>
          </cell>
          <cell r="C11063" t="str">
            <v>23100</v>
          </cell>
          <cell r="D11063" t="str">
            <v>IPIRANGA</v>
          </cell>
        </row>
        <row r="11064">
          <cell r="A11064">
            <v>20802</v>
          </cell>
          <cell r="B11064" t="str">
            <v>OLEO BENGALA BRANDY FORK OIL 5W - 1 LITRO</v>
          </cell>
          <cell r="C11064" t="str">
            <v>0946</v>
          </cell>
          <cell r="D11064" t="str">
            <v>BRANDY</v>
          </cell>
        </row>
        <row r="11065">
          <cell r="A11065">
            <v>20803</v>
          </cell>
          <cell r="B11065" t="str">
            <v>OLEO BENGALA BRANDY FORK OIL 10W - 1 LITRO</v>
          </cell>
          <cell r="C11065" t="str">
            <v>0466</v>
          </cell>
          <cell r="D11065" t="str">
            <v>BRANDY</v>
          </cell>
        </row>
        <row r="11066">
          <cell r="A11066">
            <v>20804</v>
          </cell>
          <cell r="B11066" t="str">
            <v>OLEO BENGALA BRANDY FORK OIL 15W - 1 LITRO</v>
          </cell>
          <cell r="C11066" t="str">
            <v>0947</v>
          </cell>
          <cell r="D11066" t="str">
            <v>BRANDY</v>
          </cell>
        </row>
        <row r="11067">
          <cell r="A11067">
            <v>20805</v>
          </cell>
          <cell r="B11067" t="str">
            <v>BAULETO 33 LITROS GIVI MONOLOCK T33NTBR TRAFFIC 3P (ACABAMENTO PRETO BRILHO)</v>
          </cell>
          <cell r="C11067" t="str">
            <v>T33NTBR</v>
          </cell>
          <cell r="D11067" t="str">
            <v>GIVI</v>
          </cell>
        </row>
        <row r="11068">
          <cell r="A11068">
            <v>20806</v>
          </cell>
          <cell r="B11068" t="str">
            <v>BAULETO 33 LITROS GIVI MONOLOCK T33NBR TRAFFIC 3 (ACABAMENTO PRATA FOSCO)</v>
          </cell>
          <cell r="C11068" t="str">
            <v>T33NBR</v>
          </cell>
          <cell r="D11068" t="str">
            <v>GIVI</v>
          </cell>
        </row>
        <row r="11069">
          <cell r="A11069">
            <v>20807</v>
          </cell>
          <cell r="B11069" t="str">
            <v>PISCA TITAN/FAN/START 125/150/160 2014~ LALANJA DD/TE (COXIM ENCAIXE) (MINI)</v>
          </cell>
          <cell r="C11069" t="str">
            <v>PI-87HAM</v>
          </cell>
          <cell r="D11069" t="str">
            <v>PROTORK</v>
          </cell>
        </row>
        <row r="11070">
          <cell r="A11070">
            <v>20808</v>
          </cell>
          <cell r="B11070" t="str">
            <v>PISCA TITAN/FAN/START 125/150/160 2014~ LARANJA  DE/TD (COXIM ENCAIXE) (MINI)</v>
          </cell>
          <cell r="C11070" t="str">
            <v>PI-88HAM</v>
          </cell>
          <cell r="D11070" t="str">
            <v>PROTORK</v>
          </cell>
        </row>
        <row r="11071">
          <cell r="A11071">
            <v>20809</v>
          </cell>
          <cell r="B11071" t="str">
            <v>CARENAGEM (BICO FRONTAL) BIZ 100 98~2005 PRETO</v>
          </cell>
          <cell r="C11071" t="str">
            <v>007 1006</v>
          </cell>
          <cell r="D11071" t="str">
            <v>SPORTIVE</v>
          </cell>
        </row>
        <row r="11072">
          <cell r="A11072">
            <v>20810</v>
          </cell>
          <cell r="B11072" t="str">
            <v>CARENAGEM CENTRAL FAROL BIZ 100 98~2005 PRETO (LONA)</v>
          </cell>
          <cell r="C11072" t="str">
            <v>061 0006</v>
          </cell>
          <cell r="D11072" t="str">
            <v>SPORTIVE</v>
          </cell>
        </row>
        <row r="11073">
          <cell r="A11073">
            <v>20811</v>
          </cell>
          <cell r="B11073" t="str">
            <v>PARALAMA DIANTEIRO YBR 125 00~2008 VERMELHO (05~08)</v>
          </cell>
          <cell r="C11073" t="str">
            <v>155 0012</v>
          </cell>
          <cell r="D11073" t="str">
            <v>SPORTIVE</v>
          </cell>
        </row>
        <row r="11074">
          <cell r="A11074">
            <v>20812</v>
          </cell>
          <cell r="B11074" t="str">
            <v>CAPA CORRENTE POP 110 16~2024</v>
          </cell>
          <cell r="C11074" t="str">
            <v>179 0031</v>
          </cell>
          <cell r="D11074" t="str">
            <v>SPORTIVE</v>
          </cell>
        </row>
        <row r="11075">
          <cell r="A11075">
            <v>20813</v>
          </cell>
          <cell r="B11075" t="str">
            <v>PARALAMA DIANTEIRO TITAN 150 04~2008 PRATA FORCE METÁLICO (COR 150 ANO 06/07)</v>
          </cell>
          <cell r="C11075" t="str">
            <v>501 0009</v>
          </cell>
          <cell r="D11075" t="str">
            <v>SPORTIVE</v>
          </cell>
        </row>
        <row r="11076">
          <cell r="A11076">
            <v>20814</v>
          </cell>
          <cell r="B11076" t="str">
            <v>PNEU MICHELIN TRAS S/ CAM 170/60-17 ANAKEE ADVENTURE BMW 1200GS</v>
          </cell>
          <cell r="C11076" t="str">
            <v>1149857</v>
          </cell>
          <cell r="D11076" t="str">
            <v>MICHELIN</v>
          </cell>
        </row>
        <row r="11077">
          <cell r="A11077">
            <v>20815</v>
          </cell>
          <cell r="B11077" t="str">
            <v>PNEU DIAN S/ CAM 110/70-17 DIABLO ROSSO</v>
          </cell>
          <cell r="C11077" t="str">
            <v>PI2854900</v>
          </cell>
          <cell r="D11077" t="str">
            <v>PIRELLI</v>
          </cell>
        </row>
        <row r="11078">
          <cell r="A11078">
            <v>20816</v>
          </cell>
          <cell r="B11078" t="str">
            <v>PNEU TRAS S/ CAM 150/60-17 DIABLO ROSSO</v>
          </cell>
          <cell r="C11078" t="str">
            <v>PI3980000</v>
          </cell>
          <cell r="D11078" t="str">
            <v>PIRELLI</v>
          </cell>
        </row>
        <row r="11079">
          <cell r="A11079">
            <v>20817</v>
          </cell>
          <cell r="B11079" t="str">
            <v>PARALAMA DIANTEIRO BIZ 125 06~2010 PRETO (06~10)</v>
          </cell>
          <cell r="C11079" t="str">
            <v>598 0003</v>
          </cell>
          <cell r="D11079" t="str">
            <v>SPORTIVE</v>
          </cell>
        </row>
        <row r="11080">
          <cell r="A11080">
            <v>20818</v>
          </cell>
          <cell r="B11080" t="str">
            <v>CARENAGEM CENTRAL FAROL BIZ 125 06~2010 PRETO (S/ FURO PARA CILINDRO)</v>
          </cell>
          <cell r="C11080" t="str">
            <v>600 0003</v>
          </cell>
          <cell r="D11080" t="str">
            <v>SPORTIVE</v>
          </cell>
        </row>
        <row r="11081">
          <cell r="A11081">
            <v>20819</v>
          </cell>
          <cell r="B11081" t="str">
            <v>ABA TANQUE CB 300R 09~2012 AMARELO CAJU (DOURADO) (COR ANO 09~11)</v>
          </cell>
          <cell r="C11081" t="str">
            <v>617 0001</v>
          </cell>
          <cell r="D11081" t="str">
            <v>SPORTIVE</v>
          </cell>
        </row>
        <row r="11082">
          <cell r="A11082">
            <v>20820</v>
          </cell>
          <cell r="B11082" t="str">
            <v>PARALAMA DIANTEIRO BIZ 110/125 18~2024 CREME LILY PEROLIZADO (COR BIZ 125 ANO 18~23)</v>
          </cell>
          <cell r="C11082" t="str">
            <v>659 0003</v>
          </cell>
          <cell r="D11082" t="str">
            <v>SPORTIVE</v>
          </cell>
        </row>
        <row r="11083">
          <cell r="A11083">
            <v>20821</v>
          </cell>
          <cell r="B11083" t="str">
            <v>PARALAMA DIANTEIRO BIZ 110/125 18~2024 PRETO BASALTO PEROLIZADO (COR BIZ 125 ANO 2018)</v>
          </cell>
          <cell r="C11083" t="str">
            <v>659 0005</v>
          </cell>
          <cell r="D11083" t="str">
            <v>SPORTIVE</v>
          </cell>
        </row>
        <row r="11084">
          <cell r="A11084">
            <v>20822</v>
          </cell>
          <cell r="B11084" t="str">
            <v>PARALAMA DIANTEIRO BIZ 110/125 18~2024 MARROM MASCAVO PEROLIZADO (COR BIZ 125 ANO 21/22)</v>
          </cell>
          <cell r="C11084" t="str">
            <v>659 0010</v>
          </cell>
          <cell r="D11084" t="str">
            <v>SPORTIVE</v>
          </cell>
        </row>
        <row r="11085">
          <cell r="A11085">
            <v>20823</v>
          </cell>
          <cell r="B11085" t="str">
            <v>PARALAMA DIANTEIRO TITAN/FAN 150 09~2013 PRETO</v>
          </cell>
          <cell r="C11085" t="str">
            <v>671 0002</v>
          </cell>
          <cell r="D11085" t="str">
            <v>SPORTIVE</v>
          </cell>
        </row>
        <row r="11086">
          <cell r="A11086">
            <v>20824</v>
          </cell>
          <cell r="B11086" t="str">
            <v>PARALAMA DIANTEIRO TITAN/FAN 150 09~2013 PRATA LUMIAR METÁLICO (09/10)</v>
          </cell>
          <cell r="C11086" t="str">
            <v>671 0004</v>
          </cell>
          <cell r="D11086" t="str">
            <v>SPORTIVE</v>
          </cell>
        </row>
        <row r="11087">
          <cell r="A11087">
            <v>20825</v>
          </cell>
          <cell r="B11087" t="str">
            <v>CARENAGEM (BICO FRONTAL) BIZ 125 06~2010 PRETO</v>
          </cell>
          <cell r="C11087" t="str">
            <v>672 0002</v>
          </cell>
          <cell r="D11087" t="str">
            <v>SPORTIVE</v>
          </cell>
        </row>
        <row r="11088">
          <cell r="A11088">
            <v>20826</v>
          </cell>
          <cell r="B11088" t="str">
            <v>RABETA CENTRAL TITAN/FAN 150 14~15/FAN/START 160 2016~ (77220-KVS-F10)</v>
          </cell>
          <cell r="C11088" t="str">
            <v>708 0001</v>
          </cell>
          <cell r="D11088" t="str">
            <v>SPORTIVE</v>
          </cell>
        </row>
        <row r="11089">
          <cell r="A11089">
            <v>20827</v>
          </cell>
          <cell r="B11089" t="str">
            <v>RABETA YES 125 05~2015 AZUL (COR ANO 05~13)</v>
          </cell>
          <cell r="C11089" t="str">
            <v>719 0002</v>
          </cell>
          <cell r="D11089" t="str">
            <v>SPORTIVE</v>
          </cell>
        </row>
        <row r="11090">
          <cell r="A11090">
            <v>20828</v>
          </cell>
          <cell r="B11090" t="str">
            <v>CARENAGEM CENTRAL FAROL XRE 300 19~2023 PRATA IRON NAIL METALICO (COR ANO 2019)</v>
          </cell>
          <cell r="C11090" t="str">
            <v>724 0004</v>
          </cell>
          <cell r="D11090" t="str">
            <v>SPORTIVE</v>
          </cell>
        </row>
        <row r="11091">
          <cell r="A11091">
            <v>20829</v>
          </cell>
          <cell r="B11091" t="str">
            <v>PARALAMA DIANTEIRO BIZ 100/110/125 11~2017 PRETO</v>
          </cell>
          <cell r="C11091" t="str">
            <v>760 0006</v>
          </cell>
          <cell r="D11091" t="str">
            <v>SPORTIVE</v>
          </cell>
        </row>
        <row r="11092">
          <cell r="A11092">
            <v>20830</v>
          </cell>
          <cell r="B11092" t="str">
            <v>CARENAGEM FAROL (BANANINHA) CB TWISTER 250F 16~2022 BRANCO ANDES PEROLIZADO (COR 16)</v>
          </cell>
          <cell r="C11092" t="str">
            <v>763 0002</v>
          </cell>
          <cell r="D11092" t="str">
            <v>SPORTIVE</v>
          </cell>
        </row>
        <row r="11093">
          <cell r="A11093">
            <v>20831</v>
          </cell>
          <cell r="B11093" t="str">
            <v>ABA TANQUE XRE 300 09~2012 AMARELO METALICO (COR 10/11) (SUPERIOR)</v>
          </cell>
          <cell r="C11093" t="str">
            <v>780 0001</v>
          </cell>
          <cell r="D11093" t="str">
            <v>SPORTIVE</v>
          </cell>
        </row>
        <row r="11094">
          <cell r="A11094">
            <v>20832</v>
          </cell>
          <cell r="B11094" t="str">
            <v>ABA TANQUE XRE 300 09~2012 VERDE OUTONO METALICO (COR 12)</v>
          </cell>
          <cell r="C11094" t="str">
            <v>780 0004</v>
          </cell>
          <cell r="D11094" t="str">
            <v>SPORTIVE</v>
          </cell>
        </row>
        <row r="11095">
          <cell r="A11095">
            <v>20833</v>
          </cell>
          <cell r="B11095" t="str">
            <v>ABA TANQUE XRE 300 09~2012 VERMELHO MACEIO (COR 10) (SUPERIOR)</v>
          </cell>
          <cell r="C11095" t="str">
            <v>780 0005</v>
          </cell>
          <cell r="D11095" t="str">
            <v>SPORTIVE</v>
          </cell>
        </row>
        <row r="11096">
          <cell r="A11096">
            <v>20834</v>
          </cell>
          <cell r="B11096" t="str">
            <v>ABA TANQUE XRE 300 09~2012 VERMELHO CANDY BROMELIA (COR 12) (SUPERIOR)</v>
          </cell>
          <cell r="C11096" t="str">
            <v>780 0007</v>
          </cell>
          <cell r="D11096" t="str">
            <v>SPORTIVE</v>
          </cell>
        </row>
        <row r="11097">
          <cell r="A11097">
            <v>20835</v>
          </cell>
          <cell r="B11097" t="str">
            <v>TAMPA LATERAL (RABETA) XRE 300 09~2018 AMARELO METALICO (COR ANO 10/11)</v>
          </cell>
          <cell r="C11097" t="str">
            <v>786 0001</v>
          </cell>
          <cell r="D11097" t="str">
            <v>SPORTIVE</v>
          </cell>
        </row>
        <row r="11098">
          <cell r="A11098">
            <v>20836</v>
          </cell>
          <cell r="B11098" t="str">
            <v>TAMPA LATERAL (RABETA) XRE 300 09~2018 VERMELHO CARDEAL METALICO (COR ANO 2011)</v>
          </cell>
          <cell r="C11098" t="str">
            <v>786 0006</v>
          </cell>
          <cell r="D11098" t="str">
            <v>SPORTIVE</v>
          </cell>
        </row>
        <row r="11099">
          <cell r="A11099">
            <v>20837</v>
          </cell>
          <cell r="B11099" t="str">
            <v>COMPLEMENTO TAMPA LATERAL XRE 300 10~2015 (PRETO INJETADO)</v>
          </cell>
          <cell r="C11099" t="str">
            <v>788 0001</v>
          </cell>
          <cell r="D11099" t="str">
            <v>SPORTIVE</v>
          </cell>
        </row>
        <row r="11100">
          <cell r="A11100">
            <v>20838</v>
          </cell>
          <cell r="B11100" t="str">
            <v>CARENAGEM (BICO FRONTAL) BIZ 100/110/125 11~2017 PRETO</v>
          </cell>
          <cell r="C11100" t="str">
            <v>791 0006</v>
          </cell>
          <cell r="D11100" t="str">
            <v>SPORTIVE</v>
          </cell>
        </row>
        <row r="11101">
          <cell r="A11101">
            <v>20839</v>
          </cell>
          <cell r="B11101" t="str">
            <v>CARENAGEM (BICO FRONTAL) BIZ 100/110/125 11~2017 ROSA AGATA METALICO (COR BIZ 125 2011)</v>
          </cell>
          <cell r="C11101" t="str">
            <v>791 0007</v>
          </cell>
          <cell r="D11101" t="str">
            <v>SPORTIVE</v>
          </cell>
        </row>
        <row r="11102">
          <cell r="A11102">
            <v>20840</v>
          </cell>
          <cell r="B11102" t="str">
            <v>CARENAGEM (BICO FRONTAL) BIZ 100/110/125 11~2017 ROSA GLOSS (COR BIZ 125 ANO 12/13)</v>
          </cell>
          <cell r="C11102" t="str">
            <v>791 0008</v>
          </cell>
          <cell r="D11102" t="str">
            <v>SPORTIVE</v>
          </cell>
        </row>
        <row r="11103">
          <cell r="A11103">
            <v>20841</v>
          </cell>
          <cell r="B11103" t="str">
            <v>CARENAGEM (BICO FRONTAL) BIZ 100/110/125 11~2017 VERMELHO MACEIO (COR BIZ 125 11/12)</v>
          </cell>
          <cell r="C11103" t="str">
            <v>791 0009</v>
          </cell>
          <cell r="D11103" t="str">
            <v>SPORTIVE</v>
          </cell>
        </row>
        <row r="11104">
          <cell r="A11104">
            <v>20842</v>
          </cell>
          <cell r="B11104" t="str">
            <v>CARENAGEM (BICO FRONTAL) BIZ 100/110/125 11~2017 VERMELHO PIMENTA PEROLIZADO (COR BIZ 125 ANO 13~15)</v>
          </cell>
          <cell r="C11104" t="str">
            <v>791 0011</v>
          </cell>
          <cell r="D11104" t="str">
            <v>SPORTIVE</v>
          </cell>
        </row>
        <row r="11105">
          <cell r="A11105">
            <v>20843</v>
          </cell>
          <cell r="B11105" t="str">
            <v>CARENAGEM (BICO FRONTAL) BIZ 100/110/125 11~2017 VERMELHO MARRAKESH (COR BIZ 125 ANO 15~17)</v>
          </cell>
          <cell r="C11105" t="str">
            <v>791 0019</v>
          </cell>
          <cell r="D11105" t="str">
            <v>SPORTIVE</v>
          </cell>
        </row>
        <row r="11106">
          <cell r="A11106">
            <v>20844</v>
          </cell>
          <cell r="B11106" t="str">
            <v>ABA TANQUE CB 300R 09~2012 PRETO INJETADO (KIT 5 PECAS COM SUPORTE E COMPLEMENTO INTERNO)</v>
          </cell>
          <cell r="C11106" t="str">
            <v>798 0001</v>
          </cell>
          <cell r="D11106" t="str">
            <v>SPORTIVE</v>
          </cell>
        </row>
        <row r="11107">
          <cell r="A11107">
            <v>20845</v>
          </cell>
          <cell r="B11107" t="str">
            <v>RABETA CENTRAL CB300R 09~2015 PRETO (5 PCS)</v>
          </cell>
          <cell r="C11107" t="str">
            <v>853 0001</v>
          </cell>
          <cell r="D11107" t="str">
            <v>SPORTIVE</v>
          </cell>
        </row>
        <row r="11108">
          <cell r="A11108">
            <v>20846</v>
          </cell>
          <cell r="B11108" t="str">
            <v>CARENAGEM TAMPA CENTRAL (PROTETOR DE PERNA) BIZ 125 ES/KS 11~2017 (PRETO INJETADO)</v>
          </cell>
          <cell r="C11108" t="str">
            <v>877 0001</v>
          </cell>
          <cell r="D11108" t="str">
            <v>SPORTIVE</v>
          </cell>
        </row>
        <row r="11109">
          <cell r="A11109">
            <v>20847</v>
          </cell>
          <cell r="B11109" t="str">
            <v>ABA TANQUE FAZER 150 14~2024 BRANCO</v>
          </cell>
          <cell r="C11109" t="str">
            <v>882 0001</v>
          </cell>
          <cell r="D11109" t="str">
            <v>SPORTIVE</v>
          </cell>
        </row>
        <row r="11110">
          <cell r="A11110">
            <v>20848</v>
          </cell>
          <cell r="B11110" t="str">
            <v>ABA TANQUE FAZER 150 14~2024 AZUL (COR ANO 16/17/20~24)</v>
          </cell>
          <cell r="C11110" t="str">
            <v>882 0003</v>
          </cell>
          <cell r="D11110" t="str">
            <v>SPORTIVE</v>
          </cell>
        </row>
        <row r="11111">
          <cell r="A11111">
            <v>20849</v>
          </cell>
          <cell r="B11111" t="str">
            <v>PROTETOR ESCAPAMENTO (COMPLEMENTO LATERAL) FAZER 250 11~2017 (PRETO)</v>
          </cell>
          <cell r="C11111" t="str">
            <v>896 0001</v>
          </cell>
          <cell r="D11111" t="str">
            <v>SPORTIVE</v>
          </cell>
        </row>
        <row r="11112">
          <cell r="A11112">
            <v>20850</v>
          </cell>
          <cell r="B11112" t="str">
            <v>ABA TANQUE TITAN 160 16~2021 BRANCO ROSS (COR TITAN 16~18)</v>
          </cell>
          <cell r="C11112" t="str">
            <v>967 0001</v>
          </cell>
          <cell r="D11112" t="str">
            <v>SPORTIVE</v>
          </cell>
        </row>
        <row r="11113">
          <cell r="A11113">
            <v>20851</v>
          </cell>
          <cell r="B11113" t="str">
            <v>ABA TANQUE TITAN 160 16~2021 AZUL CRUZEIRO PEROLIZADO (COR TITAN 20/21)</v>
          </cell>
          <cell r="C11113" t="str">
            <v>967 0007</v>
          </cell>
          <cell r="D11113" t="str">
            <v>SPORTIVE</v>
          </cell>
        </row>
        <row r="11114">
          <cell r="A11114">
            <v>20852</v>
          </cell>
          <cell r="B11114" t="str">
            <v>PARALAMA DIANTEIRO PCX 150 14~2018 PRETO FOSCO BASALTO PEROLIZADO (COR ANO 2015)</v>
          </cell>
          <cell r="C11114" t="str">
            <v>992 0010</v>
          </cell>
          <cell r="D11114" t="str">
            <v>SPORTIVE</v>
          </cell>
        </row>
        <row r="11115">
          <cell r="A11115">
            <v>20853</v>
          </cell>
          <cell r="B11115" t="str">
            <v>PARALAMA DIANTEIRO TITAN 150 04~2008 BRANCO ROSS</v>
          </cell>
          <cell r="C11115" t="str">
            <v>501 0007</v>
          </cell>
          <cell r="D11115" t="str">
            <v>SPORTIVE</v>
          </cell>
        </row>
        <row r="11116">
          <cell r="A11116">
            <v>20854</v>
          </cell>
          <cell r="B11116" t="str">
            <v>PARALAMA TRASEIRO NXR BROS 160 15~2023 (SUPORTE PLACA) (REF. 84701-KRE-G00)</v>
          </cell>
          <cell r="C11116" t="str">
            <v>168 1032</v>
          </cell>
          <cell r="D11116" t="str">
            <v>SPORTIVE</v>
          </cell>
        </row>
        <row r="11117">
          <cell r="A11117">
            <v>20855</v>
          </cell>
          <cell r="B11117" t="str">
            <v>TAMPA LATERAL FAZER 150 13~2024 PRETO INJETADO</v>
          </cell>
          <cell r="C11117" t="str">
            <v>885 0001</v>
          </cell>
          <cell r="D11117" t="str">
            <v>SPORTIVE</v>
          </cell>
        </row>
        <row r="11118">
          <cell r="A11118">
            <v>20856</v>
          </cell>
          <cell r="B11118" t="str">
            <v>RETENTOR EMBREAGEM TITAN/FAN 125 78~2008/XR200/CBX 200 STRADA/CRYPTON 115</v>
          </cell>
          <cell r="C11118" t="str">
            <v>509N</v>
          </cell>
          <cell r="D11118" t="str">
            <v>CORTECO</v>
          </cell>
        </row>
        <row r="11119">
          <cell r="A11119">
            <v>20857</v>
          </cell>
          <cell r="B11119" t="str">
            <v>RETENTOR GARFO (BENGALA) (UNID) TITAN 150/160/PCX150/XRE190/NXR 125/150/160 BROS</v>
          </cell>
          <cell r="C11119" t="str">
            <v>7684N</v>
          </cell>
          <cell r="D11119" t="str">
            <v>CORTECO</v>
          </cell>
        </row>
        <row r="11120">
          <cell r="A11120">
            <v>20858</v>
          </cell>
          <cell r="B11120" t="str">
            <v>RETENTOR RODA (TRAS) FAZER 150/XTZ 125 (TODAS)</v>
          </cell>
          <cell r="C11120" t="str">
            <v>8471N</v>
          </cell>
          <cell r="D11120" t="str">
            <v>CORTECO</v>
          </cell>
        </row>
        <row r="11121">
          <cell r="A11121">
            <v>20859</v>
          </cell>
          <cell r="B11121" t="str">
            <v>RETENTOR RODA (DIANT) YBR 125/DT 180/RX 180/RD 135 (TODAS) (LONA)</v>
          </cell>
          <cell r="C11121" t="str">
            <v>8475N</v>
          </cell>
          <cell r="D11121" t="str">
            <v>CORTECO</v>
          </cell>
        </row>
        <row r="11122">
          <cell r="A11122">
            <v>20860</v>
          </cell>
          <cell r="B11122" t="str">
            <v>RETENTOR VALVULA (PAR) TITAN 125/150/160/BIZ 100/125/XRE/CB 300/CBX 250 TWIS/NXR 150 2006 MARROM</v>
          </cell>
          <cell r="C11122" t="str">
            <v>3283V</v>
          </cell>
          <cell r="D11122" t="str">
            <v>CORTECO</v>
          </cell>
        </row>
        <row r="11123">
          <cell r="A11123">
            <v>20861</v>
          </cell>
          <cell r="B11123" t="str">
            <v>RETENTOR MAGNETO (KIT 5PC) TITAN/FAN/CG/TODAY/ML 125 78~2008</v>
          </cell>
          <cell r="C11123" t="str">
            <v>508K</v>
          </cell>
          <cell r="D11123" t="str">
            <v>CORTECO</v>
          </cell>
        </row>
        <row r="11124">
          <cell r="A11124">
            <v>20862</v>
          </cell>
          <cell r="B11124" t="str">
            <v>RETENTOR VIRABREQUIM/MESA MAGNETO TITAN/FAN/CG/TODAY/ML 125 78~2008</v>
          </cell>
          <cell r="C11124" t="str">
            <v>508P</v>
          </cell>
          <cell r="D11124" t="str">
            <v>CORTECO</v>
          </cell>
        </row>
        <row r="11125">
          <cell r="A11125">
            <v>20863</v>
          </cell>
          <cell r="B11125" t="str">
            <v>VELA IGNICAO (LMAR7H-9DS/LMAR8A9) CB250F TWISTER 2016~/CRF 250F 2019~</v>
          </cell>
          <cell r="C11125" t="str">
            <v>LMAR7H9DS</v>
          </cell>
          <cell r="D11125" t="str">
            <v>NGK</v>
          </cell>
        </row>
        <row r="11126">
          <cell r="A11126">
            <v>20864</v>
          </cell>
          <cell r="B11126" t="str">
            <v>PUNHO/CHAVE LUZ XTZ CROSSER 150 16~2018</v>
          </cell>
          <cell r="C11126" t="str">
            <v>90235920</v>
          </cell>
          <cell r="D11126" t="str">
            <v>MAGNETRON</v>
          </cell>
        </row>
        <row r="11127">
          <cell r="A11127">
            <v>20865</v>
          </cell>
          <cell r="B11127" t="str">
            <v>REFIL BOMBA COMB. FAZER 150/FACTOR 125/150 16/XTZ 150 CROSSER</v>
          </cell>
          <cell r="C11127" t="str">
            <v>90217492</v>
          </cell>
          <cell r="D11127" t="str">
            <v>MAGNETRON</v>
          </cell>
        </row>
        <row r="11128">
          <cell r="A11128">
            <v>20866</v>
          </cell>
          <cell r="B11128" t="str">
            <v>ANEL ORING BUJAO OLEO TITAN 125/XLR 125 (TODAS)</v>
          </cell>
          <cell r="C11128" t="str">
            <v>12856-E</v>
          </cell>
          <cell r="D11128" t="str">
            <v>IMPORTADO</v>
          </cell>
        </row>
        <row r="11129">
          <cell r="A11129">
            <v>20867</v>
          </cell>
          <cell r="B11129" t="str">
            <v>ANEL ORING COLETOR ADMISSAO TITAN/FAN 125 (TODAS)</v>
          </cell>
          <cell r="C11129" t="str">
            <v>12855-E</v>
          </cell>
          <cell r="D11129" t="str">
            <v>IMPORTADO</v>
          </cell>
        </row>
        <row r="11130">
          <cell r="A11130">
            <v>20868</v>
          </cell>
          <cell r="B11130" t="str">
            <v>ANEL ORING ANEL GUIA VALVULA CG/TODAY/TITAN 125 95~1999/XLR 125</v>
          </cell>
          <cell r="C11130" t="str">
            <v>12850-E</v>
          </cell>
          <cell r="D11130" t="str">
            <v>IMPORTADO</v>
          </cell>
        </row>
        <row r="11131">
          <cell r="A11131">
            <v>20869</v>
          </cell>
          <cell r="B11131" t="str">
            <v>ANEL ORING ANEL GUIA VALVULA TITAN 125 00~2004/FAN 125 05~2008/BIZ 100 98~2005</v>
          </cell>
          <cell r="C11131" t="str">
            <v>4641-E</v>
          </cell>
          <cell r="D11131" t="str">
            <v>IMPORTADO</v>
          </cell>
        </row>
        <row r="11132">
          <cell r="A11132">
            <v>20870</v>
          </cell>
          <cell r="B11132" t="str">
            <v>ARRUELA FRISADA/ESTRIADA (10MM) (UNIVERSAL)</v>
          </cell>
          <cell r="C11132" t="str">
            <v>4398-E</v>
          </cell>
          <cell r="D11132" t="str">
            <v>IMPORTADO</v>
          </cell>
        </row>
        <row r="11133">
          <cell r="A11133">
            <v>20871</v>
          </cell>
          <cell r="B11133" t="str">
            <v>ARRUELA FRISADA/ESTRIADA (06MM) (UNIVERSAL)</v>
          </cell>
          <cell r="C11133" t="str">
            <v>4396-E</v>
          </cell>
          <cell r="D11133" t="str">
            <v>IMPORTADO</v>
          </cell>
        </row>
        <row r="11134">
          <cell r="A11134">
            <v>20872</v>
          </cell>
          <cell r="B11134" t="str">
            <v>ARRUELA FRISADA/ESTRIADA (08MM) (UNIVERSAL)</v>
          </cell>
          <cell r="C11134" t="str">
            <v>4397-E</v>
          </cell>
          <cell r="D11134" t="str">
            <v>IMPORTADO</v>
          </cell>
        </row>
        <row r="11135">
          <cell r="A11135">
            <v>20873</v>
          </cell>
          <cell r="B11135" t="str">
            <v>ARRUELA LISA (10MM) (UNIVERSAL) (ABA LARGA)</v>
          </cell>
          <cell r="C11135" t="str">
            <v>13519-E</v>
          </cell>
          <cell r="D11135" t="str">
            <v>IMPORTADO</v>
          </cell>
        </row>
        <row r="11136">
          <cell r="A11136">
            <v>20874</v>
          </cell>
          <cell r="B11136" t="str">
            <v>ARRUELA LISA BENGALA TITAN/FAN/NXR BROS 125/150/160/ CB 250F/CBX 250 TWISTER/CB300/XRE (TODAS) (10MM) (SUPERIOR)</v>
          </cell>
          <cell r="C11136" t="str">
            <v>13521-E</v>
          </cell>
          <cell r="D11136" t="str">
            <v>IMPORTADO</v>
          </cell>
        </row>
        <row r="11137">
          <cell r="A11137">
            <v>20875</v>
          </cell>
          <cell r="B11137" t="str">
            <v>ARRUELA LISA COLUNA DIRECAO TITAN/FAN 150 09~2013 30MM (SUPERIOR)</v>
          </cell>
          <cell r="C11137" t="str">
            <v>120222</v>
          </cell>
          <cell r="D11137" t="str">
            <v>K-MARC</v>
          </cell>
        </row>
        <row r="11138">
          <cell r="A11138">
            <v>20876</v>
          </cell>
          <cell r="B11138" t="str">
            <v>ARRUELA LISA (05MM) (UNIVERSAL) (ABA LARGA)</v>
          </cell>
          <cell r="C11138" t="str">
            <v>13524-E</v>
          </cell>
          <cell r="D11138" t="str">
            <v>IMPORTADO</v>
          </cell>
        </row>
        <row r="11139">
          <cell r="A11139">
            <v>20877</v>
          </cell>
          <cell r="B11139" t="str">
            <v>ARRUELA LISA (06MM) (UNIVERSAL) (ABA LARGA)</v>
          </cell>
          <cell r="C11139" t="str">
            <v>13525-E</v>
          </cell>
          <cell r="D11139" t="str">
            <v>IMPORTADO</v>
          </cell>
        </row>
        <row r="11140">
          <cell r="A11140">
            <v>20878</v>
          </cell>
          <cell r="B11140" t="str">
            <v>ARRUELA LISA (08MM) (UNIVERSAL) (ABA LARGA)</v>
          </cell>
          <cell r="C11140" t="str">
            <v>120028</v>
          </cell>
          <cell r="D11140" t="str">
            <v>K-MARC</v>
          </cell>
        </row>
        <row r="11141">
          <cell r="A11141">
            <v>20879</v>
          </cell>
          <cell r="B11141" t="str">
            <v>ARRUELA LISA AMORTECEDOR TITAN/TODAY/ML 125 95~1999 (INFERIOR EXTERNA)</v>
          </cell>
          <cell r="C11141" t="str">
            <v>13529-E</v>
          </cell>
          <cell r="D11141" t="str">
            <v>IMPORTADO</v>
          </cell>
        </row>
        <row r="11142">
          <cell r="A11142">
            <v>20880</v>
          </cell>
          <cell r="B11142" t="str">
            <v>ARRUELA LISA AMORTECEDOR TITAN/TODAY/ML 125 95~1999 (INFERIOR INTERNA)</v>
          </cell>
          <cell r="C11142" t="str">
            <v>13530-E</v>
          </cell>
          <cell r="D11142" t="str">
            <v>IMPORTADO</v>
          </cell>
        </row>
        <row r="11143">
          <cell r="A11143">
            <v>20881</v>
          </cell>
          <cell r="B11143" t="str">
            <v>ARRUELA LISA AMORTECEDOR TITAN/FAN/TODAY/ML 125/150 95~2015 (SUPERIOR INTERNA)</v>
          </cell>
          <cell r="C11143" t="str">
            <v>13533-E</v>
          </cell>
          <cell r="D11143" t="str">
            <v>IMPORTADO</v>
          </cell>
        </row>
        <row r="11144">
          <cell r="A11144">
            <v>20882</v>
          </cell>
          <cell r="B11144" t="str">
            <v>ARRUELA LISA SUPORTE PISCA TITAN/FAN 125/150 00~2008 20MM</v>
          </cell>
          <cell r="C11144" t="str">
            <v>13534-E</v>
          </cell>
          <cell r="D11144" t="str">
            <v>IMPORTADO</v>
          </cell>
        </row>
        <row r="11145">
          <cell r="A11145">
            <v>20883</v>
          </cell>
          <cell r="B11145" t="str">
            <v>SUPORTE (JUNCAO) BICO INJECAO BIZ 110 16~2024</v>
          </cell>
          <cell r="C11145" t="str">
            <v>13118-E</v>
          </cell>
          <cell r="D11145" t="str">
            <v>IMPORTADO</v>
          </cell>
        </row>
        <row r="11146">
          <cell r="A11146">
            <v>20884</v>
          </cell>
          <cell r="B11146" t="str">
            <v>SUPORTE (JUNCAO) BICO INJECAO FAZER 150 14~216/FACTOR 125/150 16~2019</v>
          </cell>
          <cell r="C11146" t="str">
            <v>13110-E</v>
          </cell>
          <cell r="D11146" t="str">
            <v>IMPORTADO</v>
          </cell>
        </row>
        <row r="11147">
          <cell r="A11147">
            <v>20885</v>
          </cell>
          <cell r="B11147" t="str">
            <v>SUPORTE (JUNCAO) BICO INJECAO FAZER 250/LANDER 250/TERENE 250 15~2017</v>
          </cell>
          <cell r="C11147" t="str">
            <v>13111-E</v>
          </cell>
          <cell r="D11147" t="str">
            <v>IMPORTADO</v>
          </cell>
        </row>
        <row r="11148">
          <cell r="A11148">
            <v>20886</v>
          </cell>
          <cell r="B11148" t="str">
            <v>SUPORTE (JUNCAO) BICO INJECAO LEAD  110 2009~</v>
          </cell>
          <cell r="C11148" t="str">
            <v>13117-E</v>
          </cell>
          <cell r="D11148" t="str">
            <v>IMPORTADO</v>
          </cell>
        </row>
        <row r="11149">
          <cell r="A11149">
            <v>20887</v>
          </cell>
          <cell r="B11149" t="str">
            <v>SUPORTE (JUNCAO) BICO INJECAO NEO 125 2017~</v>
          </cell>
          <cell r="C11149" t="str">
            <v>14213-E</v>
          </cell>
          <cell r="D11149" t="str">
            <v>IMPORTADO</v>
          </cell>
        </row>
        <row r="11150">
          <cell r="A11150">
            <v>20888</v>
          </cell>
          <cell r="B11150" t="str">
            <v>SUPORTE (JUNCAO) BICO INJECAO PCX 150 16~2018</v>
          </cell>
          <cell r="C11150" t="str">
            <v>13109-E</v>
          </cell>
          <cell r="D11150" t="str">
            <v>IMPORTADO</v>
          </cell>
        </row>
        <row r="11151">
          <cell r="A11151">
            <v>20889</v>
          </cell>
          <cell r="B11151" t="str">
            <v>ARRUELA BUJAO OLEO (16MM) (UNIVERSAL)) ALUMINIO</v>
          </cell>
          <cell r="C11151" t="str">
            <v>14196-E</v>
          </cell>
          <cell r="D11151" t="str">
            <v>IMPORTADO</v>
          </cell>
        </row>
        <row r="11152">
          <cell r="A11152">
            <v>20890</v>
          </cell>
          <cell r="B11152" t="str">
            <v>PARAFUSO BENGALA (8X27) (ALLEN) TIT/FAN/TODAY 125 95~2008 (INFERIOR)</v>
          </cell>
          <cell r="C11152" t="str">
            <v>13588-E</v>
          </cell>
          <cell r="D11152" t="str">
            <v>IMPORTADO</v>
          </cell>
        </row>
        <row r="11153">
          <cell r="A11153">
            <v>20891</v>
          </cell>
          <cell r="B11153" t="str">
            <v>PARAFUSO BENGALA (10X20) (SEXTAVADO) (C/ FLANGE) TITAN 150 04~20008 (CHAVE 12) (SUPERIOR)</v>
          </cell>
          <cell r="C11153" t="str">
            <v>11625-E</v>
          </cell>
          <cell r="D11153" t="str">
            <v>IMPORTADO</v>
          </cell>
        </row>
        <row r="11154">
          <cell r="A11154">
            <v>20892</v>
          </cell>
          <cell r="B11154" t="str">
            <v>PARAFUSO ESPELHO FREIO UNIVERSAL TITAN/FAN/START/CARGO/TODAY/ML 125/150/160/BIZ 100/110/125 (TODAS)</v>
          </cell>
          <cell r="C11154" t="str">
            <v>14343-E</v>
          </cell>
          <cell r="D11154" t="str">
            <v>IMPORTADO</v>
          </cell>
        </row>
        <row r="11155">
          <cell r="A11155">
            <v>20893</v>
          </cell>
          <cell r="B11155" t="str">
            <v>PARAFUSO GUIDAO/MESA (10X45) (SEXTAVADO) (C/ FLANGE) BIZ 100 98~2005   (INFERIOR) (CHAVE 12)</v>
          </cell>
          <cell r="C11155" t="str">
            <v>13613-E</v>
          </cell>
          <cell r="D11155" t="str">
            <v>IMPORTADO</v>
          </cell>
        </row>
        <row r="11156">
          <cell r="A11156">
            <v>20894</v>
          </cell>
          <cell r="B11156" t="str">
            <v>PARAFUSO AMORTECEDOR (SEXTAVADO) (C/ FLANGE) BIZ 100 98~20013/NX 200/XLR 125 10X50  (SUPERIOR) (CHAVE 14)</v>
          </cell>
          <cell r="C11156" t="str">
            <v>13614-E</v>
          </cell>
          <cell r="D11156" t="str">
            <v>IMPORTADO</v>
          </cell>
        </row>
        <row r="11157">
          <cell r="A11157">
            <v>20895</v>
          </cell>
          <cell r="B11157" t="str">
            <v>PARAFUSO JUNCAO BICO INJETOR (SEXTAVADO) (C/ FLANGE) TITAN/FAN 150/NXR 150 BROS/BIZ 125 09~2015 5X20 (CHAVE 08)</v>
          </cell>
          <cell r="C11157" t="str">
            <v>13618-E</v>
          </cell>
          <cell r="D11157" t="str">
            <v>IMPORTADO</v>
          </cell>
        </row>
        <row r="11158">
          <cell r="A11158">
            <v>20896</v>
          </cell>
          <cell r="B11158" t="str">
            <v>PARAFUSO UNIVERSAL (6X40MM) (SEXTAVADO) (C/ FLANGE) (CHAVE 10)</v>
          </cell>
          <cell r="C11158" t="str">
            <v>13641-E</v>
          </cell>
          <cell r="D11158" t="str">
            <v>IMPORTADO</v>
          </cell>
        </row>
        <row r="11159">
          <cell r="A11159">
            <v>20897</v>
          </cell>
          <cell r="B11159" t="str">
            <v>PARAFUSO UNIVERSAL (6X50MM) (SEXTAVADO) (C/ FLANGE) (CHAVE 10)</v>
          </cell>
          <cell r="C11159" t="str">
            <v>13645-E</v>
          </cell>
          <cell r="D11159" t="str">
            <v>IMPORTADO</v>
          </cell>
        </row>
        <row r="11160">
          <cell r="A11160">
            <v>20898</v>
          </cell>
          <cell r="B11160" t="str">
            <v>PARAFUSO UNIVERSAL (6X75MM) (SEXTAVADO) (C/ FLANGE) (CHAVE 08)</v>
          </cell>
          <cell r="C11160" t="str">
            <v>13652-E</v>
          </cell>
          <cell r="D11160" t="str">
            <v>IMPORTADO</v>
          </cell>
        </row>
        <row r="11161">
          <cell r="A11161">
            <v>20899</v>
          </cell>
          <cell r="B11161" t="str">
            <v>PARAFUSO GUIDAO/MESA (98X35) (SEXTAVADO) (C/ FLANGE) TITAN/FAN 150/160 (TODAS) (SUPERIOR) (CHAVE 12)</v>
          </cell>
          <cell r="C11161" t="str">
            <v>13671-E</v>
          </cell>
          <cell r="D11161" t="str">
            <v>IMPORTADO</v>
          </cell>
        </row>
        <row r="11162">
          <cell r="A11162">
            <v>20900</v>
          </cell>
          <cell r="B11162" t="str">
            <v>PARAFUSO PINHAO (SEXTAVADO) (C/ FLANGE) FAZER 150/YBR FACTOR 125/150/XTZ CROSSER 150 (TODAS) 5X12</v>
          </cell>
          <cell r="C11162" t="str">
            <v>13726-E</v>
          </cell>
          <cell r="D11162" t="str">
            <v>IMPORTADO</v>
          </cell>
        </row>
        <row r="11163">
          <cell r="A11163">
            <v>20901</v>
          </cell>
          <cell r="B11163" t="str">
            <v>EMBREAGEM SECUNDARIA COMPLETA (CVT) (TRASEIRA) SCOOTER BURGMAN 125 06~2010</v>
          </cell>
          <cell r="C11163" t="str">
            <v>12300-E</v>
          </cell>
          <cell r="D11163" t="str">
            <v>IMPORTADO</v>
          </cell>
        </row>
        <row r="11164">
          <cell r="A11164">
            <v>20902</v>
          </cell>
          <cell r="B11164" t="str">
            <v>EMBREAGEM SECUNDARIA COMPLETA (CVT) (TRASEIRA) SCOOTER BURGMAN 125I 11~2019</v>
          </cell>
          <cell r="C11164" t="str">
            <v>12303-E</v>
          </cell>
          <cell r="D11164" t="str">
            <v>IMPORTADO</v>
          </cell>
        </row>
        <row r="11165">
          <cell r="A11165">
            <v>20903</v>
          </cell>
          <cell r="B11165" t="str">
            <v>EMBREAGEM SECUNDARIA COMPLETA (CVT) (TRASEIRA) SCOOTER PCX 150 14~2022</v>
          </cell>
          <cell r="C11165" t="str">
            <v>12301-E</v>
          </cell>
          <cell r="D11165" t="str">
            <v>IMPORTADO</v>
          </cell>
        </row>
        <row r="11166">
          <cell r="A11166">
            <v>20904</v>
          </cell>
          <cell r="B11166" t="str">
            <v>BAULETO 48 LITROS GLIDER UTILITY (LENTE CRISTAL) (C/ GRADE EXTERNA)</v>
          </cell>
          <cell r="C11166" t="str">
            <v>8300GIP</v>
          </cell>
          <cell r="D11166" t="str">
            <v>GLIDER BAULETOS</v>
          </cell>
        </row>
        <row r="11167">
          <cell r="A11167">
            <v>20905</v>
          </cell>
          <cell r="B11167" t="str">
            <v>VISEIRA PREMIUM NORISK FF302 SOUL/TEXX WING (AZUL)</v>
          </cell>
          <cell r="C11167" t="str">
            <v>VM-117AZU</v>
          </cell>
          <cell r="D11167" t="str">
            <v>VISION</v>
          </cell>
        </row>
        <row r="11168">
          <cell r="A11168">
            <v>20906</v>
          </cell>
          <cell r="B11168" t="str">
            <v>VISEIRA PREMIUM NORISK FF302 SOUL/TEXX WING (CAMALEAO)</v>
          </cell>
          <cell r="C11168" t="str">
            <v>VM-117CAM</v>
          </cell>
          <cell r="D11168" t="str">
            <v>VISION</v>
          </cell>
        </row>
        <row r="11169">
          <cell r="A11169">
            <v>20907</v>
          </cell>
          <cell r="B11169" t="str">
            <v>VISEIRA PREMIUM NORISK FF302 SOUL/TEXX WING (CRISTAL)</v>
          </cell>
          <cell r="C11169" t="str">
            <v>VM-117CRI</v>
          </cell>
          <cell r="D11169" t="str">
            <v>VISION</v>
          </cell>
        </row>
        <row r="11170">
          <cell r="A11170">
            <v>20908</v>
          </cell>
          <cell r="B11170" t="str">
            <v>VISEIRA PREMIUM NORISK FF302 SOUL/TEXX WING (DOURADO)</v>
          </cell>
          <cell r="C11170" t="str">
            <v>VM-117DOU</v>
          </cell>
          <cell r="D11170" t="str">
            <v>VISION</v>
          </cell>
        </row>
        <row r="11171">
          <cell r="A11171">
            <v>20909</v>
          </cell>
          <cell r="B11171" t="str">
            <v>VISEIRA PREMIUM NORISK FF302 SOUL/TEXX WING (FUME)</v>
          </cell>
          <cell r="C11171" t="str">
            <v>VM-117FUM</v>
          </cell>
          <cell r="D11171" t="str">
            <v>VISION</v>
          </cell>
        </row>
        <row r="11172">
          <cell r="A11172">
            <v>20910</v>
          </cell>
          <cell r="B11172" t="str">
            <v>VISEIRA PREMIUM NORISK FF302 SOUL/TEXX WING (CROMADA)</v>
          </cell>
          <cell r="C11172" t="str">
            <v>VM-117CRO</v>
          </cell>
          <cell r="D11172" t="str">
            <v>VISION</v>
          </cell>
        </row>
        <row r="11173">
          <cell r="A11173">
            <v>20911</v>
          </cell>
          <cell r="B11173" t="str">
            <v>BICO INJETOR BIZ 125 11~2017 (6 FUROS) (FLEX)</v>
          </cell>
          <cell r="C11173" t="str">
            <v>LBJ040</v>
          </cell>
          <cell r="D11173" t="str">
            <v>IMPORTADO</v>
          </cell>
        </row>
        <row r="11174">
          <cell r="A11174">
            <v>20912</v>
          </cell>
          <cell r="B11174" t="str">
            <v>BICO INJETOR BIZ 125 09~2010 (6 FUROS) (GASOLINA)</v>
          </cell>
          <cell r="C11174" t="str">
            <v>LBJ028</v>
          </cell>
          <cell r="D11174" t="str">
            <v>IMPORTADO</v>
          </cell>
        </row>
        <row r="11175">
          <cell r="A11175">
            <v>20913</v>
          </cell>
          <cell r="B11175" t="str">
            <v>BICO INJETOR CB 250F TWISTER 16~2022 (10 FUROS)</v>
          </cell>
          <cell r="C11175" t="str">
            <v>LBJ061</v>
          </cell>
          <cell r="D11175" t="str">
            <v>IMPORTADO</v>
          </cell>
        </row>
        <row r="11176">
          <cell r="A11176">
            <v>20914</v>
          </cell>
          <cell r="B11176" t="str">
            <v>BICO INJETOR CB 300/XRE 300 10~2012/CBR 250 2012/VT 250 SHADOW 06~2014 (12 FUROS) (GASOLINA)</v>
          </cell>
          <cell r="C11176" t="str">
            <v>LBJ060</v>
          </cell>
          <cell r="D11176" t="str">
            <v>IMPORTADO</v>
          </cell>
        </row>
        <row r="11177">
          <cell r="A11177">
            <v>20915</v>
          </cell>
          <cell r="B11177" t="str">
            <v>BICO INJETOR CB 300/XRE 300 2013~ (10 FUROS) (FLEX)</v>
          </cell>
          <cell r="C11177" t="str">
            <v>LBJ058</v>
          </cell>
          <cell r="D11177" t="str">
            <v>IMPORTADO</v>
          </cell>
        </row>
        <row r="11178">
          <cell r="A11178">
            <v>20916</v>
          </cell>
          <cell r="B11178" t="str">
            <v>BICO INJETOR TITAN/FAN 150 14~2015/NXR 160 BROS 2018~ (8 FUROS) (FLEX)</v>
          </cell>
          <cell r="C11178" t="str">
            <v>LBJ041</v>
          </cell>
          <cell r="D11178" t="str">
            <v>IMPORTADO</v>
          </cell>
        </row>
        <row r="11179">
          <cell r="A11179">
            <v>20917</v>
          </cell>
          <cell r="B11179" t="str">
            <v>BICO INJETOR TITAN/FAN 150 09~2011/NXR 150 BROS 09~2011 (6 FUROS) (GASOLINA)</v>
          </cell>
          <cell r="C11179" t="str">
            <v>LBJ027</v>
          </cell>
          <cell r="D11179" t="str">
            <v>IMPORTADO</v>
          </cell>
        </row>
        <row r="11180">
          <cell r="A11180">
            <v>20918</v>
          </cell>
          <cell r="B11180" t="str">
            <v>BICO INJETOR TITAN/FAN 150 09~2010/NXR 150 BROS 09~2013 (8 FUROS) (FLEX)</v>
          </cell>
          <cell r="C11180" t="str">
            <v>LBJ039</v>
          </cell>
          <cell r="D11180" t="str">
            <v>IMPORTADO</v>
          </cell>
        </row>
        <row r="11181">
          <cell r="A11181">
            <v>20919</v>
          </cell>
          <cell r="B11181" t="str">
            <v>BICO INJETOR TITAN/FAN 150 11~2013/NXR 150 BROS 13~2015 (8 FUROS) (FLEX)</v>
          </cell>
          <cell r="C11181" t="str">
            <v>LBJ026</v>
          </cell>
          <cell r="D11181" t="str">
            <v>IMPORTADO</v>
          </cell>
        </row>
        <row r="11182">
          <cell r="A11182">
            <v>20920</v>
          </cell>
          <cell r="B11182" t="str">
            <v>BICO INJETOR NXR 160 BROS 16~2017/START 160 2016~ (8 FUROS) (GASOLINA) (16450-KRE-H81)</v>
          </cell>
          <cell r="C11182" t="str">
            <v>LBJ057</v>
          </cell>
          <cell r="D11182" t="str">
            <v>IMPORTADO</v>
          </cell>
        </row>
        <row r="11183">
          <cell r="A11183">
            <v>20921</v>
          </cell>
          <cell r="B11183" t="str">
            <v>BICO INJETOR TITAN/FAN 160 16~2024NXR 160 BROS 18~2024 (8 FUROS) (FLEX) (16450-KVS-J01)</v>
          </cell>
          <cell r="C11183" t="str">
            <v>LBJ059</v>
          </cell>
          <cell r="D11183" t="str">
            <v>IMPORTADO</v>
          </cell>
        </row>
        <row r="11184">
          <cell r="A11184">
            <v>20922</v>
          </cell>
          <cell r="B11184" t="str">
            <v>BICO INJETOR CRF 250 19~2024 (10 FUROS) (16422-K99-A01)</v>
          </cell>
          <cell r="C11184" t="str">
            <v>LBJ062</v>
          </cell>
          <cell r="D11184" t="str">
            <v>IMPORTADO</v>
          </cell>
        </row>
        <row r="11185">
          <cell r="A11185">
            <v>20923</v>
          </cell>
          <cell r="B11185" t="str">
            <v>BICO INJETOR LEAD 110 (6 FUROS)</v>
          </cell>
          <cell r="C11185" t="str">
            <v>LBJ063</v>
          </cell>
          <cell r="D11185" t="str">
            <v>IMPORTADO</v>
          </cell>
        </row>
        <row r="11186">
          <cell r="A11186">
            <v>20924</v>
          </cell>
          <cell r="B11186" t="str">
            <v>BICO INJETOR BIZ/POP 110 2016~ (6 FUROS)</v>
          </cell>
          <cell r="C11186" t="str">
            <v>LBJ048</v>
          </cell>
          <cell r="D11186" t="str">
            <v>IMPORTADO</v>
          </cell>
        </row>
        <row r="11187">
          <cell r="A11187">
            <v>20925</v>
          </cell>
          <cell r="B11187" t="str">
            <v>SENSOR VELOCIMETRO/VELOCIDADE PCX 160 23~2024</v>
          </cell>
          <cell r="C11187" t="str">
            <v>29771</v>
          </cell>
          <cell r="D11187" t="str">
            <v>IMPORTADO</v>
          </cell>
        </row>
        <row r="11188">
          <cell r="A11188">
            <v>20926</v>
          </cell>
          <cell r="B11188" t="str">
            <v>AMORTECEDOR (UNID) X-MAX 250 20~2024</v>
          </cell>
          <cell r="C11188" t="str">
            <v>10014</v>
          </cell>
          <cell r="D11188" t="str">
            <v>IMPORTADO</v>
          </cell>
        </row>
        <row r="11189">
          <cell r="A11189">
            <v>20927</v>
          </cell>
          <cell r="B11189" t="str">
            <v>SENSOR VELOCIMETRO/VELOCIDADE NXR BROS 160/XRE 190 (TODAS)</v>
          </cell>
          <cell r="C11189" t="str">
            <v>29769</v>
          </cell>
          <cell r="D11189" t="str">
            <v>IMPORTADO</v>
          </cell>
        </row>
        <row r="11190">
          <cell r="A11190">
            <v>20928</v>
          </cell>
          <cell r="B11190" t="str">
            <v>SENSOR VELOCIMETRO/VELOCIDADE PCX 150 19~2022/ADV 150 21~2022</v>
          </cell>
          <cell r="C11190" t="str">
            <v>29770</v>
          </cell>
          <cell r="D11190" t="str">
            <v>IMPORTADO</v>
          </cell>
        </row>
        <row r="11191">
          <cell r="A11191">
            <v>20929</v>
          </cell>
          <cell r="B11191" t="str">
            <v>RETENTOR PEDAL PARTIDA TITAN 125/150/BIZ 125/CRF 150/SHINERAY 150</v>
          </cell>
          <cell r="C11191" t="str">
            <v>0510N</v>
          </cell>
          <cell r="D11191" t="str">
            <v>CORTECO</v>
          </cell>
        </row>
        <row r="11192">
          <cell r="A11192">
            <v>20930</v>
          </cell>
          <cell r="B11192" t="str">
            <v>RETENTOR GARFO (BENGALA) (UNID) CBX250/CB300/CB250F TWIS 2016/CB500 2005/NINJA 250R/CRF 230 2007</v>
          </cell>
          <cell r="C11192" t="str">
            <v>7597N</v>
          </cell>
          <cell r="D11192" t="str">
            <v>CORTECO</v>
          </cell>
        </row>
        <row r="11193">
          <cell r="A11193">
            <v>20931</v>
          </cell>
          <cell r="B11193" t="str">
            <v>RETENTOR VALVULA (PAR) FAZER 250/LANDER 250/XT 225/XT 660R 05</v>
          </cell>
          <cell r="C11193" t="str">
            <v>7780V</v>
          </cell>
          <cell r="D11193" t="str">
            <v>CORTECO</v>
          </cell>
        </row>
        <row r="11194">
          <cell r="A11194">
            <v>20932</v>
          </cell>
          <cell r="B11194" t="str">
            <v>RETENTOR CAMBIO YBR125/FACTOR 125/FAZER 150/SHINERAY 50</v>
          </cell>
          <cell r="C11194" t="str">
            <v>295N</v>
          </cell>
          <cell r="D11194" t="str">
            <v>CORTECO</v>
          </cell>
        </row>
        <row r="11195">
          <cell r="A11195">
            <v>20933</v>
          </cell>
          <cell r="B11195" t="str">
            <v>RETENTOR GARFO (BENGALA) (UNID) XTZ 150 CROSSER/XMAX 250 2019/XV 250 VIRAGO</v>
          </cell>
          <cell r="C11195" t="str">
            <v>9127N</v>
          </cell>
          <cell r="D11195" t="str">
            <v>CORTECO</v>
          </cell>
        </row>
        <row r="11196">
          <cell r="A11196">
            <v>20934</v>
          </cell>
          <cell r="B11196" t="str">
            <v>RETENTOR EMBREAGEM CBX 250/CB 250F TWISTER/NX400FALC/YBR125/FAZER150/FAZER 250</v>
          </cell>
          <cell r="C11196" t="str">
            <v>9129N</v>
          </cell>
          <cell r="D11196" t="str">
            <v>CORTECO</v>
          </cell>
        </row>
        <row r="11197">
          <cell r="A11197">
            <v>20935</v>
          </cell>
          <cell r="B11197" t="str">
            <v>RETENTOR PINHAO BIZ 125 2006</v>
          </cell>
          <cell r="C11197" t="str">
            <v>9140N</v>
          </cell>
          <cell r="D11197" t="str">
            <v>CORTECO</v>
          </cell>
        </row>
        <row r="11198">
          <cell r="A11198">
            <v>20936</v>
          </cell>
          <cell r="B11198" t="str">
            <v>RETENTOR VALVULA (PAR) CG/ML/TURUNA 125 2001/CB400/450/CBX 200/NXR 150 2005 MARROM</v>
          </cell>
          <cell r="C11198" t="str">
            <v>3247V</v>
          </cell>
          <cell r="D11198" t="str">
            <v>CORTECO</v>
          </cell>
        </row>
        <row r="11199">
          <cell r="A11199">
            <v>20937</v>
          </cell>
          <cell r="B11199" t="str">
            <v>RETENTOR GARFO (BENGALA) (UNID) GS500E/XTZ125/DT180/CRF150/NX150/200/XLX250</v>
          </cell>
          <cell r="C11199" t="str">
            <v>328N</v>
          </cell>
          <cell r="D11199" t="str">
            <v>CORTECO</v>
          </cell>
        </row>
        <row r="11200">
          <cell r="A11200">
            <v>20938</v>
          </cell>
          <cell r="B11200" t="str">
            <v>SENSOR (SONDA LAMBDA/OXIGENIO) POP 110I 19~2024 (36532-K62-BA1)</v>
          </cell>
          <cell r="C11200" t="str">
            <v>90224950</v>
          </cell>
          <cell r="D11200" t="str">
            <v>MAGNETRON</v>
          </cell>
        </row>
        <row r="11201">
          <cell r="A11201">
            <v>20939</v>
          </cell>
          <cell r="B11201" t="str">
            <v>SENSOR (SONDA LAMBDA/OXIGENIO) N-MAX 160 17~2024/NEO 125 17~2024</v>
          </cell>
          <cell r="C11201" t="str">
            <v>90224970</v>
          </cell>
          <cell r="D11201" t="str">
            <v>MAGNETRON</v>
          </cell>
        </row>
        <row r="11202">
          <cell r="A11202">
            <v>20940</v>
          </cell>
          <cell r="B11202" t="str">
            <v>SENSOR (SONDA LAMBDA/OXIGENIO) TITAN/FAN 150 09~2010/NXR 150 BROS 09~2010/BIZ 125 09~2010/PCX 150 19~2022/ADV 150 20~21</v>
          </cell>
          <cell r="C11202" t="str">
            <v>90224130</v>
          </cell>
          <cell r="D11202" t="str">
            <v>MAGNETRON</v>
          </cell>
        </row>
        <row r="11203">
          <cell r="A11203">
            <v>20941</v>
          </cell>
          <cell r="B11203" t="str">
            <v>SENSOR (SONDA LAMBDA/OXIGENIO) TITAN/FAN 150 09~2010 MIX</v>
          </cell>
          <cell r="C11203" t="str">
            <v>90224060</v>
          </cell>
          <cell r="D11203" t="str">
            <v>MAGNETRON</v>
          </cell>
        </row>
        <row r="11204">
          <cell r="A11204">
            <v>20942</v>
          </cell>
          <cell r="B11204" t="str">
            <v>SENSOR (SONDA LAMBDA/OXIGENIO) BIZ 125 18~2024</v>
          </cell>
          <cell r="C11204" t="str">
            <v>90224410</v>
          </cell>
          <cell r="D11204" t="str">
            <v>MAGNETRON</v>
          </cell>
        </row>
        <row r="11205">
          <cell r="A11205">
            <v>20943</v>
          </cell>
          <cell r="B11205" t="str">
            <v>SENSOR (SONDA LAMBDA/OXIGENIO) NXR 150 BROS 11~2015/XRE 300 10~2018</v>
          </cell>
          <cell r="C11205" t="str">
            <v>90224220</v>
          </cell>
          <cell r="D11205" t="str">
            <v>MAGNETRON</v>
          </cell>
        </row>
        <row r="11206">
          <cell r="A11206">
            <v>20944</v>
          </cell>
          <cell r="B11206" t="str">
            <v>SENSOR (SONDA LAMBDA/OXIGENIO) PCX 150 16~2018 (36532-K35-V01)</v>
          </cell>
          <cell r="C11206" t="str">
            <v>90224430</v>
          </cell>
          <cell r="D11206" t="str">
            <v>MAGNETRON</v>
          </cell>
        </row>
        <row r="11207">
          <cell r="A11207">
            <v>20945</v>
          </cell>
          <cell r="B11207" t="str">
            <v>SENSOR (SONDA LAMBDA/OXIGENIO) XTZ LANDER 250 16~2024</v>
          </cell>
          <cell r="C11207" t="str">
            <v>90224490</v>
          </cell>
          <cell r="D11207" t="str">
            <v>MAGNETRON</v>
          </cell>
        </row>
        <row r="11208">
          <cell r="A11208">
            <v>20946</v>
          </cell>
          <cell r="B11208" t="str">
            <v>SENSOR (SONDA LAMBDA/OXIGENIO) BIZ 125 16~2017</v>
          </cell>
          <cell r="C11208" t="str">
            <v>90224780</v>
          </cell>
          <cell r="D11208" t="str">
            <v>MAGNETRON</v>
          </cell>
        </row>
        <row r="11209">
          <cell r="A11209">
            <v>20947</v>
          </cell>
          <cell r="B11209" t="str">
            <v>SENSOR (SONDA LAMBDA/OXIGENIO) START 160 16~2024/NXR BROS 160 16~2017 ES</v>
          </cell>
          <cell r="C11209" t="str">
            <v>90224890</v>
          </cell>
          <cell r="D11209" t="str">
            <v>MAGNETRON</v>
          </cell>
        </row>
        <row r="11210">
          <cell r="A11210">
            <v>20948</v>
          </cell>
          <cell r="B11210" t="str">
            <v>SENSOR (SONDA LAMBDA/OXIGENIO) XRE 300 19~2023</v>
          </cell>
          <cell r="C11210" t="str">
            <v>90224930</v>
          </cell>
          <cell r="D11210" t="str">
            <v>MAGNETRON</v>
          </cell>
        </row>
        <row r="11211">
          <cell r="A11211">
            <v>20949</v>
          </cell>
          <cell r="B11211" t="str">
            <v>SENSOR (SONDA LAMBDA/OXIGENIO) BIZ 110 16~2024</v>
          </cell>
          <cell r="C11211" t="str">
            <v>90224910</v>
          </cell>
          <cell r="D11211" t="str">
            <v>MAGNETRON</v>
          </cell>
        </row>
        <row r="11212">
          <cell r="A11212">
            <v>20950</v>
          </cell>
          <cell r="B11212" t="str">
            <v>SENSOR (SONDA LAMBDA/OXIGENIO) XTZ LANDER 250 09~2015/XTZ TENERE  250 11~2015</v>
          </cell>
          <cell r="C11212" t="str">
            <v>90224940</v>
          </cell>
          <cell r="D11212" t="str">
            <v>MAGNETRON</v>
          </cell>
        </row>
        <row r="11213">
          <cell r="A11213">
            <v>20951</v>
          </cell>
          <cell r="B11213" t="str">
            <v>LAMPADA FREIO (LED VERMELHO) 2 POLOS (SEQUENCIAL STROBO)</v>
          </cell>
          <cell r="C11213" t="str">
            <v>SM0389</v>
          </cell>
          <cell r="D11213" t="str">
            <v>CX3</v>
          </cell>
        </row>
        <row r="11214">
          <cell r="A11214">
            <v>20952</v>
          </cell>
          <cell r="B11214" t="str">
            <v>MANOPLA (PAR) ESPORTIVA SATURNO CINZA TITANIUM</v>
          </cell>
          <cell r="C11214" t="str">
            <v>SM0099</v>
          </cell>
          <cell r="D11214" t="str">
            <v>CX3</v>
          </cell>
        </row>
        <row r="11215">
          <cell r="A11215">
            <v>20953</v>
          </cell>
          <cell r="B11215" t="str">
            <v>MANOPLA (PAR) ESPORTIVA SATURNO PRETO</v>
          </cell>
          <cell r="C11215" t="str">
            <v>SM0091</v>
          </cell>
          <cell r="D11215" t="str">
            <v>CX3</v>
          </cell>
        </row>
        <row r="11216">
          <cell r="A11216">
            <v>20954</v>
          </cell>
          <cell r="B11216" t="str">
            <v>MANOPLA (PAR) ESPORTIVA SATURNO VERMELHO</v>
          </cell>
          <cell r="C11216" t="str">
            <v>SM0092</v>
          </cell>
          <cell r="D11216" t="str">
            <v>CX3</v>
          </cell>
        </row>
        <row r="11217">
          <cell r="A11217">
            <v>20955</v>
          </cell>
          <cell r="B11217" t="str">
            <v>PROTETOR TENIS UNIVERSAL C/ VELCRO (FIXA NO CALCADO)</v>
          </cell>
          <cell r="C11217" t="str">
            <v>M273100000</v>
          </cell>
          <cell r="D11217" t="str">
            <v>K-MARC</v>
          </cell>
        </row>
        <row r="11218">
          <cell r="A11218">
            <v>20956</v>
          </cell>
          <cell r="B11218" t="str">
            <v>PUNHO/CHAVE LUZ TITAN/FAN/START 160 16~2023/TITAN/START 150 14~2015/FAN 125/150 14~2018 (MOD. NC 700/750)</v>
          </cell>
          <cell r="C11218" t="str">
            <v>SM0283</v>
          </cell>
          <cell r="D11218" t="str">
            <v>CX3</v>
          </cell>
        </row>
        <row r="11219">
          <cell r="A11219">
            <v>20957</v>
          </cell>
          <cell r="B11219" t="str">
            <v>SENSOR (SONDA LAMBDA/OXIGENIO) FAZER 250 16~2017/FAZER 250 FZ25 2018~2024</v>
          </cell>
          <cell r="C11219" t="str">
            <v>90224920</v>
          </cell>
          <cell r="D11219" t="str">
            <v>MAGNETRON</v>
          </cell>
        </row>
        <row r="11220">
          <cell r="A11220">
            <v>20958</v>
          </cell>
          <cell r="B11220" t="str">
            <v>BATERIA ALARME (CONTROLE) UNIVERSAL (G2G8) CR2032 3V LITHIUM (CARTELA C/ 5) (PANASONIC)</v>
          </cell>
          <cell r="C11220" t="str">
            <v>30059</v>
          </cell>
          <cell r="D11220" t="str">
            <v>PANASONIC</v>
          </cell>
        </row>
        <row r="11221">
          <cell r="A11221">
            <v>20959</v>
          </cell>
          <cell r="B11221" t="str">
            <v>CAPA BANCO HORNET 600 08~2014 (PRETO)</v>
          </cell>
          <cell r="C11221" t="str">
            <v>1101000179</v>
          </cell>
          <cell r="D11221" t="str">
            <v>PROTERCAPAS</v>
          </cell>
        </row>
        <row r="11222">
          <cell r="A11222">
            <v>20960</v>
          </cell>
          <cell r="B11222" t="str">
            <v>CAPA BANCO CRF 250 19~2022 (MODELO ORIGINAL) (PRETO)</v>
          </cell>
          <cell r="C11222" t="str">
            <v>1101007028</v>
          </cell>
          <cell r="D11222" t="str">
            <v>PROTERCAPAS</v>
          </cell>
        </row>
        <row r="11223">
          <cell r="A11223">
            <v>20961</v>
          </cell>
          <cell r="B11223" t="str">
            <v>CAPA BANCO FACTOR 150 19~2022 (PRETO)</v>
          </cell>
          <cell r="C11223" t="str">
            <v>1101000972</v>
          </cell>
          <cell r="D11223" t="str">
            <v>PROTERCAPAS</v>
          </cell>
        </row>
        <row r="11224">
          <cell r="A11224">
            <v>20962</v>
          </cell>
          <cell r="B11224" t="str">
            <v>CAPA BANCO HAOJUE DK 150 16~2024  (PRETO)</v>
          </cell>
          <cell r="C11224" t="str">
            <v>1101001036</v>
          </cell>
          <cell r="D11224" t="str">
            <v>PROTERCAPAS</v>
          </cell>
        </row>
        <row r="11225">
          <cell r="A11225">
            <v>20963</v>
          </cell>
          <cell r="B11225" t="str">
            <v>CAPA BANCO NEO 115 2009~ (PRETO)</v>
          </cell>
          <cell r="C11225" t="str">
            <v>1101000937</v>
          </cell>
          <cell r="D11225" t="str">
            <v>PROTERCAPAS</v>
          </cell>
        </row>
        <row r="11226">
          <cell r="A11226">
            <v>20964</v>
          </cell>
          <cell r="B11226" t="str">
            <v>CAPA BANCO POP 100 07~2014  (PRETO) (C/ NOME HONDA)</v>
          </cell>
          <cell r="C11226" t="str">
            <v>1101000408</v>
          </cell>
          <cell r="D11226" t="str">
            <v>PROTERCAPAS</v>
          </cell>
        </row>
        <row r="11227">
          <cell r="A11227">
            <v>20965</v>
          </cell>
          <cell r="B11227" t="str">
            <v>CAPA BANCO POP 110 16~2019 (PRETO)</v>
          </cell>
          <cell r="C11227" t="str">
            <v>1101000445</v>
          </cell>
          <cell r="D11227" t="str">
            <v>PROTERCAPAS</v>
          </cell>
        </row>
        <row r="11228">
          <cell r="A11228">
            <v>20966</v>
          </cell>
          <cell r="B11228" t="str">
            <v>CAPA BANCO POP 110 20~2022 (PRETO) (COLMEIA)</v>
          </cell>
          <cell r="C11228" t="str">
            <v>1101000446</v>
          </cell>
          <cell r="D11228" t="str">
            <v>PROTERCAPAS</v>
          </cell>
        </row>
        <row r="11229">
          <cell r="A11229">
            <v>20967</v>
          </cell>
          <cell r="B11229" t="str">
            <v>CAPA BANCO POP 110 20~2022 (VERMELHO) (COLMEIA)</v>
          </cell>
          <cell r="C11229" t="str">
            <v>1101060446</v>
          </cell>
          <cell r="D11229" t="str">
            <v>PROTERCAPAS</v>
          </cell>
        </row>
        <row r="11230">
          <cell r="A11230">
            <v>20968</v>
          </cell>
          <cell r="B11230" t="str">
            <v>CAPA BANCO TITAN 125 CARGO 95/99 (LISA) (PRETO)</v>
          </cell>
          <cell r="C11230" t="str">
            <v>1101000210</v>
          </cell>
          <cell r="D11230" t="str">
            <v>PROTERCAPAS</v>
          </cell>
        </row>
        <row r="11231">
          <cell r="A11231">
            <v>20969</v>
          </cell>
          <cell r="B11231" t="str">
            <v>CAPA BANCO XRE 190 16~2024 (PRETO)</v>
          </cell>
          <cell r="C11231" t="str">
            <v>1101000687</v>
          </cell>
          <cell r="D11231" t="str">
            <v>PROTERCAPAS</v>
          </cell>
        </row>
        <row r="11232">
          <cell r="A11232">
            <v>20970</v>
          </cell>
          <cell r="B11232" t="str">
            <v>CAPA BANCO XT 660R 05~2018 (PRETO/CINZA)</v>
          </cell>
          <cell r="C11232" t="str">
            <v>1101050988</v>
          </cell>
          <cell r="D11232" t="str">
            <v>PROTERCAPAS</v>
          </cell>
        </row>
        <row r="11233">
          <cell r="A11233">
            <v>20971</v>
          </cell>
          <cell r="B11233" t="str">
            <v>FLUIDO ADITIVO RADIADOR ULTRA PS ROSA (1 LITRO) (CONCENTRADO)</v>
          </cell>
          <cell r="C11233" t="str">
            <v>RQ9092-12</v>
          </cell>
          <cell r="D11233" t="str">
            <v>RADNAQ</v>
          </cell>
        </row>
        <row r="11234">
          <cell r="A11234">
            <v>20972</v>
          </cell>
          <cell r="B11234" t="str">
            <v>FLUIDO ADITIVO RADIADOR ULTRA PS VERDE (1 LITRO) (DILUIDO)</v>
          </cell>
          <cell r="C11234" t="str">
            <v>RQ9093-12</v>
          </cell>
          <cell r="D11234" t="str">
            <v>RADNAQ</v>
          </cell>
        </row>
        <row r="11235">
          <cell r="A11235">
            <v>20973</v>
          </cell>
          <cell r="B11235" t="str">
            <v>FLUIDO ADITIVO RADIADOR ULTRA PS AZUL (1 LITRO) (DILUIDO)</v>
          </cell>
          <cell r="C11235" t="str">
            <v>RQ9095-12</v>
          </cell>
          <cell r="D11235" t="str">
            <v>RADNAQ</v>
          </cell>
        </row>
        <row r="11236">
          <cell r="A11236">
            <v>20974</v>
          </cell>
          <cell r="B11236" t="str">
            <v>POLIMERO SINTETICO CORRENTE RADNAQ (MEL DA RELACAO) (100 ML)</v>
          </cell>
          <cell r="C11236" t="str">
            <v>RQ6038-24</v>
          </cell>
          <cell r="D11236" t="str">
            <v>RADNAQ</v>
          </cell>
        </row>
        <row r="11237">
          <cell r="A11237">
            <v>20975</v>
          </cell>
          <cell r="B11237" t="str">
            <v>FLUIDO FREIO RADNAQ DOT 3 (200 ML)</v>
          </cell>
          <cell r="C11237" t="str">
            <v>RQ7030-24A</v>
          </cell>
          <cell r="D11237" t="str">
            <v>RADNAQ</v>
          </cell>
        </row>
        <row r="11238">
          <cell r="A11238">
            <v>20976</v>
          </cell>
          <cell r="B11238" t="str">
            <v>FLUIDO FREIO RADNAQ DOT 4 (200 ML)</v>
          </cell>
          <cell r="C11238" t="str">
            <v>RQ7040-24A</v>
          </cell>
          <cell r="D11238" t="str">
            <v>RADNAQ</v>
          </cell>
        </row>
        <row r="11239">
          <cell r="A11239">
            <v>20977</v>
          </cell>
          <cell r="B11239" t="str">
            <v>FLUIDO FREIO RADNAQ DOT 5.1 (200 ML)</v>
          </cell>
          <cell r="C11239" t="str">
            <v>RQ7061-24A</v>
          </cell>
          <cell r="D11239" t="str">
            <v>RADNAQ</v>
          </cell>
        </row>
        <row r="11240">
          <cell r="A11240">
            <v>20978</v>
          </cell>
          <cell r="B11240" t="str">
            <v>OLEO BENGALA RADNAQ ATF DEXRON 3 - (500 ML)</v>
          </cell>
          <cell r="C11240" t="str">
            <v>RQ7051-24</v>
          </cell>
          <cell r="D11240" t="str">
            <v>RADNAQ</v>
          </cell>
        </row>
        <row r="11241">
          <cell r="A11241">
            <v>20979</v>
          </cell>
          <cell r="B11241" t="str">
            <v>CONDICIONADOR METAIS MIRALUB (100 ML) (SIMILAR MILITEC)</v>
          </cell>
          <cell r="C11241" t="str">
            <v>MB5001-12</v>
          </cell>
          <cell r="D11241" t="str">
            <v>RADNAQ</v>
          </cell>
        </row>
        <row r="11242">
          <cell r="A11242">
            <v>20980</v>
          </cell>
          <cell r="B11242" t="str">
            <v>LUBRIFICANTE GRAFITE EM PO (LUBRIFICACAO SECA) (P/ CANALETA/ENGRENAGENS) (25G)</v>
          </cell>
          <cell r="C11242" t="str">
            <v>RQ5023-24</v>
          </cell>
          <cell r="D11242" t="str">
            <v>RADNAQ</v>
          </cell>
        </row>
        <row r="11243">
          <cell r="A11243">
            <v>20981</v>
          </cell>
          <cell r="B11243" t="str">
            <v>DESENGRIPANTE (LUBRIFICANTE) AEROSOL/SPRAY LUB 40 (300ML - 170G) (SIMILAR WD)</v>
          </cell>
          <cell r="C11243" t="str">
            <v>RQ6010-12S</v>
          </cell>
          <cell r="D11243" t="str">
            <v>RADNAQ</v>
          </cell>
        </row>
        <row r="11244">
          <cell r="A11244">
            <v>20982</v>
          </cell>
          <cell r="B11244" t="str">
            <v>LIMPA CONTATO ELETRICO AEROSOL/SPRAY (300ML)</v>
          </cell>
          <cell r="C11244" t="str">
            <v>RQ6020-12S</v>
          </cell>
          <cell r="D11244" t="str">
            <v>RADNAQ</v>
          </cell>
        </row>
        <row r="11245">
          <cell r="A11245">
            <v>20983</v>
          </cell>
          <cell r="B11245" t="str">
            <v>DESCARBONIZANTE AEROSOL/SPRAY DRP80  (300ML)</v>
          </cell>
          <cell r="C11245" t="str">
            <v>RQ6040-12L</v>
          </cell>
          <cell r="D11245" t="str">
            <v>RADNAQ</v>
          </cell>
        </row>
        <row r="11246">
          <cell r="A11246">
            <v>20984</v>
          </cell>
          <cell r="B11246" t="str">
            <v>GRAXA BRANCA AEROSOL/SPRAY (300ML)</v>
          </cell>
          <cell r="C11246" t="str">
            <v>RQ6060-12S</v>
          </cell>
          <cell r="D11246" t="str">
            <v>RADNAQ</v>
          </cell>
        </row>
        <row r="11247">
          <cell r="A11247">
            <v>20985</v>
          </cell>
          <cell r="B11247" t="str">
            <v>OLEO/LUBRIFICANTE CORRENTE RADNAQ AEROSOL/SPRAY (CHAIN LUB) (300ML - 150G)</v>
          </cell>
          <cell r="C11247" t="str">
            <v>RQ6035-12S</v>
          </cell>
          <cell r="D11247" t="str">
            <v>RADNAQ</v>
          </cell>
        </row>
        <row r="11248">
          <cell r="A11248">
            <v>20986</v>
          </cell>
          <cell r="B11248" t="str">
            <v>REMOVEDOR JUNTAS AEROSOL/SPRAY (300ML - 170G)</v>
          </cell>
          <cell r="C11248" t="str">
            <v>RQ6079-12</v>
          </cell>
          <cell r="D11248" t="str">
            <v>RADNAQ</v>
          </cell>
        </row>
        <row r="11249">
          <cell r="A11249">
            <v>20987</v>
          </cell>
          <cell r="B11249" t="str">
            <v>TIRA CHEIRO/ODOR (NEUTRALIZADOR) AEROSOL/SPRAY (300ML - 150G)</v>
          </cell>
          <cell r="C11249" t="str">
            <v>RQ6078-12</v>
          </cell>
          <cell r="D11249" t="str">
            <v>RADNAQ</v>
          </cell>
        </row>
        <row r="11250">
          <cell r="A11250">
            <v>20988</v>
          </cell>
          <cell r="B11250" t="str">
            <v>COLA SILICONE ALTA TEMPERATURA VEDA ESCAPE (100G)</v>
          </cell>
          <cell r="C11250" t="str">
            <v>RQ3011-36</v>
          </cell>
          <cell r="D11250" t="str">
            <v>RADNAQ</v>
          </cell>
        </row>
        <row r="11251">
          <cell r="A11251">
            <v>20990</v>
          </cell>
          <cell r="B11251" t="str">
            <v>CERA PROTETORA AUTOMOTIVA (POLIDORA) (BRILHO RAPIDO) (250G)</v>
          </cell>
          <cell r="C11251" t="str">
            <v>RQ1180-24</v>
          </cell>
          <cell r="D11251" t="str">
            <v>RADNAQ</v>
          </cell>
        </row>
        <row r="11252">
          <cell r="A11252">
            <v>20991</v>
          </cell>
          <cell r="B11252" t="str">
            <v>ANTIEMBACANTE VISEIRA CAPACETE (USO INTERNO) RADNAQ PREMIUM SPRAY (60ML)</v>
          </cell>
          <cell r="C11252" t="str">
            <v>RQ5047-12</v>
          </cell>
          <cell r="D11252" t="str">
            <v>RADNAQ</v>
          </cell>
        </row>
        <row r="11253">
          <cell r="A11253">
            <v>20992</v>
          </cell>
          <cell r="B11253" t="str">
            <v>CRISTALIZADOR DE VIDRO/PARA-BRISA/VISEIRA CAPACETE (USO EXTERNO) (REPELIDOR/PROTETOR DE AGUA) (100ML)</v>
          </cell>
          <cell r="C11253" t="str">
            <v>RQ5044-12</v>
          </cell>
          <cell r="D11253" t="str">
            <v>RADNAQ</v>
          </cell>
        </row>
        <row r="11254">
          <cell r="A11254">
            <v>20993</v>
          </cell>
          <cell r="B11254" t="str">
            <v>ESTOPA BRANCA POLIDORA 100% ALGODAO (200G)</v>
          </cell>
          <cell r="C11254" t="str">
            <v>MK5076-50</v>
          </cell>
          <cell r="D11254" t="str">
            <v>RADNAQ</v>
          </cell>
        </row>
        <row r="11255">
          <cell r="A11255">
            <v>20994</v>
          </cell>
          <cell r="B11255" t="str">
            <v>TINTA AEROSOL/SPRAY (400ML - 250G ) (PRETO BRILHO)</v>
          </cell>
          <cell r="C11255" t="str">
            <v>RC2101-06</v>
          </cell>
          <cell r="D11255" t="str">
            <v>RADNAQ</v>
          </cell>
        </row>
        <row r="11256">
          <cell r="A11256">
            <v>20995</v>
          </cell>
          <cell r="B11256" t="str">
            <v>TINTA AEROSOL/SPRAY (400ML - 250G ) (PRETO FOSCO)</v>
          </cell>
          <cell r="C11256" t="str">
            <v>RC2102-06</v>
          </cell>
          <cell r="D11256" t="str">
            <v>RADNAQ</v>
          </cell>
        </row>
        <row r="11257">
          <cell r="A11257">
            <v>20996</v>
          </cell>
          <cell r="B11257" t="str">
            <v>TINTA AEROSOL/SPRAY (400ML - 250G ) (AZUL MOTOR)</v>
          </cell>
          <cell r="C11257" t="str">
            <v>RC2128-06</v>
          </cell>
          <cell r="D11257" t="str">
            <v>RADNAQ</v>
          </cell>
        </row>
        <row r="11258">
          <cell r="A11258">
            <v>20997</v>
          </cell>
          <cell r="B11258" t="str">
            <v>TINTA AEROSOL/SPRAY (400ML - 250G ) (ALUMINIO)</v>
          </cell>
          <cell r="C11258" t="str">
            <v>RC2120-06</v>
          </cell>
          <cell r="D11258" t="str">
            <v>RADNAQ</v>
          </cell>
        </row>
        <row r="11259">
          <cell r="A11259">
            <v>20998</v>
          </cell>
          <cell r="B11259" t="str">
            <v>TINTA AEROSOL/SPRAY (400ML - 250G ) (PRIME) (FUNDO PREPARADOR)</v>
          </cell>
          <cell r="C11259" t="str">
            <v>RC2131-06</v>
          </cell>
          <cell r="D11259" t="str">
            <v>RADNAQ</v>
          </cell>
        </row>
        <row r="11260">
          <cell r="A11260">
            <v>20999</v>
          </cell>
          <cell r="B11260" t="str">
            <v>TINTA AEROSOL/SPRAY (400ML - 250G ) (PRETO FOSCO) (ALTA TEMPERATURA)</v>
          </cell>
          <cell r="C11260" t="str">
            <v>RC2103-06</v>
          </cell>
          <cell r="D11260" t="str">
            <v>RADNAQ</v>
          </cell>
        </row>
        <row r="11261">
          <cell r="A11261">
            <v>21000</v>
          </cell>
          <cell r="B11261" t="str">
            <v>TINTA AEROSOL/SPRAY (400ML - 250G ) (ALUMINIO) (ALTA TEMPERATURA)</v>
          </cell>
          <cell r="C11261" t="str">
            <v>RC2107-06</v>
          </cell>
          <cell r="D11261" t="str">
            <v>RADNAQ</v>
          </cell>
        </row>
        <row r="11262">
          <cell r="A11262">
            <v>21001</v>
          </cell>
          <cell r="B11262" t="str">
            <v>VERNIZ ACRILICO AEROSOL/SPRAY (400ML - 250G ) (TRANSPARENTE) (BRILHO)</v>
          </cell>
          <cell r="C11262" t="str">
            <v>RC2125-06</v>
          </cell>
          <cell r="D11262" t="str">
            <v>RADNAQ</v>
          </cell>
        </row>
        <row r="11263">
          <cell r="A11263">
            <v>21002</v>
          </cell>
          <cell r="B11263" t="str">
            <v>TINTA AEROSOL/SPRAY (400ML - 250G ) (PRATA)</v>
          </cell>
          <cell r="C11263" t="str">
            <v>RC2119-06</v>
          </cell>
          <cell r="D11263" t="str">
            <v>RADNAQ</v>
          </cell>
        </row>
        <row r="11264">
          <cell r="A11264">
            <v>21003</v>
          </cell>
          <cell r="B11264" t="str">
            <v>TINTA AEROSOL/SPRAY (400ML - 250G ) (CROMADO)</v>
          </cell>
          <cell r="C11264" t="str">
            <v>RC2127-06</v>
          </cell>
          <cell r="D11264" t="str">
            <v>RADNAQ</v>
          </cell>
        </row>
        <row r="11265">
          <cell r="A11265">
            <v>21004</v>
          </cell>
          <cell r="B11265" t="str">
            <v>TINTA AEROSOL/SPRAY (400ML - 250G ) (PRETO METALICO)</v>
          </cell>
          <cell r="C11265" t="str">
            <v>RC2140-06</v>
          </cell>
          <cell r="D11265" t="str">
            <v>RADNAQ</v>
          </cell>
        </row>
        <row r="11266">
          <cell r="A11266">
            <v>21005</v>
          </cell>
          <cell r="B11266" t="str">
            <v>BOLHA FRONTAL (PARABRISA) N-MAX 160 16~2020</v>
          </cell>
          <cell r="C11266" t="str">
            <v>BOL-01</v>
          </cell>
          <cell r="D11266" t="str">
            <v>IMPORTADO</v>
          </cell>
        </row>
        <row r="11267">
          <cell r="A11267">
            <v>21006</v>
          </cell>
          <cell r="B11267" t="str">
            <v>BOMBA COMBUSTIVEL CB 250F TWISTER 16~2022</v>
          </cell>
          <cell r="C11267" t="str">
            <v>BOC-15</v>
          </cell>
          <cell r="D11267" t="str">
            <v>IMPORTADO</v>
          </cell>
        </row>
        <row r="11268">
          <cell r="A11268">
            <v>21007</v>
          </cell>
          <cell r="B11268" t="str">
            <v>CABO ACELERADOR ADV 150 21~2024 (B)</v>
          </cell>
          <cell r="C11268" t="str">
            <v>CA-213</v>
          </cell>
          <cell r="D11268" t="str">
            <v>IMPORTADO</v>
          </cell>
        </row>
        <row r="11269">
          <cell r="A11269">
            <v>21008</v>
          </cell>
          <cell r="B11269" t="str">
            <v>CABO ACELERADOR BMW F700GS/F800GS 2011~ (A)</v>
          </cell>
          <cell r="C11269" t="str">
            <v>CA-208</v>
          </cell>
          <cell r="D11269" t="str">
            <v>IMPORTADO</v>
          </cell>
        </row>
        <row r="11270">
          <cell r="A11270">
            <v>21009</v>
          </cell>
          <cell r="B11270" t="str">
            <v>CABO ACELERADOR BMW G310R 2017~ (A)</v>
          </cell>
          <cell r="C11270" t="str">
            <v>CA-207</v>
          </cell>
          <cell r="D11270" t="str">
            <v>IMPORTADO</v>
          </cell>
        </row>
        <row r="11271">
          <cell r="A11271">
            <v>21010</v>
          </cell>
          <cell r="B11271" t="str">
            <v>CABO ACELERADOR DK 150 (TODAS)</v>
          </cell>
          <cell r="C11271" t="str">
            <v>CA-160</v>
          </cell>
          <cell r="D11271" t="str">
            <v>IMPORTADO</v>
          </cell>
        </row>
        <row r="11272">
          <cell r="A11272">
            <v>21011</v>
          </cell>
          <cell r="B11272" t="str">
            <v>CABO ACELERADOR DK 150S FI (TODAS)</v>
          </cell>
          <cell r="C11272" t="str">
            <v>CA-179</v>
          </cell>
          <cell r="D11272" t="str">
            <v>IMPORTADO</v>
          </cell>
        </row>
        <row r="11273">
          <cell r="A11273">
            <v>21012</v>
          </cell>
          <cell r="B11273" t="str">
            <v>CABO ACELERADOR YAMAHA MT 03 21~2024 (DUPLO A+B)</v>
          </cell>
          <cell r="C11273" t="str">
            <v>CA-204</v>
          </cell>
          <cell r="D11273" t="str">
            <v>IMPORTADO</v>
          </cell>
        </row>
        <row r="11274">
          <cell r="A11274">
            <v>21013</v>
          </cell>
          <cell r="B11274" t="str">
            <v>CABO EMBREAGEM XJ6 600 (TODAS)</v>
          </cell>
          <cell r="C11274" t="str">
            <v>CE-070</v>
          </cell>
          <cell r="D11274" t="str">
            <v>IMPORTADO</v>
          </cell>
        </row>
        <row r="11275">
          <cell r="A11275">
            <v>21014</v>
          </cell>
          <cell r="B11275" t="str">
            <v>CABO EMBREAGEM MT 03 16~2020</v>
          </cell>
          <cell r="C11275" t="str">
            <v>CE-090</v>
          </cell>
          <cell r="D11275" t="str">
            <v>IMPORTADO</v>
          </cell>
        </row>
        <row r="11276">
          <cell r="A11276">
            <v>21015</v>
          </cell>
          <cell r="B11276" t="str">
            <v>CORREIA TRANSMISSAO PCX 160 2023~</v>
          </cell>
          <cell r="C11276" t="str">
            <v>CDT-30</v>
          </cell>
          <cell r="D11276" t="str">
            <v>IMPORTADO</v>
          </cell>
        </row>
        <row r="11277">
          <cell r="A11277">
            <v>21016</v>
          </cell>
          <cell r="B11277" t="str">
            <v>EIXO CAMBIO DK 150/RIVA 150 (TODAS)</v>
          </cell>
          <cell r="C11277" t="str">
            <v>EFC-40</v>
          </cell>
          <cell r="D11277" t="str">
            <v>IMPORTADO</v>
          </cell>
        </row>
        <row r="11278">
          <cell r="A11278">
            <v>21017</v>
          </cell>
          <cell r="B11278" t="str">
            <v>KIT CHAVE CONTATO (IGNICAO) TITAN 125 99/TODAY/TURUNA/ML (TODAS) (4 PECAS)</v>
          </cell>
          <cell r="C11278" t="str">
            <v>CIK-46</v>
          </cell>
          <cell r="D11278" t="str">
            <v>IMPORTADO</v>
          </cell>
        </row>
        <row r="11279">
          <cell r="A11279">
            <v>21018</v>
          </cell>
          <cell r="B11279" t="str">
            <v>CARENAGEM (CAPA/TAMPA PAINEL) ELITE 125 (TODAS)</v>
          </cell>
          <cell r="C11279" t="str">
            <v>PLE-007</v>
          </cell>
          <cell r="D11279" t="str">
            <v>IMPORTADO</v>
          </cell>
        </row>
        <row r="11280">
          <cell r="A11280">
            <v>21019</v>
          </cell>
          <cell r="B11280" t="str">
            <v>PINCA FREIO TRAS FAZER 250 FZ25 2018~</v>
          </cell>
          <cell r="C11280" t="str">
            <v>CA-IF-029</v>
          </cell>
          <cell r="D11280" t="str">
            <v>IMPORTADO</v>
          </cell>
        </row>
        <row r="11281">
          <cell r="A11281">
            <v>21020</v>
          </cell>
          <cell r="B11281" t="str">
            <v>PINCA FREIO TRAS FAZER 150 FZ15 2024</v>
          </cell>
          <cell r="C11281" t="str">
            <v>CA-IF-036</v>
          </cell>
          <cell r="D11281" t="str">
            <v>IMPORTADO</v>
          </cell>
        </row>
        <row r="11282">
          <cell r="A11282">
            <v>21021</v>
          </cell>
          <cell r="B11282" t="str">
            <v>PINCA FREIO TRAS MT 03 16~2024 C/ ABS</v>
          </cell>
          <cell r="C11282" t="str">
            <v>CA-IF-037</v>
          </cell>
          <cell r="D11282" t="str">
            <v>IMPORTADO</v>
          </cell>
        </row>
        <row r="11283">
          <cell r="A11283">
            <v>21022</v>
          </cell>
          <cell r="B11283" t="str">
            <v>PARALAMA DIANTEIRO TITAN/FAN/START 150/160 14~2024 PRATA IRON  (COR FAN ANO 2023)</v>
          </cell>
          <cell r="C11283" t="str">
            <v>018-1024</v>
          </cell>
          <cell r="D11283" t="str">
            <v>PROTORK</v>
          </cell>
        </row>
        <row r="11284">
          <cell r="A11284">
            <v>21023</v>
          </cell>
          <cell r="B11284" t="str">
            <v>PARALAMA DIANTEIRO TITAN/FAN/START 150/160 14~2024 CINZA CYNOS METALICO (PRETO FOSCO) (COR TITAN ANO 2024)</v>
          </cell>
          <cell r="C11284" t="str">
            <v>018-1022</v>
          </cell>
          <cell r="D11284" t="str">
            <v>PROTORK</v>
          </cell>
        </row>
        <row r="11285">
          <cell r="A11285">
            <v>21024</v>
          </cell>
          <cell r="B11285" t="str">
            <v>RETENTOR CAMBIO TITAN 125/CBX 250/NX400/NEXT250/NX 150/CBX 200 STRADA/XR 250 TORNADO/CRF 230 2007</v>
          </cell>
          <cell r="C11285" t="str">
            <v>512N</v>
          </cell>
          <cell r="D11285" t="str">
            <v>CORTECO</v>
          </cell>
        </row>
        <row r="11286">
          <cell r="A11286">
            <v>21025</v>
          </cell>
          <cell r="B11286" t="str">
            <v>RETENTOR CAMBIO BIZ 125 2006~/BIZ100 1998~/POP 100 2007~/SHINERAY 50/TRAXX 50</v>
          </cell>
          <cell r="C11286" t="str">
            <v>7303N</v>
          </cell>
          <cell r="D11286" t="str">
            <v>CORTECO</v>
          </cell>
        </row>
        <row r="11287">
          <cell r="A11287">
            <v>21026</v>
          </cell>
          <cell r="B11287" t="str">
            <v>RETENTOR PINHAO NX 400 FALCON/CB 400/CB 450/CBR 450</v>
          </cell>
          <cell r="C11287" t="str">
            <v>7577P</v>
          </cell>
          <cell r="D11287" t="str">
            <v>CORTECO</v>
          </cell>
        </row>
        <row r="11288">
          <cell r="A11288">
            <v>21027</v>
          </cell>
          <cell r="B11288" t="str">
            <v>RETENTOR GARFO (BENGALA) (UN) CBR 450/KANSAS 250/GS 500 E</v>
          </cell>
          <cell r="C11288" t="str">
            <v>7579N</v>
          </cell>
          <cell r="D11288" t="str">
            <v>CORTECO</v>
          </cell>
        </row>
        <row r="11289">
          <cell r="A11289">
            <v>21028</v>
          </cell>
          <cell r="B11289" t="str">
            <v>RETENTOR GARFO (BENGALA) (UNID) YBR 125/FACTOR 125/YES 125/FAZER 150/NMAX 160/BURGMAN 125</v>
          </cell>
          <cell r="C11289" t="str">
            <v>7651N</v>
          </cell>
          <cell r="D11289" t="str">
            <v>CORTECO</v>
          </cell>
        </row>
        <row r="11290">
          <cell r="A11290">
            <v>21029</v>
          </cell>
          <cell r="B11290" t="str">
            <v>RETENTOR PINHAO YBR 125 01~2008/DT 200</v>
          </cell>
          <cell r="C11290" t="str">
            <v>7666N</v>
          </cell>
          <cell r="D11290" t="str">
            <v>CORTECO</v>
          </cell>
        </row>
        <row r="11291">
          <cell r="A11291">
            <v>21030</v>
          </cell>
          <cell r="B11291" t="str">
            <v>RETENTOR RODA (DIANT) FAZER 250 (TODAS)</v>
          </cell>
          <cell r="C11291" t="str">
            <v>8476N</v>
          </cell>
          <cell r="D11291" t="str">
            <v>CORTECO</v>
          </cell>
        </row>
        <row r="11292">
          <cell r="A11292">
            <v>21031</v>
          </cell>
          <cell r="B11292" t="str">
            <v>RETENTOR GARFO (BENGALA) (UNID) FAZER 250 12~2018/GS 500E</v>
          </cell>
          <cell r="C11292" t="str">
            <v>9141N</v>
          </cell>
          <cell r="D11292" t="str">
            <v>CORTECO</v>
          </cell>
        </row>
        <row r="11293">
          <cell r="A11293">
            <v>21032</v>
          </cell>
          <cell r="B11293" t="str">
            <v>RETENTOR RODA (TRAS) CBX TWISTER 250/CB 300/XRE 300/CB 450/ CBR 450 (TODAS)</v>
          </cell>
          <cell r="C11293" t="str">
            <v>582N</v>
          </cell>
          <cell r="D11293" t="str">
            <v>CORTECO</v>
          </cell>
        </row>
        <row r="11294">
          <cell r="A11294">
            <v>21033</v>
          </cell>
          <cell r="B11294" t="str">
            <v>RETENTOR PEDAL/MOTOR PARTIDA TITAN 125/150/BIZ 100/110/125/POP 100/SHINERAY</v>
          </cell>
          <cell r="C11294" t="str">
            <v>7781N</v>
          </cell>
          <cell r="D11294" t="str">
            <v>CORTECO</v>
          </cell>
        </row>
        <row r="11295">
          <cell r="A11295">
            <v>21034</v>
          </cell>
          <cell r="B11295" t="str">
            <v>RETENTOR GARFO (BENGALA) (UNID) TITAN 125/BIZ100/125/TURUNA</v>
          </cell>
          <cell r="C11295" t="str">
            <v>414N</v>
          </cell>
          <cell r="D11295" t="str">
            <v>CORTECO</v>
          </cell>
        </row>
        <row r="11296">
          <cell r="A11296">
            <v>21035</v>
          </cell>
          <cell r="B11296" t="str">
            <v>RETENTOR RODA (DIANT) YBR 125/DT 180/RX 180/RD 135 (TODAS) (DISCO)</v>
          </cell>
          <cell r="C11296" t="str">
            <v>8473N</v>
          </cell>
          <cell r="D11296" t="str">
            <v>CORTECO</v>
          </cell>
        </row>
        <row r="11297">
          <cell r="A11297">
            <v>21036</v>
          </cell>
          <cell r="B11297" t="str">
            <v>RETENTOR GARFO (BENGALA) (UNID) BIZ 125/100 2011.../WEB100/CRYPTON 115</v>
          </cell>
          <cell r="C11297" t="str">
            <v>9126N</v>
          </cell>
          <cell r="D11297" t="str">
            <v>CORTECO</v>
          </cell>
        </row>
        <row r="11298">
          <cell r="A11298">
            <v>21037</v>
          </cell>
          <cell r="B11298" t="str">
            <v>ESCAPAMENTO CROM (MODELO ML) TITAN/FAN 150 09~2013 ESD (1 ABAFADOR) C/ SUP. P/ PROTETOR</v>
          </cell>
          <cell r="C11298" t="str">
            <v>003823P</v>
          </cell>
          <cell r="D11298" t="str">
            <v>GEMOTO</v>
          </cell>
        </row>
        <row r="11299">
          <cell r="A11299">
            <v>21038</v>
          </cell>
          <cell r="B11299" t="str">
            <v>ESCAPAMENTO PRETO (MODELO ML) TITAN/FAN 150 09~2013 ESD (1 ABAFADOR) C/ SUP. P/ PROTETOR</v>
          </cell>
          <cell r="C11299" t="str">
            <v>038231P</v>
          </cell>
          <cell r="D11299" t="str">
            <v>GEMOTO</v>
          </cell>
        </row>
        <row r="11300">
          <cell r="A11300">
            <v>21039</v>
          </cell>
          <cell r="B11300" t="str">
            <v>BALANCA TRASEIRA NXR 125/150/160 BROS (FREIO TAMBOR/SEM ROLAMENTO) (PRETO)</v>
          </cell>
          <cell r="C11300" t="str">
            <v>CF-BAL05PT</v>
          </cell>
          <cell r="D11300" t="str">
            <v>CROMOFORTE</v>
          </cell>
        </row>
        <row r="11301">
          <cell r="A11301">
            <v>21040</v>
          </cell>
          <cell r="B11301" t="str">
            <v>BALANCA TRASEIRA POP 100 06~2008</v>
          </cell>
          <cell r="C11301" t="str">
            <v>CF-BAL08PT</v>
          </cell>
          <cell r="D11301" t="str">
            <v>CROMOFORTE</v>
          </cell>
        </row>
        <row r="11302">
          <cell r="A11302">
            <v>21041</v>
          </cell>
          <cell r="B11302" t="str">
            <v>BALANCA TRASEIRA POP 110 2019~</v>
          </cell>
          <cell r="C11302" t="str">
            <v>CF-BAL11PT</v>
          </cell>
          <cell r="D11302" t="str">
            <v>CROMOFORTE</v>
          </cell>
        </row>
        <row r="11303">
          <cell r="A11303">
            <v>21042</v>
          </cell>
          <cell r="B11303" t="str">
            <v>SUPORTE PEDALEIRA TRAS (BACALHAU) TITAN/FAN/START 160 16~2023 (LADO DIREITO) - PRATA</v>
          </cell>
          <cell r="C11303" t="str">
            <v>CF-BCH01HD</v>
          </cell>
          <cell r="D11303" t="str">
            <v>CROMOFORTE</v>
          </cell>
        </row>
        <row r="11304">
          <cell r="A11304">
            <v>21043</v>
          </cell>
          <cell r="B11304" t="str">
            <v>SUPORTE PEDALEIRA TRAS (BACALHAU) TITAN/FAN/START 160 16~2023 (LADO ESQUERDO) - PRATA</v>
          </cell>
          <cell r="C11304" t="str">
            <v>CF-BCH01HE</v>
          </cell>
          <cell r="D11304" t="str">
            <v>CROMOFORTE</v>
          </cell>
        </row>
        <row r="11305">
          <cell r="A11305">
            <v>21044</v>
          </cell>
          <cell r="B11305" t="str">
            <v>CAVALETE CENTRAL (KIT) TITAN 160/FAN 160 2016~ (C/ MOLA+MEIA LUA) - SEM PINO</v>
          </cell>
          <cell r="C11305" t="str">
            <v>CF-CA92HPLT</v>
          </cell>
          <cell r="D11305" t="str">
            <v>CROMOFORTE</v>
          </cell>
        </row>
        <row r="11306">
          <cell r="A11306">
            <v>21045</v>
          </cell>
          <cell r="B11306" t="str">
            <v>GUIDAO S/ SUPORTE P/ PESO XTZ LANDER 250 CROMADO</v>
          </cell>
          <cell r="C11306" t="str">
            <v>CF-GU104YC</v>
          </cell>
          <cell r="D11306" t="str">
            <v>CROMOFORTE</v>
          </cell>
        </row>
        <row r="11307">
          <cell r="A11307">
            <v>21046</v>
          </cell>
          <cell r="B11307" t="str">
            <v>GUIDAO S/ SUPORTE P/ PESO XRE 300 CROMADO</v>
          </cell>
          <cell r="C11307" t="str">
            <v>CF-GU111HC</v>
          </cell>
          <cell r="D11307" t="str">
            <v>CROMOFORTE</v>
          </cell>
        </row>
        <row r="11308">
          <cell r="A11308">
            <v>21047</v>
          </cell>
          <cell r="B11308" t="str">
            <v>GUIDAO S/ SUPORTE P/ PESO XRE 300 PRETO</v>
          </cell>
          <cell r="C11308" t="str">
            <v>CF-GU111HP</v>
          </cell>
          <cell r="D11308" t="str">
            <v>CROMOFORTE</v>
          </cell>
        </row>
        <row r="11309">
          <cell r="A11309">
            <v>21048</v>
          </cell>
          <cell r="B11309" t="str">
            <v>GUIDAO S/ SUPORTE P/ PESO XRE 300 CINZA/PRATA</v>
          </cell>
          <cell r="C11309" t="str">
            <v>CF-GU111HPR</v>
          </cell>
          <cell r="D11309" t="str">
            <v>CROMOFORTE</v>
          </cell>
        </row>
        <row r="11310">
          <cell r="A11310">
            <v>21049</v>
          </cell>
          <cell r="B11310" t="str">
            <v>GUIDAO S/ SUPORTE P/ PESO XTZ CROSSER 150 CROMADO</v>
          </cell>
          <cell r="C11310" t="str">
            <v>CF-GU134YC</v>
          </cell>
          <cell r="D11310" t="str">
            <v>CROMOFORTE</v>
          </cell>
        </row>
        <row r="11311">
          <cell r="A11311">
            <v>21050</v>
          </cell>
          <cell r="B11311" t="str">
            <v>GUIDAO S/ SUPORTE P/ PESO NXR BROS 160 2015~ CROMADO</v>
          </cell>
          <cell r="C11311" t="str">
            <v>CF-GU135HCLT</v>
          </cell>
          <cell r="D11311" t="str">
            <v>CROMOFORTE</v>
          </cell>
        </row>
        <row r="11312">
          <cell r="A11312">
            <v>21051</v>
          </cell>
          <cell r="B11312" t="str">
            <v>GUIDAO C/ SUPORTE P/ PESO FAZER 150 2016~2022 CROMADO (BAIXO)</v>
          </cell>
          <cell r="C11312" t="str">
            <v>CF-GU147YC</v>
          </cell>
          <cell r="D11312" t="str">
            <v>CROMOFORTE</v>
          </cell>
        </row>
        <row r="11313">
          <cell r="A11313">
            <v>21052</v>
          </cell>
          <cell r="B11313" t="str">
            <v>GUIDAO S/ SUPORTE P/ PESO NXR BROS 125/150 03~2008 CROMADO</v>
          </cell>
          <cell r="C11313" t="str">
            <v>CF-GU93HCLT</v>
          </cell>
          <cell r="D11313" t="str">
            <v>CROMOFORTE</v>
          </cell>
        </row>
        <row r="11314">
          <cell r="A11314">
            <v>21053</v>
          </cell>
          <cell r="B11314" t="str">
            <v>GUIDAO C/ SUPORTE P/ PESO BIZ 100 98~2005 PRETO</v>
          </cell>
          <cell r="C11314" t="str">
            <v>CF-GU98HPLT</v>
          </cell>
          <cell r="D11314" t="str">
            <v>CROMOFORTE</v>
          </cell>
        </row>
        <row r="11315">
          <cell r="A11315">
            <v>21054</v>
          </cell>
          <cell r="B11315" t="str">
            <v>CABO FREIO TITAN/START 160 2018~ (43450-KVS-M03) (TRASEIRO)</v>
          </cell>
          <cell r="C11315" t="str">
            <v>CF-044</v>
          </cell>
          <cell r="D11315" t="str">
            <v>IMPORTADO</v>
          </cell>
        </row>
        <row r="11316">
          <cell r="A11316">
            <v>21055</v>
          </cell>
          <cell r="B11316" t="str">
            <v>CAPACETE ABERTO X OPEN ITALIA - BRANCO (60)</v>
          </cell>
          <cell r="C11316" t="str">
            <v>500 0260</v>
          </cell>
          <cell r="D11316" t="str">
            <v>FW3 CAPACETES</v>
          </cell>
        </row>
        <row r="11317">
          <cell r="A11317">
            <v>21056</v>
          </cell>
          <cell r="B11317" t="str">
            <v>MANGUITO S/ POLEGAR  (PAR) - TAM UNICO (PRETO)</v>
          </cell>
          <cell r="C11317" t="str">
            <v>21056</v>
          </cell>
          <cell r="D11317" t="str">
            <v>K-MARC</v>
          </cell>
        </row>
        <row r="11318">
          <cell r="A11318">
            <v>21057</v>
          </cell>
          <cell r="B11318" t="str">
            <v>MANGUITO C/ POLEGAR  (PAR) - TAM UNICO (PRETO)</v>
          </cell>
          <cell r="C11318" t="str">
            <v>21057</v>
          </cell>
          <cell r="D11318" t="str">
            <v>K-MARC</v>
          </cell>
        </row>
        <row r="11319">
          <cell r="A11319">
            <v>21058</v>
          </cell>
          <cell r="B11319" t="str">
            <v>CABO AFOGADOR CB 400</v>
          </cell>
          <cell r="C11319" t="str">
            <v>8458</v>
          </cell>
          <cell r="D11319" t="str">
            <v>IMPORTADO</v>
          </cell>
        </row>
        <row r="11320">
          <cell r="A11320">
            <v>21059</v>
          </cell>
          <cell r="B11320" t="str">
            <v>CAMARA AR 4.00-17; 4.60-17; 110/80-17; 110/90-17; 120/70-17; 120/80-17; 120/90-17; 130/70-17 NXR BROS (TRAS)</v>
          </cell>
          <cell r="C11320" t="str">
            <v>010560</v>
          </cell>
          <cell r="D11320" t="str">
            <v>VULCAN BOR</v>
          </cell>
        </row>
        <row r="11321">
          <cell r="A11321">
            <v>21060</v>
          </cell>
          <cell r="B11321" t="str">
            <v>CAMARA AR 2.75-19; 3.00-19 3.25-19; 3.60-19; 90/90-19; 100/90-19 NXR BROS (DIANT)</v>
          </cell>
          <cell r="C11321" t="str">
            <v>010558</v>
          </cell>
          <cell r="D11321" t="str">
            <v>VULCAN BOR</v>
          </cell>
        </row>
        <row r="11322">
          <cell r="A11322">
            <v>21061</v>
          </cell>
          <cell r="B11322" t="str">
            <v>CAMARA AR 2.50-21 ; 2.75-21; 3.00-21; 70/90-21; 80/90-21; 80/100-21; 90/90-21</v>
          </cell>
          <cell r="C11322" t="str">
            <v>010562</v>
          </cell>
          <cell r="D11322" t="str">
            <v>VULCAN BOR</v>
          </cell>
        </row>
        <row r="11323">
          <cell r="A11323">
            <v>21062</v>
          </cell>
          <cell r="B11323" t="str">
            <v>RETENTOR CAMBIO TITAN/FAN 150/160/CB300/NXR 150/160 BROS/CB 250F TWISTER 2016</v>
          </cell>
          <cell r="C11323" t="str">
            <v>7709P</v>
          </cell>
          <cell r="D11323" t="str">
            <v>CORTECO</v>
          </cell>
        </row>
        <row r="11324">
          <cell r="A11324">
            <v>21063</v>
          </cell>
          <cell r="B11324" t="str">
            <v>RETENTOR EMBREAGEM TITAN/FAN 150/160/CBX 150/NX 150</v>
          </cell>
          <cell r="C11324" t="str">
            <v>7710P</v>
          </cell>
          <cell r="D11324" t="str">
            <v>CORTECO</v>
          </cell>
        </row>
        <row r="11325">
          <cell r="A11325">
            <v>21064</v>
          </cell>
          <cell r="B11325" t="str">
            <v>SENSOR (SONDA LAMBDA/OXIGENIO) CB TWISTER 250F 16~2022/XRE 190 16~2024</v>
          </cell>
          <cell r="C11325" t="str">
            <v>90224380</v>
          </cell>
          <cell r="D11325" t="str">
            <v>MAGNETRON</v>
          </cell>
        </row>
        <row r="11326">
          <cell r="A11326">
            <v>21065</v>
          </cell>
          <cell r="B11326" t="str">
            <v>PORCA UNIVERSAL (SEXTAVADA) C/ TRAVA NYLON M8 X 1,25 (CHAVE 13MM)</v>
          </cell>
          <cell r="C11326" t="str">
            <v>907008</v>
          </cell>
          <cell r="D11326" t="str">
            <v>K-MARC</v>
          </cell>
        </row>
        <row r="11327">
          <cell r="A11327">
            <v>21066</v>
          </cell>
          <cell r="B11327" t="str">
            <v>MOLA BENGALA/GARFO DIANTEIRA XTZ 250 LANDER 06~2017 (MENOR) (BATENTE)</v>
          </cell>
          <cell r="C11327" t="str">
            <v>900071</v>
          </cell>
          <cell r="D11327" t="str">
            <v>K-MARC</v>
          </cell>
        </row>
        <row r="11328">
          <cell r="A11328">
            <v>21067</v>
          </cell>
          <cell r="B11328" t="str">
            <v>MOLA BENGALA/GARFO DIANTEIRA TITAN/FAN/START/CARGO 150/160 14~2024 (MENOR) (BATENTE)</v>
          </cell>
          <cell r="C11328" t="str">
            <v>900063</v>
          </cell>
          <cell r="D11328" t="str">
            <v>K-MARC</v>
          </cell>
        </row>
        <row r="11329">
          <cell r="A11329">
            <v>21068</v>
          </cell>
          <cell r="B11329" t="str">
            <v>MOLA BENGALA/GARFO DIANTEIRA TITAN/FAN/TODAY/ML/TURUNA 125 (TODAS) (MENOR) (BATENTE)</v>
          </cell>
          <cell r="C11329" t="str">
            <v>900065</v>
          </cell>
          <cell r="D11329" t="str">
            <v>K-MARC</v>
          </cell>
        </row>
        <row r="11330">
          <cell r="A11330">
            <v>21069</v>
          </cell>
          <cell r="B11330" t="str">
            <v>MOLA BENGALA/GARFO DIANTEIRA FAZER 250 06~2012 (MENOR) (BATENTE)</v>
          </cell>
          <cell r="C11330" t="str">
            <v>900069</v>
          </cell>
          <cell r="D11330" t="str">
            <v>K-MARC</v>
          </cell>
        </row>
        <row r="11331">
          <cell r="A11331">
            <v>21070</v>
          </cell>
          <cell r="B11331" t="str">
            <v>MOLA BENGALA/GARFO DIANTEIRA FAZER 250 13~2017 (MENOR) (BATENTE)</v>
          </cell>
          <cell r="C11331" t="str">
            <v>900070</v>
          </cell>
          <cell r="D11331" t="str">
            <v>K-MARC</v>
          </cell>
        </row>
        <row r="11332">
          <cell r="A11332">
            <v>21071</v>
          </cell>
          <cell r="B11332" t="str">
            <v>MOLA BENGALA/GARFO DIANTEIRA NXR BROS 125/150/160 (TODAS) (MENOR) (BATENTE)</v>
          </cell>
          <cell r="C11332" t="str">
            <v>900064</v>
          </cell>
          <cell r="D11332" t="str">
            <v>K-MARC</v>
          </cell>
        </row>
        <row r="11333">
          <cell r="A11333">
            <v>21072</v>
          </cell>
          <cell r="B11333" t="str">
            <v>MOLA PISTONETE CARBURADOR YBR 125/XTZ 125 (TODAS)</v>
          </cell>
          <cell r="C11333" t="str">
            <v>900080</v>
          </cell>
          <cell r="D11333" t="str">
            <v>K-MARC</v>
          </cell>
        </row>
        <row r="11334">
          <cell r="A11334">
            <v>21073</v>
          </cell>
          <cell r="B11334" t="str">
            <v>MOLA LONA/PATIM FREIO CG/TITAN/TODAY/ML/TURUNA 125 (TODAS)</v>
          </cell>
          <cell r="C11334" t="str">
            <v>900026</v>
          </cell>
          <cell r="D11334" t="str">
            <v>K-MARC</v>
          </cell>
        </row>
        <row r="11335">
          <cell r="A11335">
            <v>21074</v>
          </cell>
          <cell r="B11335" t="str">
            <v>MOLA/GRAMPO TRAVA FAROL (GRANDE) (UNIVERSAL)</v>
          </cell>
          <cell r="C11335" t="str">
            <v>900085</v>
          </cell>
          <cell r="D11335" t="str">
            <v>K-MARC</v>
          </cell>
        </row>
        <row r="11336">
          <cell r="A11336">
            <v>21075</v>
          </cell>
          <cell r="B11336" t="str">
            <v>MOLA RETORNO (INTERNA) EIXO/BRACO SELETOR CAMBIO (TRIBULADOR) YBR 125/FACTOR 125/XTZ 125 00~2016</v>
          </cell>
          <cell r="C11336" t="str">
            <v>900073</v>
          </cell>
          <cell r="D11336" t="str">
            <v>K-MARC</v>
          </cell>
        </row>
        <row r="11337">
          <cell r="A11337">
            <v>21076</v>
          </cell>
          <cell r="B11337" t="str">
            <v>MOLA BENGALA/GARFO DIANTEIRA YBR FACTOR 125 00~2016 (MAIOR) (UNID)</v>
          </cell>
          <cell r="C11337" t="str">
            <v>900052</v>
          </cell>
          <cell r="D11337" t="str">
            <v>K-MARC</v>
          </cell>
        </row>
        <row r="11338">
          <cell r="A11338">
            <v>21077</v>
          </cell>
          <cell r="B11338" t="str">
            <v>MOLA BENGALA/GARFO DIANTEIRA XRE 190 16~2024 (MAIOR) (UNID)</v>
          </cell>
          <cell r="C11338" t="str">
            <v>900049</v>
          </cell>
          <cell r="D11338" t="str">
            <v>K-MARC</v>
          </cell>
        </row>
        <row r="11339">
          <cell r="A11339">
            <v>21078</v>
          </cell>
          <cell r="B11339" t="str">
            <v>MOLA BENGALA/GARFO DIANTEIRA TITAN/FAN/START/CARGO 150 00~2013 (MAIOR) (UNID)</v>
          </cell>
          <cell r="C11339" t="str">
            <v>900042</v>
          </cell>
          <cell r="D11339" t="str">
            <v>K-MARC</v>
          </cell>
        </row>
        <row r="11340">
          <cell r="A11340">
            <v>21079</v>
          </cell>
          <cell r="B11340" t="str">
            <v>MOLA BENGALA/GARFO DIANTEIRA TITAN/FAN/START/CARGO 150/160 14~2024 (MAIOR) (UNID)</v>
          </cell>
          <cell r="C11340" t="str">
            <v>900043</v>
          </cell>
          <cell r="D11340" t="str">
            <v>K-MARC</v>
          </cell>
        </row>
        <row r="11341">
          <cell r="A11341">
            <v>21080</v>
          </cell>
          <cell r="B11341" t="str">
            <v>MOLA BENGALA/GARFO DIANTEIRA NXR BROS 125/150 (TODAS) (MAIOR) (UNID)</v>
          </cell>
          <cell r="C11341" t="str">
            <v>900044</v>
          </cell>
          <cell r="D11341" t="str">
            <v>K-MARC</v>
          </cell>
        </row>
        <row r="11342">
          <cell r="A11342">
            <v>21081</v>
          </cell>
          <cell r="B11342" t="str">
            <v>MOLA BENGALA/GARFO DIANTEIRA NXR BROS 160 (TODAS) (MAIOR) (UNID)</v>
          </cell>
          <cell r="C11342" t="str">
            <v>900045</v>
          </cell>
          <cell r="D11342" t="str">
            <v>K-MARC</v>
          </cell>
        </row>
        <row r="11343">
          <cell r="A11343">
            <v>21082</v>
          </cell>
          <cell r="B11343" t="str">
            <v>MOLA BENGALA/GARFO DIANTEIRA XTZ 250 LANDER 2018~ (MAIOR) (UNID)</v>
          </cell>
          <cell r="C11343" t="str">
            <v>900058</v>
          </cell>
          <cell r="D11343" t="str">
            <v>K-MARC</v>
          </cell>
        </row>
        <row r="11344">
          <cell r="A11344">
            <v>21083</v>
          </cell>
          <cell r="B11344" t="str">
            <v>MOLA BENGALA/GARFO DIANTEIRA XTZ 250 LANDER 07~2017 (MAIOR) (UNID)</v>
          </cell>
          <cell r="C11344" t="str">
            <v>900057</v>
          </cell>
          <cell r="D11344" t="str">
            <v>K-MARC</v>
          </cell>
        </row>
        <row r="11345">
          <cell r="A11345">
            <v>21084</v>
          </cell>
          <cell r="B11345" t="str">
            <v>MOLA BENGALA/GARFO DIANTEIRA FAZER 250 13~2017 (MAIOR) (UNID)</v>
          </cell>
          <cell r="C11345" t="str">
            <v>900055</v>
          </cell>
          <cell r="D11345" t="str">
            <v>K-MARC</v>
          </cell>
        </row>
        <row r="11346">
          <cell r="A11346">
            <v>21085</v>
          </cell>
          <cell r="B11346" t="str">
            <v>MOLA BENGALA/GARFO DIANTEIRA FAZER 250 05~2012 (MAIOR) (UNID)</v>
          </cell>
          <cell r="C11346" t="str">
            <v>900054</v>
          </cell>
          <cell r="D11346" t="str">
            <v>K-MARC</v>
          </cell>
        </row>
        <row r="11347">
          <cell r="A11347">
            <v>21086</v>
          </cell>
          <cell r="B11347" t="str">
            <v>MOLA BENGALA/GARFO DIANTEIRA FAZER 250 FZ25/FAZER 150 FZ15 2018~ (MAIOR) (UNID)</v>
          </cell>
          <cell r="C11347" t="str">
            <v>900056</v>
          </cell>
          <cell r="D11347" t="str">
            <v>K-MARC</v>
          </cell>
        </row>
        <row r="11348">
          <cell r="A11348">
            <v>21087</v>
          </cell>
          <cell r="B11348" t="str">
            <v>MOLA BENGALA/GARFO DIANTEIRA FAZER/FACTOR 150 2014~/YBR FACTOR 2017~ (MAIOR) (UNID)</v>
          </cell>
          <cell r="C11348" t="str">
            <v>900053</v>
          </cell>
          <cell r="D11348" t="str">
            <v>K-MARC</v>
          </cell>
        </row>
        <row r="11349">
          <cell r="A11349">
            <v>21088</v>
          </cell>
          <cell r="B11349" t="str">
            <v>MOLA BENGALA/GARFO DIANTEIRA XTZ CROSSER 150 (TODAS) (MAIOR) (UNID)</v>
          </cell>
          <cell r="C11349" t="str">
            <v>900059</v>
          </cell>
          <cell r="D11349" t="str">
            <v>K-MARC</v>
          </cell>
        </row>
        <row r="11350">
          <cell r="A11350">
            <v>21089</v>
          </cell>
          <cell r="B11350" t="str">
            <v>MOLA BENGALA/GARFO DIANTEIRA TITAN/FAN/TODAY/ML/TURUNA 125 (TODAS) (MAIOR) (UNID)</v>
          </cell>
          <cell r="C11350" t="str">
            <v>900041</v>
          </cell>
          <cell r="D11350" t="str">
            <v>K-MARC</v>
          </cell>
        </row>
        <row r="11351">
          <cell r="A11351">
            <v>21090</v>
          </cell>
          <cell r="B11351" t="str">
            <v>REPARO PEDAL PARTIDA TITAN/FAN/TODAY/ML/TURUNA 125 (TODAS)</v>
          </cell>
          <cell r="C11351" t="str">
            <v>900078</v>
          </cell>
          <cell r="D11351" t="str">
            <v>K-MARC</v>
          </cell>
        </row>
        <row r="11352">
          <cell r="A11352">
            <v>21091</v>
          </cell>
          <cell r="B11352" t="str">
            <v>REPARO (COMPLETO) PINCA FREIO TITAN/FAN 125/150/160 09~2024 (2 PISTOES) (5 PCS)</v>
          </cell>
          <cell r="C11352" t="str">
            <v>907048</v>
          </cell>
          <cell r="D11352" t="str">
            <v>K-MARC</v>
          </cell>
        </row>
        <row r="11353">
          <cell r="A11353">
            <v>21092</v>
          </cell>
          <cell r="B11353" t="str">
            <v>FUSIVEL VIDRO 10 AMPERES (UNIVERSAL)</v>
          </cell>
          <cell r="C11353" t="str">
            <v>909011</v>
          </cell>
          <cell r="D11353" t="str">
            <v>K-MARC</v>
          </cell>
        </row>
        <row r="11354">
          <cell r="A11354">
            <v>21093</v>
          </cell>
          <cell r="B11354" t="str">
            <v>ARRUELA DENTADA (06MM)</v>
          </cell>
          <cell r="C11354" t="str">
            <v>907031</v>
          </cell>
          <cell r="D11354" t="str">
            <v>K-MARC</v>
          </cell>
        </row>
        <row r="11355">
          <cell r="A11355">
            <v>21094</v>
          </cell>
          <cell r="B11355" t="str">
            <v>ARRUELA PRESSAO (08MM) (UNIVERSAL)</v>
          </cell>
          <cell r="C11355" t="str">
            <v>907022</v>
          </cell>
          <cell r="D11355" t="str">
            <v>K-MARC</v>
          </cell>
        </row>
        <row r="11356">
          <cell r="A11356">
            <v>21095</v>
          </cell>
          <cell r="B11356" t="str">
            <v>ARRUELA PRESSAO (06MM) (UNIVERSAL)</v>
          </cell>
          <cell r="C11356" t="str">
            <v>907021</v>
          </cell>
          <cell r="D11356" t="str">
            <v>K-MARC</v>
          </cell>
        </row>
        <row r="11357">
          <cell r="A11357">
            <v>21096</v>
          </cell>
          <cell r="B11357" t="str">
            <v>ARRUELA PRESSAO (05MM) (UNIVERSAL)</v>
          </cell>
          <cell r="C11357" t="str">
            <v>907020</v>
          </cell>
          <cell r="D11357" t="str">
            <v>K-MARC</v>
          </cell>
        </row>
        <row r="11358">
          <cell r="A11358">
            <v>21097</v>
          </cell>
          <cell r="B11358" t="str">
            <v>ARRUELA PRESSAO (14MM) (UNIVERSAL)</v>
          </cell>
          <cell r="C11358" t="str">
            <v>907025</v>
          </cell>
          <cell r="D11358" t="str">
            <v>K-MARC</v>
          </cell>
        </row>
        <row r="11359">
          <cell r="A11359">
            <v>21098</v>
          </cell>
          <cell r="B11359" t="str">
            <v>ARRUELA PRESSAO (12MM) (UNIVERSAL)</v>
          </cell>
          <cell r="C11359" t="str">
            <v>907024</v>
          </cell>
          <cell r="D11359" t="str">
            <v>K-MARC</v>
          </cell>
        </row>
        <row r="11360">
          <cell r="A11360">
            <v>21099</v>
          </cell>
          <cell r="B11360" t="str">
            <v>ARRUELA PRESSAO (10MM) (UNIVERSAL)</v>
          </cell>
          <cell r="C11360" t="str">
            <v>907023</v>
          </cell>
          <cell r="D11360" t="str">
            <v>K-MARC</v>
          </cell>
        </row>
        <row r="11361">
          <cell r="A11361">
            <v>21100</v>
          </cell>
          <cell r="B11361" t="str">
            <v>BRACO FREIO (DIANTEIRO) TITAN/FAN 125 00~2008</v>
          </cell>
          <cell r="C11361" t="str">
            <v>120235</v>
          </cell>
          <cell r="D11361" t="str">
            <v>K-MARC</v>
          </cell>
        </row>
        <row r="11362">
          <cell r="A11362">
            <v>21101</v>
          </cell>
          <cell r="B11362" t="str">
            <v>ANEL ESCAPE BIZ 100/110/125/PCX 150/NEO 115/DREAM/POP 100/110/CRYPTON 115/DAFRA ZIG</v>
          </cell>
          <cell r="C11362" t="str">
            <v>120404</v>
          </cell>
          <cell r="D11362" t="str">
            <v>K-MARC</v>
          </cell>
        </row>
        <row r="11363">
          <cell r="A11363">
            <v>21102</v>
          </cell>
          <cell r="B11363" t="str">
            <v>ANEL ESCAPE CBX 250 TWISTER/CB 300/XRE 300/XR 250 TORNADO (DIANTEIRA)</v>
          </cell>
          <cell r="C11363" t="str">
            <v>3338</v>
          </cell>
          <cell r="D11363" t="str">
            <v>K-MARC</v>
          </cell>
        </row>
        <row r="11364">
          <cell r="A11364">
            <v>21103</v>
          </cell>
          <cell r="B11364" t="str">
            <v>ANEL ESCAPE TITAN/FAN/TODAY/ML/TURUNA/NXR BROS 125/150/160/XRE 190/NEXT 250/XLX 250/350 (TODAS)</v>
          </cell>
          <cell r="C11364" t="str">
            <v>120407</v>
          </cell>
          <cell r="D11364" t="str">
            <v>K-MARC</v>
          </cell>
        </row>
        <row r="11365">
          <cell r="A11365">
            <v>21104</v>
          </cell>
          <cell r="B11365" t="str">
            <v>ANEL TUBO INTERNO/BENGALA (INFERIOR) (NYLON) NXR BROS 125/150/160/XRE 190 (TODAS)</v>
          </cell>
          <cell r="C11365" t="str">
            <v>120169</v>
          </cell>
          <cell r="D11365" t="str">
            <v>K-MARC</v>
          </cell>
        </row>
        <row r="11366">
          <cell r="A11366">
            <v>21105</v>
          </cell>
          <cell r="B11366" t="str">
            <v>ANEL TUBO INTERNO/BENGALA (INFERIOR) (NYLON) TITAN/FAN/TODAY/ML/TURUNA 125 (TODAS)</v>
          </cell>
          <cell r="C11366" t="str">
            <v>120144</v>
          </cell>
          <cell r="D11366" t="str">
            <v>K-MARC</v>
          </cell>
        </row>
        <row r="11367">
          <cell r="A11367">
            <v>21106</v>
          </cell>
          <cell r="B11367" t="str">
            <v>ARRUELA LISA BENGALA TITAN/FAN/NXR BROS 125/150/160/ CB 250F/CBX 250 TWISTER/CB300/XRE (TODAS) (08MM) (INFERIOR) (COBRE)</v>
          </cell>
          <cell r="C11367" t="str">
            <v>120077</v>
          </cell>
          <cell r="D11367" t="str">
            <v>K-MARC</v>
          </cell>
        </row>
        <row r="11368">
          <cell r="A11368">
            <v>21107</v>
          </cell>
          <cell r="B11368" t="str">
            <v>ANEL TUBO INTERNO/BENGALA (INFERIOR) (NYLON) TITAN/FAN 150/160 (TODAS)</v>
          </cell>
          <cell r="C11368" t="str">
            <v>120167</v>
          </cell>
          <cell r="D11368" t="str">
            <v>K-MARC</v>
          </cell>
        </row>
        <row r="11369">
          <cell r="A11369">
            <v>21108</v>
          </cell>
          <cell r="B11369" t="str">
            <v>ARRUELA LISA CABECOTE (07MM) (UNIVERSAL) BIZ 100/XRE 300/CBX 250 TWISTER/CB 300/XR 250 TORNADO (COBRE)</v>
          </cell>
          <cell r="C11369" t="str">
            <v>120173</v>
          </cell>
          <cell r="D11369" t="str">
            <v>K-MARC</v>
          </cell>
        </row>
        <row r="11370">
          <cell r="A11370">
            <v>21109</v>
          </cell>
          <cell r="B11370" t="str">
            <v>ARRUELA LISA ESPACADORA COROA (1,5MM) TITAN/FAN 125 00~2008/CBX 200/CBX 150/XR 200/NX 200</v>
          </cell>
          <cell r="C11370" t="str">
            <v>120021</v>
          </cell>
          <cell r="D11370" t="str">
            <v>K-MARC</v>
          </cell>
        </row>
        <row r="11371">
          <cell r="A11371">
            <v>21110</v>
          </cell>
          <cell r="B11371" t="str">
            <v>ARRUELA GUIA EIXO RODA (TRASEIRO) NXR BROS 125/150/160/XRE 190/NX 200/XR 200/CBX 200/XLR 125 (TODAS)</v>
          </cell>
          <cell r="C11371" t="str">
            <v>120175</v>
          </cell>
          <cell r="D11371" t="str">
            <v>K-MARC</v>
          </cell>
        </row>
        <row r="11372">
          <cell r="A11372">
            <v>21111</v>
          </cell>
          <cell r="B11372" t="str">
            <v>ARRUELA LISA CABECOTE (06MM) (UNIVERSAL) TITAN/FAN/NXR BROS 125/150/160/XRE 190 (COBRE)</v>
          </cell>
          <cell r="C11372" t="str">
            <v>120181</v>
          </cell>
          <cell r="D11372" t="str">
            <v>K-MARC</v>
          </cell>
        </row>
        <row r="11373">
          <cell r="A11373">
            <v>21112</v>
          </cell>
          <cell r="B11373" t="str">
            <v>ARRUELA TRAVA COLUNA DIRECAO POP 100/110 (TODAS) (SUPERIOR)</v>
          </cell>
          <cell r="C11373" t="str">
            <v>120205</v>
          </cell>
          <cell r="D11373" t="str">
            <v>K-MARC</v>
          </cell>
        </row>
        <row r="11374">
          <cell r="A11374">
            <v>21113</v>
          </cell>
          <cell r="B11374" t="str">
            <v>ARRUELA LISA COLUNA DIRECAO (27,8MM) TITAN/FAN 125 02~2018/BIZ 100/110/125/POP 100/110 (INFERIOR)</v>
          </cell>
          <cell r="C11374" t="str">
            <v>120156</v>
          </cell>
          <cell r="D11374" t="str">
            <v>K-MARC</v>
          </cell>
        </row>
        <row r="11375">
          <cell r="A11375">
            <v>21114</v>
          </cell>
          <cell r="B11375" t="str">
            <v>ARRUELA TRAVA ENGRENAGEM VELOCIMETRO TITAN/FAN/NXR BROS 150 03~2015 ESD/EDSI/TITAN 125 00~2004 ES/CBX 200 STRADA 94~2002</v>
          </cell>
          <cell r="C11375" t="str">
            <v>120135</v>
          </cell>
          <cell r="D11375" t="str">
            <v>K-MARC</v>
          </cell>
        </row>
        <row r="11376">
          <cell r="A11376">
            <v>21115</v>
          </cell>
          <cell r="B11376" t="str">
            <v>ARRUELA TRAVA ENGRENAGEM VELOCIMETRO TITAN 150 04~2013 KS</v>
          </cell>
          <cell r="C11376" t="str">
            <v>120318</v>
          </cell>
          <cell r="D11376" t="str">
            <v>K-MARC</v>
          </cell>
        </row>
        <row r="11377">
          <cell r="A11377">
            <v>21116</v>
          </cell>
          <cell r="B11377" t="str">
            <v>BRACO FREIO (DIANTEIRO) BIZ 100/110/125 (TODAS) (S/ ABS)</v>
          </cell>
          <cell r="C11377" t="str">
            <v>120287</v>
          </cell>
          <cell r="D11377" t="str">
            <v>K-MARC</v>
          </cell>
        </row>
        <row r="11378">
          <cell r="A11378">
            <v>21117</v>
          </cell>
          <cell r="B11378" t="str">
            <v>BRACO FREIO (DIANTEIRO) BIZ 110/125 18~2024 (C/ ABS)</v>
          </cell>
          <cell r="C11378" t="str">
            <v>120390</v>
          </cell>
          <cell r="D11378" t="str">
            <v>K-MARC</v>
          </cell>
        </row>
        <row r="11379">
          <cell r="A11379">
            <v>21118</v>
          </cell>
          <cell r="B11379" t="str">
            <v>BRACO FREIO (DIANTEIRO) FAN 125/START 150/160 14~2021</v>
          </cell>
          <cell r="C11379" t="str">
            <v>120303</v>
          </cell>
          <cell r="D11379" t="str">
            <v>K-MARC</v>
          </cell>
        </row>
        <row r="11380">
          <cell r="A11380">
            <v>21119</v>
          </cell>
          <cell r="B11380" t="str">
            <v>BRACO FREIO (DIANTEIRO) YBR FACTOR 125 00~2016</v>
          </cell>
          <cell r="C11380" t="str">
            <v>120328</v>
          </cell>
          <cell r="D11380" t="str">
            <v>K-MARC</v>
          </cell>
        </row>
        <row r="11381">
          <cell r="A11381">
            <v>21120</v>
          </cell>
          <cell r="B11381" t="str">
            <v>BRACO FREIO (TRASEIRO) TITAN/TODAY/ML/TURUNA  86~1999</v>
          </cell>
          <cell r="C11381" t="str">
            <v>120290</v>
          </cell>
          <cell r="D11381" t="str">
            <v>K-MARC</v>
          </cell>
        </row>
        <row r="11382">
          <cell r="A11382">
            <v>21121</v>
          </cell>
          <cell r="B11382" t="str">
            <v>BRACO SELETOR MACHAS (ABRIDOR DE GARRAFA) TITAN/FAN/TODAY/ML/TURUNA 125 76~2008/NXR BROS 125/150 03~2005/CBX 200/NX 200</v>
          </cell>
          <cell r="C11382" t="str">
            <v>120298</v>
          </cell>
          <cell r="D11382" t="str">
            <v>K-MARC</v>
          </cell>
        </row>
        <row r="11383">
          <cell r="A11383">
            <v>21122</v>
          </cell>
          <cell r="B11383" t="str">
            <v>TUCHO/BUCHA FIXACAO TANQUE (FERRO) TITAN/FAN/START 125/150/160 (TODAS)</v>
          </cell>
          <cell r="C11383" t="str">
            <v>120291</v>
          </cell>
          <cell r="D11383" t="str">
            <v>K-MARC</v>
          </cell>
        </row>
        <row r="11384">
          <cell r="A11384">
            <v>21123</v>
          </cell>
          <cell r="B11384" t="str">
            <v>TUCHO/BUCHA FIXACAO TAMPA TRASEIRA/ARANHA FAROL (FERRO) TITAN/FAN/START 125/150/160 (TODAS)</v>
          </cell>
          <cell r="C11384" t="str">
            <v>120199</v>
          </cell>
          <cell r="D11384" t="str">
            <v>K-MARC</v>
          </cell>
        </row>
        <row r="11385">
          <cell r="A11385">
            <v>21124</v>
          </cell>
          <cell r="B11385" t="str">
            <v>COXIM (BORRACHA) FIXACAO BANCO POP 110</v>
          </cell>
          <cell r="C11385" t="str">
            <v>120412</v>
          </cell>
          <cell r="D11385" t="str">
            <v>K-MARC</v>
          </cell>
        </row>
        <row r="11386">
          <cell r="A11386">
            <v>21125</v>
          </cell>
          <cell r="B11386" t="str">
            <v>RELACAO COMPLETA C/ RETENTOR FAZER 150 (41Z X 14Z - 428HOX126L) (1045) (CERTIFICADA)</v>
          </cell>
          <cell r="C11386" t="str">
            <v>UO-KMR-00517</v>
          </cell>
          <cell r="D11386" t="str">
            <v>K-MARC</v>
          </cell>
        </row>
        <row r="11387">
          <cell r="A11387">
            <v>21126</v>
          </cell>
          <cell r="B11387" t="str">
            <v>RELACAO COMPLETA C/ RETENTOR FAZER 250 05~2017 (45Z X 15Z - 428HX132L) (1045) (CERTIFICADA)</v>
          </cell>
          <cell r="C11387" t="str">
            <v>UO-KMR-00514</v>
          </cell>
          <cell r="D11387" t="str">
            <v>K-MARC</v>
          </cell>
        </row>
        <row r="11388">
          <cell r="A11388">
            <v>21127</v>
          </cell>
          <cell r="B11388" t="str">
            <v>RELACAO COMPLETA C/ RETENTOR FAZER 250 2018~ (46Z X 15Z - 428HOX136L) (1045) (CERTIFICADA)</v>
          </cell>
          <cell r="C11388" t="str">
            <v>UO-KMR-00540</v>
          </cell>
          <cell r="D11388" t="str">
            <v>K-MARC</v>
          </cell>
        </row>
        <row r="11389">
          <cell r="A11389">
            <v>21128</v>
          </cell>
          <cell r="B11389" t="str">
            <v>RELACAO COMPLETA HAOJUE DK 150/DK 150 CBS 2017 (44Z X 14Z - 428HX120L) (1045) (CERTIFICADA)</v>
          </cell>
          <cell r="C11389" t="str">
            <v>KMR-00543</v>
          </cell>
          <cell r="D11389" t="str">
            <v>K-MARC</v>
          </cell>
        </row>
        <row r="11390">
          <cell r="A11390">
            <v>21129</v>
          </cell>
          <cell r="B11390" t="str">
            <v>RELACAO COMPLETA C/ RETENTOR NXR BROS 160/XRE 190 2015 (48Z X 16Z - 428HOX128L) (1045) (CERTIFICADA)</v>
          </cell>
          <cell r="C11390" t="str">
            <v>UO-KMR-00526</v>
          </cell>
          <cell r="D11390" t="str">
            <v>K-MARC</v>
          </cell>
        </row>
        <row r="11391">
          <cell r="A11391">
            <v>21130</v>
          </cell>
          <cell r="B11391" t="str">
            <v>EMENDA CORRENTE UNIVERSAL C/ RETENTOR 520UO</v>
          </cell>
          <cell r="C11391" t="str">
            <v>250004</v>
          </cell>
          <cell r="D11391" t="str">
            <v>K-MARC</v>
          </cell>
        </row>
        <row r="11392">
          <cell r="A11392">
            <v>21131</v>
          </cell>
          <cell r="B11392" t="str">
            <v>SUPORTE MOLA (MEIA LUA) CAVALETE CENTRAL TITAN/TODAY/ML/TURUNA 125 (TODAS)</v>
          </cell>
          <cell r="C11392" t="str">
            <v>120187</v>
          </cell>
          <cell r="D11392" t="str">
            <v>K-MARC</v>
          </cell>
        </row>
        <row r="11393">
          <cell r="A11393">
            <v>21132</v>
          </cell>
          <cell r="B11393" t="str">
            <v>SUPORTE MOLA (MEIA LUA) CAVALETE CENTRAL TITAN/FAN/START/CARGO (TODAS)</v>
          </cell>
          <cell r="C11393" t="str">
            <v>120501</v>
          </cell>
          <cell r="D11393" t="str">
            <v>K-MARC</v>
          </cell>
        </row>
        <row r="11394">
          <cell r="A11394">
            <v>21133</v>
          </cell>
          <cell r="B11394" t="str">
            <v>MOLA BRACO/RETORNO FREIO (DIANTEIRO) (UNIVERSAL)</v>
          </cell>
          <cell r="C11394" t="str">
            <v>120204</v>
          </cell>
          <cell r="D11394" t="str">
            <v>K-MARC</v>
          </cell>
        </row>
        <row r="11395">
          <cell r="A11395">
            <v>21134</v>
          </cell>
          <cell r="B11395" t="str">
            <v>MOLA/GRAMPO TRAVA LAMPADA (UNIVERSAL HONDA)</v>
          </cell>
          <cell r="C11395" t="str">
            <v>120316</v>
          </cell>
          <cell r="D11395" t="str">
            <v>K-MARC</v>
          </cell>
        </row>
        <row r="11396">
          <cell r="A11396">
            <v>21135</v>
          </cell>
          <cell r="B11396" t="str">
            <v>MOLA MANETE FREIO POP 110 (TODAS)</v>
          </cell>
          <cell r="C11396" t="str">
            <v>120325</v>
          </cell>
          <cell r="D11396" t="str">
            <v>K-MARC</v>
          </cell>
        </row>
        <row r="11397">
          <cell r="A11397">
            <v>21136</v>
          </cell>
          <cell r="B11397" t="str">
            <v>MOLA MANETE FREIO START 150/160 (TODAS)</v>
          </cell>
          <cell r="C11397" t="str">
            <v>120326</v>
          </cell>
          <cell r="D11397" t="str">
            <v>K-MARC</v>
          </cell>
        </row>
        <row r="11398">
          <cell r="A11398">
            <v>21137</v>
          </cell>
          <cell r="B11398" t="str">
            <v>MOLA RETORNO (INTERNA) EIXO/BRACO SELETOR CAMBIO (TRIBULADOR) TITAN/FAN/START/NXR BROS 125/150/160/XRE 190 (TODAS)</v>
          </cell>
          <cell r="C11398" t="str">
            <v>120257</v>
          </cell>
          <cell r="D11398" t="str">
            <v>K-MARC</v>
          </cell>
        </row>
        <row r="11399">
          <cell r="A11399">
            <v>21138</v>
          </cell>
          <cell r="B11399" t="str">
            <v>MOLA RETORNO (INTERNA) EIXO/BRACO SELETOR CAMBIO (TRIBULADOR) BIZ/POP 100/110/125/WEB 100 (TODAS)</v>
          </cell>
          <cell r="C11399" t="str">
            <v>120314</v>
          </cell>
          <cell r="D11399" t="str">
            <v>K-MARC</v>
          </cell>
        </row>
        <row r="11400">
          <cell r="A11400">
            <v>21139</v>
          </cell>
          <cell r="B11400" t="str">
            <v>KIT MOLA C/ TRAVA PASTILHA FREIO TITAN/FAN/CARGO/BIZ 125 18~2024/PCX 15/16 19~2024/ADV 150 21~2024</v>
          </cell>
          <cell r="C11400" t="str">
            <v>120584</v>
          </cell>
          <cell r="D11400" t="str">
            <v>K-MARC</v>
          </cell>
        </row>
        <row r="11401">
          <cell r="A11401">
            <v>21140</v>
          </cell>
          <cell r="B11401" t="str">
            <v>KIT MOLA C/ TRAVA PASTILHA FREIO NXR BROS 125/150/160 03~2017/XRE 300 10~2018/XR 250 TORNADO/XR 200/NX 400 FALCON</v>
          </cell>
          <cell r="C11401" t="str">
            <v>120585</v>
          </cell>
          <cell r="D11401" t="str">
            <v>K-MARC</v>
          </cell>
        </row>
        <row r="11402">
          <cell r="A11402">
            <v>21141</v>
          </cell>
          <cell r="B11402" t="str">
            <v>KIT MOLA C/ TRAVA PASTILHA FREIO TITAN/FAN 150/160 09~2017</v>
          </cell>
          <cell r="C11402" t="str">
            <v>120583</v>
          </cell>
          <cell r="D11402" t="str">
            <v>K-MARC</v>
          </cell>
        </row>
        <row r="11403">
          <cell r="A11403">
            <v>21142</v>
          </cell>
          <cell r="B11403" t="str">
            <v>KIT MOLA C/ TRAVA PASTILHA FREIO XRE 300 19~2022/XRE 190 16~2024/CB 250 16~2022</v>
          </cell>
          <cell r="C11403" t="str">
            <v>120586</v>
          </cell>
          <cell r="D11403" t="str">
            <v>K-MARC</v>
          </cell>
        </row>
        <row r="11404">
          <cell r="A11404">
            <v>21143</v>
          </cell>
          <cell r="B11404" t="str">
            <v>PARAFUSO CARENAGEM (6X14) ALLEN POP 100/110 (TODAS)</v>
          </cell>
          <cell r="C11404" t="str">
            <v>120151</v>
          </cell>
          <cell r="D11404" t="str">
            <v>K-MARC</v>
          </cell>
        </row>
        <row r="11405">
          <cell r="A11405">
            <v>21144</v>
          </cell>
          <cell r="B11405" t="str">
            <v>PARAFUSO CARENAGEM ABA TANQUE (6X11) (ALLEN) TITAN/FAN/CARGO 150/160 14~2024</v>
          </cell>
          <cell r="C11405" t="str">
            <v>120097</v>
          </cell>
          <cell r="D11405" t="str">
            <v>K-MARC</v>
          </cell>
        </row>
        <row r="11406">
          <cell r="A11406">
            <v>21145</v>
          </cell>
          <cell r="B11406" t="str">
            <v>PASTA P/ LIMPAR MAO (GEL DESENGRAXANTE) 1 KG</v>
          </cell>
          <cell r="C11406" t="str">
            <v>021801</v>
          </cell>
          <cell r="D11406" t="str">
            <v>YOURLUB</v>
          </cell>
        </row>
        <row r="11407">
          <cell r="A11407">
            <v>21146</v>
          </cell>
          <cell r="B11407" t="str">
            <v>AGUA DESMINERALIZADA TOP COOL P/ BATERIA (1 LITRO)</v>
          </cell>
          <cell r="C11407" t="str">
            <v>021339</v>
          </cell>
          <cell r="D11407" t="str">
            <v>TOPLUB</v>
          </cell>
        </row>
        <row r="11408">
          <cell r="A11408">
            <v>21147</v>
          </cell>
          <cell r="B11408" t="str">
            <v>COLA SILICONE ALTA TEMPERATURA RTV (50G) (CINZA) (315° C)</v>
          </cell>
          <cell r="C11408" t="str">
            <v>95025</v>
          </cell>
          <cell r="D11408" t="str">
            <v>TOPLUB</v>
          </cell>
        </row>
        <row r="11409">
          <cell r="A11409">
            <v>21148</v>
          </cell>
          <cell r="B11409" t="str">
            <v>COLA SILICONE ALTA TEMPERATURA RTV (50G) (PRETO) (315° C)</v>
          </cell>
          <cell r="C11409" t="str">
            <v>95032</v>
          </cell>
          <cell r="D11409" t="str">
            <v>TOPLUB</v>
          </cell>
        </row>
        <row r="11410">
          <cell r="A11410">
            <v>21149</v>
          </cell>
          <cell r="B11410" t="str">
            <v>COLA TRAVA ROSCA PARAFUSO (ALTA RESISTENCIA) (10 ML)</v>
          </cell>
          <cell r="C11410" t="str">
            <v>95049</v>
          </cell>
          <cell r="D11410" t="str">
            <v>TOPLUB</v>
          </cell>
        </row>
        <row r="11411">
          <cell r="A11411">
            <v>21150</v>
          </cell>
          <cell r="B11411" t="str">
            <v>RELACAO COMPLETA C/ RETENTOR MT 03 660 06~2008 (47Z X 15Z - 520HOX112L) (1045)</v>
          </cell>
          <cell r="C11411" t="str">
            <v>KTDR660</v>
          </cell>
          <cell r="D11411" t="str">
            <v>DUAS ALMAS</v>
          </cell>
        </row>
        <row r="11412">
          <cell r="A11412">
            <v>21151</v>
          </cell>
          <cell r="B11412" t="str">
            <v>RELACAO COMPLETA CBX 250 TWISTER (37Z X 13Z - 520HX106L) (1045)</v>
          </cell>
          <cell r="C11412" t="str">
            <v>KTD0250</v>
          </cell>
          <cell r="D11412" t="str">
            <v>DUAS ALMAS</v>
          </cell>
        </row>
        <row r="11413">
          <cell r="A11413">
            <v>21152</v>
          </cell>
          <cell r="B11413" t="str">
            <v>RELACAO COMPLETA XTZ 125 03~2016 (48Z X 14Z - 428HX122L) (1045) (CERTIFICADO)</v>
          </cell>
          <cell r="C11413" t="str">
            <v>KTD0127</v>
          </cell>
          <cell r="D11413" t="str">
            <v>DUAS ALMAS</v>
          </cell>
        </row>
        <row r="11414">
          <cell r="A11414">
            <v>21153</v>
          </cell>
          <cell r="B11414" t="str">
            <v>RELACAO COMPLETA XR 250 TORNADO (38Z X 13Z - 520HX104L) (1045) (CERTIFICADO)</v>
          </cell>
          <cell r="C11414" t="str">
            <v>KTD0251</v>
          </cell>
          <cell r="D11414" t="str">
            <v>DUAS ALMAS</v>
          </cell>
        </row>
        <row r="11415">
          <cell r="A11415">
            <v>21154</v>
          </cell>
          <cell r="B11415" t="str">
            <v>RELACAO COMPLETA NX400 FALCON (40Z X 15Z - 520HX106L) (1045) (CERTIFICADA)</v>
          </cell>
          <cell r="C11415" t="str">
            <v>KTD0400</v>
          </cell>
          <cell r="D11415" t="str">
            <v>DUAS ALMAS</v>
          </cell>
        </row>
        <row r="11416">
          <cell r="A11416">
            <v>21155</v>
          </cell>
          <cell r="B11416" t="str">
            <v>CAPACETE FECHADO LS2 FF353 RAPID MONOCOLOR MATTE TITANIUM - GRAFITE METALICO (FOSCO) (56)</v>
          </cell>
          <cell r="C11416" t="str">
            <v>06002023506510127048</v>
          </cell>
          <cell r="D11416" t="str">
            <v>LS2</v>
          </cell>
        </row>
        <row r="11417">
          <cell r="A11417">
            <v>21156</v>
          </cell>
          <cell r="B11417" t="str">
            <v>CAPACETE FECHADO LS2 FF353 RAPID MONOCOLOR MATTE TITANIUM - GRAFITE METALICO (FOSCO) (58)</v>
          </cell>
          <cell r="C11417" t="str">
            <v>06002023506510127050</v>
          </cell>
          <cell r="D11417" t="str">
            <v>LS2</v>
          </cell>
        </row>
        <row r="11418">
          <cell r="A11418">
            <v>21157</v>
          </cell>
          <cell r="B11418" t="str">
            <v>CAPACETE FECHADO LS2 FF353 RAPID MONOCOLOR MATTE TITANIUM - GRAFITE METALICO (FOSCO) (60)</v>
          </cell>
          <cell r="C11418" t="str">
            <v>06002023506510127053</v>
          </cell>
          <cell r="D11418" t="str">
            <v>LS2</v>
          </cell>
        </row>
        <row r="11419">
          <cell r="A11419">
            <v>21158</v>
          </cell>
          <cell r="B11419" t="str">
            <v>CAPACETE FECHADO LS2 FF353 RAPID MONOCOLOR MATTE TITANIUM - GRAFITE METALICO (FOSCO) (62)</v>
          </cell>
          <cell r="C11419" t="str">
            <v>06002023506510127054</v>
          </cell>
          <cell r="D11419" t="str">
            <v>LS2</v>
          </cell>
        </row>
        <row r="11420">
          <cell r="A11420">
            <v>21159</v>
          </cell>
          <cell r="B11420" t="str">
            <v>CAPACETE FECHADO LS2 FF353 RAPID CROMO - PRETO/AMARELO (62)</v>
          </cell>
          <cell r="C11420" t="str">
            <v>06002023519630448055</v>
          </cell>
          <cell r="D11420" t="str">
            <v>LS2</v>
          </cell>
        </row>
        <row r="11421">
          <cell r="A11421">
            <v>21160</v>
          </cell>
          <cell r="B11421" t="str">
            <v>CAPACETE FECHADO LS2 FF353 RAPID KHAN - AMARELO/AZUL (62)</v>
          </cell>
          <cell r="C11421" t="str">
            <v>06002023521550741055</v>
          </cell>
          <cell r="D11421" t="str">
            <v>LS2</v>
          </cell>
        </row>
        <row r="11422">
          <cell r="A11422">
            <v>21161</v>
          </cell>
          <cell r="B11422" t="str">
            <v>CAPACETE FECHADO LS2 FF353 RAPID FLAG BLACK - PRETO/CINZA/LARANJA (62)</v>
          </cell>
          <cell r="C11422" t="str">
            <v>06002023504190023055</v>
          </cell>
          <cell r="D11422" t="str">
            <v>LS2</v>
          </cell>
        </row>
        <row r="11423">
          <cell r="A11423">
            <v>21162</v>
          </cell>
          <cell r="B11423" t="str">
            <v>CAPACETE FECHADO LS2 FF353 RAPID FLAG BLACK - PRETO/CINZA/LARANJA (60)</v>
          </cell>
          <cell r="C11423" t="str">
            <v>06002023504190023053</v>
          </cell>
          <cell r="D11423" t="str">
            <v>LS2</v>
          </cell>
        </row>
        <row r="11424">
          <cell r="A11424">
            <v>21163</v>
          </cell>
          <cell r="B11424" t="str">
            <v>CAPACETE FECHADO LS2 FF353 RAPID FLAG BLACK - PRETO/CINZA/LARANJA (58)</v>
          </cell>
          <cell r="C11424" t="str">
            <v>06002023504190023050</v>
          </cell>
          <cell r="D11424" t="str">
            <v>LS2</v>
          </cell>
        </row>
        <row r="11425">
          <cell r="A11425">
            <v>21164</v>
          </cell>
          <cell r="B11425" t="str">
            <v>CAPACETE FECHADO LS2 FF353 RAPID FLAG BLACK - PRETO/CINZA/LARANJA (56)</v>
          </cell>
          <cell r="C11425" t="str">
            <v>06002023504190023048</v>
          </cell>
          <cell r="D11425" t="str">
            <v>LS2</v>
          </cell>
        </row>
        <row r="11426">
          <cell r="A11426">
            <v>21165</v>
          </cell>
          <cell r="B11426" t="str">
            <v>CAPACETE FECHADO LS2 FF353 RAPID STRATUS - AZUL/VERMELHO/BRANCO (58)</v>
          </cell>
          <cell r="C11426" t="str">
            <v>06002023521260724050</v>
          </cell>
          <cell r="D11426" t="str">
            <v>LS2</v>
          </cell>
        </row>
        <row r="11427">
          <cell r="A11427">
            <v>21166</v>
          </cell>
          <cell r="B11427" t="str">
            <v>CAPACETE FECHADO LS2 FF353 RAPID STRATUS - AZUL/VERMELHO/BRANCO (62)</v>
          </cell>
          <cell r="C11427" t="str">
            <v>06002023521260724055</v>
          </cell>
          <cell r="D11427" t="str">
            <v>LS2</v>
          </cell>
        </row>
        <row r="11428">
          <cell r="A11428">
            <v>21167</v>
          </cell>
          <cell r="B11428" t="str">
            <v>CAPACETE FECHADO LS2 FF353 RAPID XTREET MATTE - PRETO/VERMELHO (FOSCO) (56)</v>
          </cell>
          <cell r="C11428" t="str">
            <v>06002023522220266048</v>
          </cell>
          <cell r="D11428" t="str">
            <v>LS2</v>
          </cell>
        </row>
        <row r="11429">
          <cell r="A11429">
            <v>21168</v>
          </cell>
          <cell r="B11429" t="str">
            <v>CAPACETE FECHADO LS2 FF353 RAPID XTREET MATTE - PRETO/VERMELHO (FOSCO) (58)</v>
          </cell>
          <cell r="C11429" t="str">
            <v>06002023522220266050</v>
          </cell>
          <cell r="D11429" t="str">
            <v>LS2</v>
          </cell>
        </row>
        <row r="11430">
          <cell r="A11430">
            <v>21169</v>
          </cell>
          <cell r="B11430" t="str">
            <v>CAPACETE FECHADO LS2 FF353 RAPID XTREET MATTE - PRETO/VERMELHO (FOSCO) (60)</v>
          </cell>
          <cell r="C11430" t="str">
            <v>06002023522220266053</v>
          </cell>
          <cell r="D11430" t="str">
            <v>LS2</v>
          </cell>
        </row>
        <row r="11431">
          <cell r="A11431">
            <v>21170</v>
          </cell>
          <cell r="B11431" t="str">
            <v>CAPACETE FECHADO LS2 FF353 RAPID XTREET MATTE - PRETO/VERMELHO (FOSCO) (62)</v>
          </cell>
          <cell r="C11431" t="str">
            <v>06002023522220266055</v>
          </cell>
          <cell r="D11431" t="str">
            <v>LS2</v>
          </cell>
        </row>
        <row r="11432">
          <cell r="A11432">
            <v>21171</v>
          </cell>
          <cell r="B11432" t="str">
            <v>CAPACETE FECHADO LS2 FF358 BUBBLE WHITE - AZUL/ROSA/BRANCO (56)</v>
          </cell>
          <cell r="C11432" t="str">
            <v>06002004421480205048</v>
          </cell>
          <cell r="D11432" t="str">
            <v>LS2</v>
          </cell>
        </row>
        <row r="11433">
          <cell r="A11433">
            <v>21172</v>
          </cell>
          <cell r="B11433" t="str">
            <v>CAPACETE FECHADO LS2 FF358 BUBBLE WHITE - AZUL/ROSA/BRANCO (58)</v>
          </cell>
          <cell r="C11433" t="str">
            <v>06002004421480205050</v>
          </cell>
          <cell r="D11433" t="str">
            <v>LS2</v>
          </cell>
        </row>
        <row r="11434">
          <cell r="A11434">
            <v>21173</v>
          </cell>
          <cell r="B11434" t="str">
            <v>CAPACETE FECHADO LS2 FF358 BUBBLE WHITE - AZUL/ROSA/BRANCO (60)</v>
          </cell>
          <cell r="C11434" t="str">
            <v>06002004421480205053</v>
          </cell>
          <cell r="D11434" t="str">
            <v>LS2</v>
          </cell>
        </row>
        <row r="11435">
          <cell r="A11435">
            <v>21174</v>
          </cell>
          <cell r="B11435" t="str">
            <v>CAPACETE FECHADO LS2 FF358 BUBBLE WHITE - AZUL/ROSA/BRANCO (62)</v>
          </cell>
          <cell r="C11435" t="str">
            <v>06002004421480205055</v>
          </cell>
          <cell r="D11435" t="str">
            <v>LS2</v>
          </cell>
        </row>
        <row r="11436">
          <cell r="A11436">
            <v>21175</v>
          </cell>
          <cell r="B11436" t="str">
            <v>CAPACETE FECHADO LS2 FF358 BULLET - PRETO/AZUL TIFFANY (62)</v>
          </cell>
          <cell r="C11436" t="str">
            <v>06002004420380982055</v>
          </cell>
          <cell r="D11436" t="str">
            <v>LS2</v>
          </cell>
        </row>
        <row r="11437">
          <cell r="A11437">
            <v>21176</v>
          </cell>
          <cell r="B11437" t="str">
            <v>CAPACETE FECHADO LS2 FF358 MASTERPIECE HV - AMARELO/VERMELHO/AZUL/VERDE (62)</v>
          </cell>
          <cell r="C11437" t="str">
            <v>06002004421050717055</v>
          </cell>
          <cell r="D11437" t="str">
            <v>LS2</v>
          </cell>
        </row>
        <row r="11438">
          <cell r="A11438">
            <v>21177</v>
          </cell>
          <cell r="B11438" t="str">
            <v>CAPACETE FECHADO LS2 FF358 MONOCOLOR MATTE BLUE - AZUL ESCURO METALICO (FOSCO) (56)</v>
          </cell>
          <cell r="C11438" t="str">
            <v>06002004406510117048</v>
          </cell>
          <cell r="D11438" t="str">
            <v>LS2</v>
          </cell>
        </row>
        <row r="11439">
          <cell r="A11439">
            <v>21178</v>
          </cell>
          <cell r="B11439" t="str">
            <v>CAPACETE FECHADO LS2 FF358 MONOCOLOR MATTE BLUE - AZUL ESCURO METALICO (FOSCO) (58)</v>
          </cell>
          <cell r="C11439" t="str">
            <v>06002004406510117050</v>
          </cell>
          <cell r="D11439" t="str">
            <v>LS2</v>
          </cell>
        </row>
        <row r="11440">
          <cell r="A11440">
            <v>21179</v>
          </cell>
          <cell r="B11440" t="str">
            <v>CAPACETE FECHADO LS2 FF358 MONOCOLOR MATTE BLUE - AZUL ESCURO METALICO (FOSCO) (60)</v>
          </cell>
          <cell r="C11440" t="str">
            <v>06002004406510117053</v>
          </cell>
          <cell r="D11440" t="str">
            <v>LS2</v>
          </cell>
        </row>
        <row r="11441">
          <cell r="A11441">
            <v>21180</v>
          </cell>
          <cell r="B11441" t="str">
            <v>CAPACETE FECHADO LS2 FF358 MONOCOLOR MATTE BLUE - AZUL ESCURO METALICO (FOSCO) (62)</v>
          </cell>
          <cell r="C11441" t="str">
            <v>06002004406510117055</v>
          </cell>
          <cell r="D11441" t="str">
            <v>LS2</v>
          </cell>
        </row>
        <row r="11442">
          <cell r="A11442">
            <v>21181</v>
          </cell>
          <cell r="B11442" t="str">
            <v>CAPACETE FECHADO LS2 FF358 MONOCOLOR MATTE SAND - BEGE AREIA (FOSCO) (56)</v>
          </cell>
          <cell r="C11442" t="str">
            <v>06002004406510829048</v>
          </cell>
          <cell r="D11442" t="str">
            <v>LS2</v>
          </cell>
        </row>
        <row r="11443">
          <cell r="A11443">
            <v>21182</v>
          </cell>
          <cell r="B11443" t="str">
            <v>CAPACETE FECHADO LS2 FF358 MONOCOLOR MATTE SAND - BEGE AREIA (FOSCO) (58)</v>
          </cell>
          <cell r="C11443" t="str">
            <v>06002004406510829050</v>
          </cell>
          <cell r="D11443" t="str">
            <v>LS2</v>
          </cell>
        </row>
        <row r="11444">
          <cell r="A11444">
            <v>21183</v>
          </cell>
          <cell r="B11444" t="str">
            <v>CAPACETE FECHADO LS2 FF358 MONOCOLOR MATTE SAND - BEGE AREIA (FOSCO) (62)</v>
          </cell>
          <cell r="C11444" t="str">
            <v>06002004406510829055</v>
          </cell>
          <cell r="D11444" t="str">
            <v>LS2</v>
          </cell>
        </row>
        <row r="11445">
          <cell r="A11445">
            <v>21184</v>
          </cell>
          <cell r="B11445" t="str">
            <v>CAPACETE FECHADO LS2 FF358 MONOCOLOR NARDO - CINZA ESCURO (56)</v>
          </cell>
          <cell r="C11445" t="str">
            <v>06002004406510672048</v>
          </cell>
          <cell r="D11445" t="str">
            <v>LS2</v>
          </cell>
        </row>
        <row r="11446">
          <cell r="A11446">
            <v>21185</v>
          </cell>
          <cell r="B11446" t="str">
            <v>CAPACETE FECHADO LS2 FF358 MONOCOLOR NARDO - CINZA ESCURO (62)</v>
          </cell>
          <cell r="C11446" t="str">
            <v>06002004406510672055</v>
          </cell>
          <cell r="D11446" t="str">
            <v>LS2</v>
          </cell>
        </row>
        <row r="11447">
          <cell r="A11447">
            <v>21186</v>
          </cell>
          <cell r="B11447" t="str">
            <v>CAPACETE FECHADO LS2 FF358 MONOCOLOR PINK - ROSA (56)</v>
          </cell>
          <cell r="C11447" t="str">
            <v>06002004406510170048</v>
          </cell>
          <cell r="D11447" t="str">
            <v>LS2</v>
          </cell>
        </row>
        <row r="11448">
          <cell r="A11448">
            <v>21187</v>
          </cell>
          <cell r="B11448" t="str">
            <v>CAPACETE FECHADO LS2 FF358 MONOCOLOR PINK - ROSA (58)</v>
          </cell>
          <cell r="C11448" t="str">
            <v>06002004406510170050</v>
          </cell>
          <cell r="D11448" t="str">
            <v>LS2</v>
          </cell>
        </row>
        <row r="11449">
          <cell r="A11449">
            <v>21188</v>
          </cell>
          <cell r="B11449" t="str">
            <v>CAPACETE FECHADO LS2 FF358 RENATO GARCIA - AMARELO/VERMELHO (54)</v>
          </cell>
          <cell r="C11449" t="str">
            <v>06002004421270726047</v>
          </cell>
          <cell r="D11449" t="str">
            <v>LS2</v>
          </cell>
        </row>
        <row r="11450">
          <cell r="A11450">
            <v>21189</v>
          </cell>
          <cell r="B11450" t="str">
            <v>CAPACETE ABERTO NORISK DOWNTOWN PROVENZA (C/ VIS. INTERNA) - PRETO/ROSA/ROXO (60)</v>
          </cell>
          <cell r="C11450" t="str">
            <v>07002085123300036053</v>
          </cell>
          <cell r="D11450" t="str">
            <v>NORISK</v>
          </cell>
        </row>
        <row r="11451">
          <cell r="A11451">
            <v>21190</v>
          </cell>
          <cell r="B11451" t="str">
            <v>CAPACETE ABERTO NORISK NEO MONOCOLOR - VERMELHO (62)</v>
          </cell>
          <cell r="C11451" t="str">
            <v>07002086206510178055</v>
          </cell>
          <cell r="D11451" t="str">
            <v>NORISK</v>
          </cell>
        </row>
        <row r="11452">
          <cell r="A11452">
            <v>21191</v>
          </cell>
          <cell r="B11452" t="str">
            <v>CAPACETE ABERTO NORISK ORION DENVER - PRETO/VERMELHO (56)</v>
          </cell>
          <cell r="C11452" t="str">
            <v>07002028022570037048</v>
          </cell>
          <cell r="D11452" t="str">
            <v>NORISK</v>
          </cell>
        </row>
        <row r="11453">
          <cell r="A11453">
            <v>21192</v>
          </cell>
          <cell r="B11453" t="str">
            <v>CAPACETE ABERTO NORISK ORION DENVER - PRETO/VERMELHO (58)</v>
          </cell>
          <cell r="C11453" t="str">
            <v>07002028022570037050</v>
          </cell>
          <cell r="D11453" t="str">
            <v>NORISK</v>
          </cell>
        </row>
        <row r="11454">
          <cell r="A11454">
            <v>21193</v>
          </cell>
          <cell r="B11454" t="str">
            <v>CAPACETE ABERTO NORISK ORION DENVER - PRETO/VERMELHO (60)</v>
          </cell>
          <cell r="C11454" t="str">
            <v>07002028022570037053</v>
          </cell>
          <cell r="D11454" t="str">
            <v>NORISK</v>
          </cell>
        </row>
        <row r="11455">
          <cell r="A11455">
            <v>21194</v>
          </cell>
          <cell r="B11455" t="str">
            <v>CAPACETE ABERTO NORISK ORION DENVER - PRETO/AZUL/VERDE (56)</v>
          </cell>
          <cell r="C11455" t="str">
            <v>07002028022570997048</v>
          </cell>
          <cell r="D11455" t="str">
            <v>NORISK</v>
          </cell>
        </row>
        <row r="11456">
          <cell r="A11456">
            <v>21195</v>
          </cell>
          <cell r="B11456" t="str">
            <v>CAPACETE ABERTO NORISK ORION DENVER - PRETO/AZUL/VERDE (58)</v>
          </cell>
          <cell r="C11456" t="str">
            <v>07002028022570997050</v>
          </cell>
          <cell r="D11456" t="str">
            <v>NORISK</v>
          </cell>
        </row>
        <row r="11457">
          <cell r="A11457">
            <v>21196</v>
          </cell>
          <cell r="B11457" t="str">
            <v>CAPACETE ABERTO NORISK ORION DENVER - PRETO/AZUL/VERDE (60)</v>
          </cell>
          <cell r="C11457" t="str">
            <v>07002028022570997053</v>
          </cell>
          <cell r="D11457" t="str">
            <v>NORISK</v>
          </cell>
        </row>
        <row r="11458">
          <cell r="A11458">
            <v>21197</v>
          </cell>
          <cell r="B11458" t="str">
            <v>CAPACETE ABERTO NORISK ORION FREE - BRANCO/ROXO/ROSA (61)</v>
          </cell>
          <cell r="C11458" t="str">
            <v>07002028020600316054</v>
          </cell>
          <cell r="D11458" t="str">
            <v>NORISK</v>
          </cell>
        </row>
        <row r="11459">
          <cell r="A11459">
            <v>21198</v>
          </cell>
          <cell r="B11459" t="str">
            <v>CAPACETE ABERTO NORISK ORION SHINE - BRANCO/LARANJA (56)</v>
          </cell>
          <cell r="C11459" t="str">
            <v>07002028086360841048</v>
          </cell>
          <cell r="D11459" t="str">
            <v>NORISK</v>
          </cell>
        </row>
        <row r="11460">
          <cell r="A11460">
            <v>21199</v>
          </cell>
          <cell r="B11460" t="str">
            <v>CAPACETE ABERTO NORISK ORION SHINE - BRANCO/LARANJA (58)</v>
          </cell>
          <cell r="C11460" t="str">
            <v>07002028086360841050</v>
          </cell>
          <cell r="D11460" t="str">
            <v>NORISK</v>
          </cell>
        </row>
        <row r="11461">
          <cell r="A11461">
            <v>21200</v>
          </cell>
          <cell r="B11461" t="str">
            <v>CAPACETE ABERTO NORISK ORION SHINE - BRANCO/LARANJA (60)</v>
          </cell>
          <cell r="C11461" t="str">
            <v>07002028086360841053</v>
          </cell>
          <cell r="D11461" t="str">
            <v>NORISK</v>
          </cell>
        </row>
        <row r="11462">
          <cell r="A11462">
            <v>21201</v>
          </cell>
          <cell r="B11462" t="str">
            <v>CAPACETE FECHADO RACE TECH SECTOR EXILIO MATTE - PRETO/AMARELO/BRANCO (FOSCO) (56)</v>
          </cell>
          <cell r="C11462" t="str">
            <v>08002033322310115048</v>
          </cell>
          <cell r="D11462" t="str">
            <v>RACE TECH</v>
          </cell>
        </row>
        <row r="11463">
          <cell r="A11463">
            <v>21202</v>
          </cell>
          <cell r="B11463" t="str">
            <v>CAPACETE FECHADO RACE TECH SECTOR EXILIO MATTE - PRETO/AMARELO/BRANCO (FOSCO) (58)</v>
          </cell>
          <cell r="C11463" t="str">
            <v>08002033322310115050</v>
          </cell>
          <cell r="D11463" t="str">
            <v>RACE TECH</v>
          </cell>
        </row>
        <row r="11464">
          <cell r="A11464">
            <v>21203</v>
          </cell>
          <cell r="B11464" t="str">
            <v>CAPACETE FECHADO RACE TECH SECTOR EXILIO MATTE - PRETO/AMARELO/BRANCO (FOSCO) (60)</v>
          </cell>
          <cell r="C11464" t="str">
            <v>08002033322310115053</v>
          </cell>
          <cell r="D11464" t="str">
            <v>RACE TECH</v>
          </cell>
        </row>
        <row r="11465">
          <cell r="A11465">
            <v>21204</v>
          </cell>
          <cell r="B11465" t="str">
            <v>CAPACETE FECHADO RACE TECH SECTOR EXILIO MATTE - PRETO/AMARELO/BRANCO (FOSCO) (62)</v>
          </cell>
          <cell r="C11465" t="str">
            <v>08002033322310115055</v>
          </cell>
          <cell r="D11465" t="str">
            <v>RACE TECH</v>
          </cell>
        </row>
        <row r="11466">
          <cell r="A11466">
            <v>21205</v>
          </cell>
          <cell r="B11466" t="str">
            <v>CAPACETE FECHADO RACE TECH SECTOR EXILIO MATTE - PRETO/ROSA/AZUL MARINHO (FOSCO) (62)</v>
          </cell>
          <cell r="C11466" t="str">
            <v>08002033322310346055</v>
          </cell>
          <cell r="D11466" t="str">
            <v>RACE TECH</v>
          </cell>
        </row>
        <row r="11467">
          <cell r="A11467">
            <v>21206</v>
          </cell>
          <cell r="B11467" t="str">
            <v>CAPACETE FECHADO RACE TECH SECTOR EXILIO MATTE - PRETO/ROSA/AZUL MARINHO (FOSCO) (60)</v>
          </cell>
          <cell r="C11467" t="str">
            <v>08002033322310346053</v>
          </cell>
          <cell r="D11467" t="str">
            <v>RACE TECH</v>
          </cell>
        </row>
        <row r="11468">
          <cell r="A11468">
            <v>21207</v>
          </cell>
          <cell r="B11468" t="str">
            <v>CAPACETE FECHADO RACE TECH SECTOR EXILIO MATTE - PRETO/ROSA/AZUL MARINHO (FOSCO) (56)</v>
          </cell>
          <cell r="C11468" t="str">
            <v>08002033322310346048</v>
          </cell>
          <cell r="D11468" t="str">
            <v>RACE TECH</v>
          </cell>
        </row>
        <row r="11469">
          <cell r="A11469">
            <v>21208</v>
          </cell>
          <cell r="B11469" t="str">
            <v>CAPACETE FECHADO RACE TECH SECTOR GRID ITALY - BRANCO/VERMELHO/VERDE (56)</v>
          </cell>
          <cell r="C11469" t="str">
            <v>08002033317030112048</v>
          </cell>
          <cell r="D11469" t="str">
            <v>RACE TECH</v>
          </cell>
        </row>
        <row r="11470">
          <cell r="A11470">
            <v>21209</v>
          </cell>
          <cell r="B11470" t="str">
            <v>CAPACETE FECHADO RACE TECH SECTOR GRID ITALY - BRANCO/VERMELHO/VERDE (58)</v>
          </cell>
          <cell r="C11470" t="str">
            <v>08002033317030112050</v>
          </cell>
          <cell r="D11470" t="str">
            <v>RACE TECH</v>
          </cell>
        </row>
        <row r="11471">
          <cell r="A11471">
            <v>21210</v>
          </cell>
          <cell r="B11471" t="str">
            <v>CAPACETE FECHADO RACE TECH SECTOR GRID ITALY - BRANCO/VERMELHO/VERDE (60)</v>
          </cell>
          <cell r="C11471" t="str">
            <v>08002033317030112053</v>
          </cell>
          <cell r="D11471" t="str">
            <v>RACE TECH</v>
          </cell>
        </row>
        <row r="11472">
          <cell r="A11472">
            <v>21211</v>
          </cell>
          <cell r="B11472" t="str">
            <v>CAPACETE FECHADO RACE TECH SECTOR GRID ITALY - BRANCO/VERMELHO/VERDE (62)</v>
          </cell>
          <cell r="C11472" t="str">
            <v>08002033317030112055</v>
          </cell>
          <cell r="D11472" t="str">
            <v>RACE TECH</v>
          </cell>
        </row>
        <row r="11473">
          <cell r="A11473">
            <v>21212</v>
          </cell>
          <cell r="B11473" t="str">
            <v>CAPACETE FECHADO RACE TECH SECTOR GRID GERMANY - PRETO/VERMELHO/AMARELO (62)</v>
          </cell>
          <cell r="C11473" t="str">
            <v>08002033317030514055</v>
          </cell>
          <cell r="D11473" t="str">
            <v>RACE TECH</v>
          </cell>
        </row>
        <row r="11474">
          <cell r="A11474">
            <v>21213</v>
          </cell>
          <cell r="B11474" t="str">
            <v>CAPACETE FECHADO RACE TECH SECTOR GRID GERMANY - PRETO/VERMELHO/AMARELO (60)</v>
          </cell>
          <cell r="C11474" t="str">
            <v>08002033317030514053</v>
          </cell>
          <cell r="D11474" t="str">
            <v>RACE TECH</v>
          </cell>
        </row>
        <row r="11475">
          <cell r="A11475">
            <v>21214</v>
          </cell>
          <cell r="B11475" t="str">
            <v>CAPACETE FECHADO RACE TECH SECTOR GRID GERMANY - PRETO/VERMELHO/AMARELO (58)</v>
          </cell>
          <cell r="C11475" t="str">
            <v>08002033317030514050</v>
          </cell>
          <cell r="D11475" t="str">
            <v>RACE TECH</v>
          </cell>
        </row>
        <row r="11476">
          <cell r="A11476">
            <v>21215</v>
          </cell>
          <cell r="B11476" t="str">
            <v>CAPACETE FECHADO RACE TECH SECTOR GRID GERMANY - PRETO/VERMELHO/AMARELO (56)</v>
          </cell>
          <cell r="C11476" t="str">
            <v>08002033317030514048</v>
          </cell>
          <cell r="D11476" t="str">
            <v>RACE TECH</v>
          </cell>
        </row>
        <row r="11477">
          <cell r="A11477">
            <v>21216</v>
          </cell>
          <cell r="B11477" t="str">
            <v>CAPACETE FECHADO RACE TECH SECTOR GRID KRAKEN - VERDE METALICO/ROSA PINK (56)</v>
          </cell>
          <cell r="C11477" t="str">
            <v>08002033386610825048</v>
          </cell>
          <cell r="D11477" t="str">
            <v>RACE TECH</v>
          </cell>
        </row>
        <row r="11478">
          <cell r="A11478">
            <v>21217</v>
          </cell>
          <cell r="B11478" t="str">
            <v>CAPACETE FECHADO RACE TECH SECTOR GRID KRAKEN - VERDE METALICO/ROSA PINK (58)</v>
          </cell>
          <cell r="C11478" t="str">
            <v>08002033386610825050</v>
          </cell>
          <cell r="D11478" t="str">
            <v>RACE TECH</v>
          </cell>
        </row>
        <row r="11479">
          <cell r="A11479">
            <v>21218</v>
          </cell>
          <cell r="B11479" t="str">
            <v>CAPACETE FECHADO RACE TECH SECTOR GRID KRAKEN - VERDE METALICO/ROSA PINK (60)</v>
          </cell>
          <cell r="C11479" t="str">
            <v>08002033386610825053</v>
          </cell>
          <cell r="D11479" t="str">
            <v>RACE TECH</v>
          </cell>
        </row>
        <row r="11480">
          <cell r="A11480">
            <v>21219</v>
          </cell>
          <cell r="B11480" t="str">
            <v>CAPACETE FECHADO RACE TECH SECTOR GRID KRAKEN - VERDE METALICO/ROSA PINK (62)</v>
          </cell>
          <cell r="C11480" t="str">
            <v>08002033386610825055</v>
          </cell>
          <cell r="D11480" t="str">
            <v>RACE TECH</v>
          </cell>
        </row>
        <row r="11481">
          <cell r="A11481">
            <v>21220</v>
          </cell>
          <cell r="B11481" t="str">
            <v>CAPACETE FECHADO RACE TECH SECTOR MONOCOLOR MATTE - PRETO METALICO (FOSCO) (56)</v>
          </cell>
          <cell r="C11481" t="str">
            <v>08002033306510114048</v>
          </cell>
          <cell r="D11481" t="str">
            <v>RACE TECH</v>
          </cell>
        </row>
        <row r="11482">
          <cell r="A11482">
            <v>21221</v>
          </cell>
          <cell r="B11482" t="str">
            <v>CAPACETE FECHADO RACE TECH SECTOR MONOCOLOR MATTE - PRETO METALICO (FOSCO) (58)</v>
          </cell>
          <cell r="C11482" t="str">
            <v>08002033306510114050</v>
          </cell>
          <cell r="D11482" t="str">
            <v>RACE TECH</v>
          </cell>
        </row>
        <row r="11483">
          <cell r="A11483">
            <v>21222</v>
          </cell>
          <cell r="B11483" t="str">
            <v>CAPACETE FECHADO RACE TECH SECTOR MONOCOLOR MATTE - PRETO METALICO (FOSCO) (60)</v>
          </cell>
          <cell r="C11483" t="str">
            <v>08002033306510114053</v>
          </cell>
          <cell r="D11483" t="str">
            <v>RACE TECH</v>
          </cell>
        </row>
        <row r="11484">
          <cell r="A11484">
            <v>21223</v>
          </cell>
          <cell r="B11484" t="str">
            <v>CAPACETE FECHADO RACE TECH SECTOR MONOCOLOR WHITE - BRANCO METALICO (56)</v>
          </cell>
          <cell r="C11484" t="str">
            <v>08002033306510205048</v>
          </cell>
          <cell r="D11484" t="str">
            <v>RACE TECH</v>
          </cell>
        </row>
        <row r="11485">
          <cell r="A11485">
            <v>21224</v>
          </cell>
          <cell r="B11485" t="str">
            <v>CAPACETE FECHADO RACE TECH SECTOR MONOCOLOR WHITE - BRANCO METALICO (58)</v>
          </cell>
          <cell r="C11485" t="str">
            <v>08002033306510205050</v>
          </cell>
          <cell r="D11485" t="str">
            <v>RACE TECH</v>
          </cell>
        </row>
        <row r="11486">
          <cell r="A11486">
            <v>21225</v>
          </cell>
          <cell r="B11486" t="str">
            <v>CAPACETE FECHADO RACE TECH SECTOR MONOCOLOR WHITE - BRANCO METALICO (60)</v>
          </cell>
          <cell r="C11486" t="str">
            <v>08002033306510205053</v>
          </cell>
          <cell r="D11486" t="str">
            <v>RACE TECH</v>
          </cell>
        </row>
        <row r="11487">
          <cell r="A11487">
            <v>21226</v>
          </cell>
          <cell r="B11487" t="str">
            <v>CAPACETE FECHADO RACE TECH SIGNAL MONOCOLOR MATTE (C/ VIS. INTERNA) - PRETO/VERMELHO (FOSCO) (60)</v>
          </cell>
          <cell r="C11487" t="str">
            <v>08002088306510114048</v>
          </cell>
          <cell r="D11487" t="str">
            <v>RACE TECH</v>
          </cell>
        </row>
        <row r="11488">
          <cell r="A11488">
            <v>21227</v>
          </cell>
          <cell r="B11488" t="str">
            <v>CAPACETE FECHADO RACE TECH SIGNAL MONOCOLOR MATTE (C/ VIS. INTERNA) - PRETO/VERMELHO (FOSCO) (58)</v>
          </cell>
          <cell r="C11488" t="str">
            <v>08002088306510114050</v>
          </cell>
          <cell r="D11488" t="str">
            <v>RACE TECH</v>
          </cell>
        </row>
        <row r="11489">
          <cell r="A11489">
            <v>21228</v>
          </cell>
          <cell r="B11489" t="str">
            <v>CAPACETE FECHADO RACE TECH SIGNAL MONOCOLOR MATTE (C/ VIS. INTERNA) - PRETO/VERMELHO (FOSCO) (60)</v>
          </cell>
          <cell r="C11489" t="str">
            <v>08002088306510114053</v>
          </cell>
          <cell r="D11489" t="str">
            <v>RACE TECH</v>
          </cell>
        </row>
        <row r="11490">
          <cell r="A11490">
            <v>21229</v>
          </cell>
          <cell r="B11490" t="str">
            <v>CAPACETE FECHADO RACE TECH SIGNAL MONOCOLOR MATTE (C/ VIS. INTERNA) - PRETO/VERMELHO (FOSCO) (62)</v>
          </cell>
          <cell r="C11490" t="str">
            <v>08002088306510114055</v>
          </cell>
          <cell r="D11490" t="str">
            <v>RACE TECH</v>
          </cell>
        </row>
        <row r="11491">
          <cell r="A11491">
            <v>21230</v>
          </cell>
          <cell r="B11491" t="str">
            <v>CAPACETE FECHADO RACE TECH VOLT MONOCOLOR MATTE (C/ VIS. INTERNA) - PRETO (FOSCO) (56)</v>
          </cell>
          <cell r="C11491" t="str">
            <v>08002088406510114048</v>
          </cell>
          <cell r="D11491" t="str">
            <v>RACE TECH</v>
          </cell>
        </row>
        <row r="11492">
          <cell r="A11492">
            <v>21231</v>
          </cell>
          <cell r="B11492" t="str">
            <v>CAPACETE FECHADO RACE TECH VOLT MONOCOLOR MATTE (C/ VIS. INTERNA) - PRETO (FOSCO) (58)</v>
          </cell>
          <cell r="C11492" t="str">
            <v>08002088406510114050</v>
          </cell>
          <cell r="D11492" t="str">
            <v>RACE TECH</v>
          </cell>
        </row>
        <row r="11493">
          <cell r="A11493">
            <v>21232</v>
          </cell>
          <cell r="B11493" t="str">
            <v>CAPACETE FECHADO RACE TECH VOLT MONOCOLOR MATTE (C/ VIS. INTERNA) - PRETO (FOSCO) (60)</v>
          </cell>
          <cell r="C11493" t="str">
            <v>08002088406510114053</v>
          </cell>
          <cell r="D11493" t="str">
            <v>RACE TECH</v>
          </cell>
        </row>
        <row r="11494">
          <cell r="A11494">
            <v>21233</v>
          </cell>
          <cell r="B11494" t="str">
            <v>CAPACETE FECHADO RACE TECH VOLT MONOCOLOR MATTE (C/ VIS. INTERNA) - PRETO (FOSCO) (62)</v>
          </cell>
          <cell r="C11494" t="str">
            <v>08002088406510114055</v>
          </cell>
          <cell r="D11494" t="str">
            <v>RACE TECH</v>
          </cell>
        </row>
        <row r="11495">
          <cell r="A11495">
            <v>21234</v>
          </cell>
          <cell r="B11495" t="str">
            <v>CAPACETE FECHADO RACE TECH VOLT ABSTRAK MATTE (C/ VIS. INTERNA) - PRETO/VERMELHO/CINZA (FOSCO) (62)</v>
          </cell>
          <cell r="C11495" t="str">
            <v>08002088486900266055</v>
          </cell>
          <cell r="D11495" t="str">
            <v>RACE TECH</v>
          </cell>
        </row>
        <row r="11496">
          <cell r="A11496">
            <v>21235</v>
          </cell>
          <cell r="B11496" t="str">
            <v>CAPACETE FECHADO RACE TECH VOLT ABSTRAK MATTE (C/ VIS. INTERNA) - PRETO/VERMELHO/CINZA (FOSCO) (60)</v>
          </cell>
          <cell r="C11496" t="str">
            <v>08002088486900266053</v>
          </cell>
          <cell r="D11496" t="str">
            <v>RACE TECH</v>
          </cell>
        </row>
        <row r="11497">
          <cell r="A11497">
            <v>21236</v>
          </cell>
          <cell r="B11497" t="str">
            <v>CAPACETE FECHADO RACE TECH VOLT ABSTRAK MATTE (C/ VIS. INTERNA) - PRETO/VERMELHO/CINZA (FOSCO) (56)</v>
          </cell>
          <cell r="C11497" t="str">
            <v>08002088486900266048</v>
          </cell>
          <cell r="D11497" t="str">
            <v>RACE TECH</v>
          </cell>
        </row>
        <row r="11498">
          <cell r="A11498">
            <v>21237</v>
          </cell>
          <cell r="B11498" t="str">
            <v>CAPACETE FECHADO RACE TECH VOLT ABSTRAK MATTE (C/ VIS. INTERNA) - PRETO/ROSA/CINZA (FOSCO) (56)</v>
          </cell>
          <cell r="C11498" t="str">
            <v>08002088486900307048</v>
          </cell>
          <cell r="D11498" t="str">
            <v>RACE TECH</v>
          </cell>
        </row>
        <row r="11499">
          <cell r="A11499">
            <v>21238</v>
          </cell>
          <cell r="B11499" t="str">
            <v>CAPACETE FECHADO RACE TECH VOLT ABSTRAK MATTE (C/ VIS. INTERNA) - PRETO/ROSA/CINZA (FOSCO) (58)</v>
          </cell>
          <cell r="C11499" t="str">
            <v>08002088486900307050</v>
          </cell>
          <cell r="D11499" t="str">
            <v>RACE TECH</v>
          </cell>
        </row>
        <row r="11500">
          <cell r="A11500">
            <v>21239</v>
          </cell>
          <cell r="B11500" t="str">
            <v>CAPACETE FECHADO RACE TECH VOLT ABSTRAK MATTE (C/ VIS. INTERNA) - PRETO/ROSA/CINZA (FOSCO) (60)</v>
          </cell>
          <cell r="C11500" t="str">
            <v>08002088486900307053</v>
          </cell>
          <cell r="D11500" t="str">
            <v>RACE TECH</v>
          </cell>
        </row>
        <row r="11501">
          <cell r="A11501">
            <v>21240</v>
          </cell>
          <cell r="B11501" t="str">
            <v>CAPACETE FECHADO RACE TECH VOLT ABSTRAK MATTE (C/ VIS. INTERNA) - PRETO/ROSA/CINZA (FOSCO) (62)</v>
          </cell>
          <cell r="C11501" t="str">
            <v>08002088486900307055</v>
          </cell>
          <cell r="D11501" t="str">
            <v>RACE TECH</v>
          </cell>
        </row>
        <row r="11502">
          <cell r="A11502">
            <v>21241</v>
          </cell>
          <cell r="B11502" t="str">
            <v>CAPACETE FECHADO RACE TECH VOLT CROC AQUA (C/ VIS. INTERNA) - VERDE/ROSA/BRANCO (FOSCO) (62)</v>
          </cell>
          <cell r="C11502" t="str">
            <v>08002088486890007055</v>
          </cell>
          <cell r="D11502" t="str">
            <v>RACE TECH</v>
          </cell>
        </row>
        <row r="11503">
          <cell r="A11503">
            <v>21242</v>
          </cell>
          <cell r="B11503" t="str">
            <v>CAPACETE FECHADO RACE TECH VOLT CROC AQUA (C/ VIS. INTERNA) - VERDE/ROSA/BRANCO (FOSCO) (60)</v>
          </cell>
          <cell r="C11503" t="str">
            <v>08002088486890007053</v>
          </cell>
          <cell r="D11503" t="str">
            <v>RACE TECH</v>
          </cell>
        </row>
        <row r="11504">
          <cell r="A11504">
            <v>21243</v>
          </cell>
          <cell r="B11504" t="str">
            <v>CAPACETE FECHADO RACE TECH VOLT CROC AQUA (C/ VIS. INTERNA) - VERDE/ROSA/BRANCO (FOSCO) (58)</v>
          </cell>
          <cell r="C11504" t="str">
            <v>08002088486890007050</v>
          </cell>
          <cell r="D11504" t="str">
            <v>RACE TECH</v>
          </cell>
        </row>
        <row r="11505">
          <cell r="A11505">
            <v>21244</v>
          </cell>
          <cell r="B11505" t="str">
            <v>CAPACETE FECHADO RACE TECH VOLT CROC AQUA (C/ VIS. INTERNA) - VERDE/ROSA/BRANCO (FOSCO) (56)</v>
          </cell>
          <cell r="C11505" t="str">
            <v>08002088486890007048</v>
          </cell>
          <cell r="D11505" t="str">
            <v>RACE TECH</v>
          </cell>
        </row>
        <row r="11506">
          <cell r="A11506">
            <v>21245</v>
          </cell>
          <cell r="B11506" t="str">
            <v>CAPACETE FECHADO RACE TECH VOLT CROC RED (C/ VIS. INTERNA) - VERMELHO/AMARELO/BRANCO (FOSCO) (56)</v>
          </cell>
          <cell r="C11506" t="str">
            <v>08002088486890178048</v>
          </cell>
          <cell r="D11506" t="str">
            <v>RACE TECH</v>
          </cell>
        </row>
        <row r="11507">
          <cell r="A11507">
            <v>21246</v>
          </cell>
          <cell r="B11507" t="str">
            <v>CAPACETE FECHADO RACE TECH VOLT CROC RED (C/ VIS. INTERNA) - VERMELHO/AMARELO/BRANCO (FOSCO) (58)</v>
          </cell>
          <cell r="C11507" t="str">
            <v>08002088486890178050</v>
          </cell>
          <cell r="D11507" t="str">
            <v>RACE TECH</v>
          </cell>
        </row>
        <row r="11508">
          <cell r="A11508">
            <v>21247</v>
          </cell>
          <cell r="B11508" t="str">
            <v>CAPACETE FECHADO RACE TECH VOLT CROC RED (C/ VIS. INTERNA) - VERMELHO/AMARELO/BRANCO (FOSCO) (60)</v>
          </cell>
          <cell r="C11508" t="str">
            <v>08002088486890178053</v>
          </cell>
          <cell r="D11508" t="str">
            <v>RACE TECH</v>
          </cell>
        </row>
        <row r="11509">
          <cell r="A11509">
            <v>21248</v>
          </cell>
          <cell r="B11509" t="str">
            <v>CAPACETE FECHADO RACE TECH VOLT CROC RED (C/ VIS. INTERNA) - VERMELHO/AMARELO/BRANCO (FOSCO) (62)</v>
          </cell>
          <cell r="C11509" t="str">
            <v>08002088486890178055</v>
          </cell>
          <cell r="D11509" t="str">
            <v>RACE TECH</v>
          </cell>
        </row>
        <row r="11510">
          <cell r="A11510">
            <v>21249</v>
          </cell>
          <cell r="B11510" t="str">
            <v>BAULETO 48 LITROS GLIDER UTILITY (LENTE VERMELHA) (C/ GRADE EXTERNA)</v>
          </cell>
          <cell r="C11510" t="str">
            <v>8300GIV</v>
          </cell>
          <cell r="D11510" t="str">
            <v>GLIDER BAULETOS</v>
          </cell>
        </row>
        <row r="11511">
          <cell r="A11511">
            <v>21250</v>
          </cell>
          <cell r="B11511" t="str">
            <v>RETENTOR PINHAO TITAN/FAN 125/150/160/NXR150/160 BROS/XRE 190/NEXT 250</v>
          </cell>
          <cell r="C11511" t="str">
            <v>114P</v>
          </cell>
          <cell r="D11511" t="str">
            <v>CORTECO</v>
          </cell>
        </row>
        <row r="11512">
          <cell r="A11512">
            <v>21251</v>
          </cell>
          <cell r="B11512" t="str">
            <v>RETENTOR PINHAO BIZ 100 1998/BIZ 110I 2016/POP 100/110/SHINERAY 50</v>
          </cell>
          <cell r="C11512" t="str">
            <v>7304P</v>
          </cell>
          <cell r="D11512" t="str">
            <v>CORTECO</v>
          </cell>
        </row>
        <row r="11513">
          <cell r="A11513">
            <v>21252</v>
          </cell>
          <cell r="B11513" t="str">
            <v>PROTETOR MOTOR (STUNT) CB TWISTER  250F 16~2022 (VERMELHO)</v>
          </cell>
          <cell r="C11513" t="str">
            <v>6095</v>
          </cell>
          <cell r="D11513" t="str">
            <v>AURORENSE</v>
          </cell>
        </row>
        <row r="11514">
          <cell r="A11514">
            <v>21253</v>
          </cell>
          <cell r="B11514" t="str">
            <v>BALANCA TRASEIRA TITAN 160 2016~</v>
          </cell>
          <cell r="C11514" t="str">
            <v>CF-BAL15PT</v>
          </cell>
          <cell r="D11514" t="str">
            <v>CROMOFORTE</v>
          </cell>
        </row>
        <row r="11515">
          <cell r="A11515">
            <v>21254</v>
          </cell>
          <cell r="B11515" t="str">
            <v>CAVALETE LATERAL FAZER 150 2014~/FACTOR 150 2016~/FACTOR 125 2017~ (C/ PARAFUSO) (S/ BORRACHA)</v>
          </cell>
          <cell r="C11515" t="str">
            <v>CF-CA110YP</v>
          </cell>
          <cell r="D11515" t="str">
            <v>CROMOFORTE</v>
          </cell>
        </row>
        <row r="11516">
          <cell r="A11516">
            <v>21255</v>
          </cell>
          <cell r="B11516" t="str">
            <v>GUIDAO S/ SUPORTE P/ PESO NXR BROS 160 2015/XRE 190 2016 PRETO</v>
          </cell>
          <cell r="C11516" t="str">
            <v>CF-GU135HPLT</v>
          </cell>
          <cell r="D11516" t="str">
            <v>CROMOFORTE</v>
          </cell>
        </row>
        <row r="11517">
          <cell r="A11517">
            <v>21256</v>
          </cell>
          <cell r="B11517" t="str">
            <v>FLANGE COROA/CUBO/TAMBOR YES 125/INTRUDER (TODAS)</v>
          </cell>
          <cell r="C11517" t="str">
            <v>TM7090</v>
          </cell>
          <cell r="D11517" t="str">
            <v>IMPORTADO</v>
          </cell>
        </row>
        <row r="11518">
          <cell r="A11518">
            <v>21257</v>
          </cell>
          <cell r="B11518" t="str">
            <v>PARAFUSO GUIDAO/MESA (10X40) (ALLEN) POP 100/110 (TODAS)</v>
          </cell>
          <cell r="C11518" t="str">
            <v>120206</v>
          </cell>
          <cell r="D11518" t="str">
            <v>K-MARC</v>
          </cell>
        </row>
        <row r="11519">
          <cell r="A11519">
            <v>21258</v>
          </cell>
          <cell r="B11519" t="str">
            <v>PARAFUSO PUNHO PARTIDA (8X20) (ALLEN) TITAN/FAN 125/150/160/XRE 190/300/CB 250F/CB 300R/CB 500F/600F/NX 400 (TODAS)</v>
          </cell>
          <cell r="C11519" t="str">
            <v>120343</v>
          </cell>
          <cell r="D11519" t="str">
            <v>K-MARC</v>
          </cell>
        </row>
        <row r="11520">
          <cell r="A11520">
            <v>21259</v>
          </cell>
          <cell r="B11520" t="str">
            <v>PARAFUSO ROSCA INTERNA CABECOTE (25MM) (SEXTAVADO) (C/ FLANGE) TITAN/FAN 150 04~2015/FAN 125 09~/NXR BROS 125/150 2006~</v>
          </cell>
          <cell r="C11520" t="str">
            <v>120194</v>
          </cell>
          <cell r="D11520" t="str">
            <v>K-MARC</v>
          </cell>
        </row>
        <row r="11521">
          <cell r="A11521">
            <v>21260</v>
          </cell>
          <cell r="B11521" t="str">
            <v>PARAFUSO TAMPA FILTRO AR (5X30) (PHILIPS) TITAN/FAN/START/CARGO 125/150/160/POP 100/110 (TODAS)</v>
          </cell>
          <cell r="C11521" t="str">
            <v>120193</v>
          </cell>
          <cell r="D11521" t="str">
            <v>K-MARC</v>
          </cell>
        </row>
        <row r="11522">
          <cell r="A11522">
            <v>21261</v>
          </cell>
          <cell r="B11522" t="str">
            <v>PARAFUSO PINCA (10X30) (SEXTAVADO) (C/ FLANGE) YBR FACTOR 125 00~2016/XTZ 125 03~2016</v>
          </cell>
          <cell r="C11522" t="str">
            <v>120340</v>
          </cell>
          <cell r="D11522" t="str">
            <v>K-MARC</v>
          </cell>
        </row>
        <row r="11523">
          <cell r="A11523">
            <v>21262</v>
          </cell>
          <cell r="B11523" t="str">
            <v>PARAFUSO PROTETOR TAMPA LATERAL (6X14) (SEXTAVADO) (PHILIPS) NXR BROS 125/150 03~2008 (CHAVE 10)</v>
          </cell>
          <cell r="C11523" t="str">
            <v>120174</v>
          </cell>
          <cell r="D11523" t="str">
            <v>K-MARC</v>
          </cell>
        </row>
        <row r="11524">
          <cell r="A11524">
            <v>21263</v>
          </cell>
          <cell r="B11524" t="str">
            <v>PARAFUSO RABETA (6X19) (SEXTAVADO) (C/ FLANGE) TITAN/TODAY/ML/TURUNA (TODAS) (CHAVE 10)</v>
          </cell>
          <cell r="C11524" t="str">
            <v>120142</v>
          </cell>
          <cell r="D11524" t="str">
            <v>K-MARC</v>
          </cell>
        </row>
        <row r="11525">
          <cell r="A11525">
            <v>21264</v>
          </cell>
          <cell r="B11525" t="str">
            <v>PARAFUSO UNIVERSAL (6X20MM) (SEXTAVADO) (C/ FLANGE) (CHAVE 08)</v>
          </cell>
          <cell r="C11525" t="str">
            <v>120068</v>
          </cell>
          <cell r="D11525" t="str">
            <v>K-MARC</v>
          </cell>
        </row>
        <row r="11526">
          <cell r="A11526">
            <v>21265</v>
          </cell>
          <cell r="B11526" t="str">
            <v>PARAFUSO MANICOTO (6X25) (SEXTAVADO) (C/ FLANGE) TITAN/FAN/START 125/150/160 (CHAVE 10)</v>
          </cell>
          <cell r="C11526" t="str">
            <v>120377</v>
          </cell>
          <cell r="D11526" t="str">
            <v>K-MARC</v>
          </cell>
        </row>
        <row r="11527">
          <cell r="A11527">
            <v>21266</v>
          </cell>
          <cell r="B11527" t="str">
            <v>PARAFUSO TAMPA VALVULA (SEXTAVADO) (C/ FLANGE) TITAN/FAN 125 95~2008/NXR BROS 125 03~2005/XLR 125 (CHAVE 10)</v>
          </cell>
          <cell r="C11527" t="str">
            <v>120003</v>
          </cell>
          <cell r="D11527" t="str">
            <v>K-MARC</v>
          </cell>
        </row>
        <row r="11528">
          <cell r="A11528">
            <v>21267</v>
          </cell>
          <cell r="B11528" t="str">
            <v>PARAFUSO ESTRIBO (8X20MM) (SEXTAVADO) (C/ FLANGE) TITAN 125/150/160/CG125/ML/TURUNA (ORIGINAL) (CHAVE 12)</v>
          </cell>
          <cell r="C11528" t="str">
            <v>120022</v>
          </cell>
          <cell r="D11528" t="str">
            <v>K-MARC</v>
          </cell>
        </row>
        <row r="11529">
          <cell r="A11529">
            <v>21268</v>
          </cell>
          <cell r="B11529" t="str">
            <v>PARAFUSO CARENAGEM FAROL (4X16MM) BIZ 100/110/125 (TODAS)</v>
          </cell>
          <cell r="C11529" t="str">
            <v>120520</v>
          </cell>
          <cell r="D11529" t="str">
            <v>K-MARC</v>
          </cell>
        </row>
        <row r="11530">
          <cell r="A11530">
            <v>21269</v>
          </cell>
          <cell r="B11530" t="str">
            <v>PARAFUSO ARO FAROL (5X16MM) (UNIVERSAL HONDA)</v>
          </cell>
          <cell r="C11530" t="str">
            <v>120017</v>
          </cell>
          <cell r="D11530" t="str">
            <v>K-MARC</v>
          </cell>
        </row>
        <row r="11531">
          <cell r="A11531">
            <v>21270</v>
          </cell>
          <cell r="B11531" t="str">
            <v>PARAFUSO PUNHO LUZ (5X20) (PHILIPS) TITAN/FAN 125 00~2008</v>
          </cell>
          <cell r="C11531" t="str">
            <v>120373</v>
          </cell>
          <cell r="D11531" t="str">
            <v>K-MARC</v>
          </cell>
        </row>
        <row r="11532">
          <cell r="A11532">
            <v>21271</v>
          </cell>
          <cell r="B11532" t="str">
            <v>KIT PARAFUSO C/ PORCA REGULADOR VALVULA TITAN 125/150/160 89~2024/NXR BROS 125/150/160/XRE 190/XLR 125/XLS 125</v>
          </cell>
          <cell r="C11532" t="str">
            <v>120094</v>
          </cell>
          <cell r="D11532" t="str">
            <v>K-MARC</v>
          </cell>
        </row>
        <row r="11533">
          <cell r="A11533">
            <v>21272</v>
          </cell>
          <cell r="B11533" t="str">
            <v>KIT PARAFUSO C/ PORCA REGULADOR VALVULA BIZ 100/125 (M5)</v>
          </cell>
          <cell r="C11533" t="str">
            <v>120395</v>
          </cell>
          <cell r="D11533" t="str">
            <v>K-MARC</v>
          </cell>
        </row>
        <row r="11534">
          <cell r="A11534">
            <v>21273</v>
          </cell>
          <cell r="B11534" t="str">
            <v>PARAFUSO UNIVERSAL (6X10MM) (SEXTAVADO) (C/ FLANGE) (CHAVE 10)</v>
          </cell>
          <cell r="C11534" t="str">
            <v>120039</v>
          </cell>
          <cell r="D11534" t="str">
            <v>K-MARC</v>
          </cell>
        </row>
        <row r="11535">
          <cell r="A11535">
            <v>21274</v>
          </cell>
          <cell r="B11535" t="str">
            <v>PARAFUSO UNIVERSAL (8X25MM) (SEXTAVADO) (S/ FLANGE) (CHAVE 13)</v>
          </cell>
          <cell r="C11535" t="str">
            <v>120263</v>
          </cell>
          <cell r="D11535" t="str">
            <v>K-MARC</v>
          </cell>
        </row>
        <row r="11536">
          <cell r="A11536">
            <v>21275</v>
          </cell>
          <cell r="B11536" t="str">
            <v>PARAFUSO UNIVERSAL (8X35MM) (SEXTAVADO) (S/ FLANGE) (CHAVE 13)</v>
          </cell>
          <cell r="C11536" t="str">
            <v>120164</v>
          </cell>
          <cell r="D11536" t="str">
            <v>K-MARC</v>
          </cell>
        </row>
        <row r="11537">
          <cell r="A11537">
            <v>21276</v>
          </cell>
          <cell r="B11537" t="str">
            <v>PARAFUSO UNIVERSAL (8X40MM) (SEXTAVADO) (S/ FLANGE) (CHAVE 13)</v>
          </cell>
          <cell r="C11537" t="str">
            <v>120134</v>
          </cell>
          <cell r="D11537" t="str">
            <v>K-MARC</v>
          </cell>
        </row>
        <row r="11538">
          <cell r="A11538">
            <v>21277</v>
          </cell>
          <cell r="B11538" t="str">
            <v>PARAFUSO TAMPA VALVULA (SEXTAVADO) (C/ FLANGE) BIZ/POP 110  (CHAVE 10)</v>
          </cell>
          <cell r="C11538" t="str">
            <v>120277</v>
          </cell>
          <cell r="D11538" t="str">
            <v>K-MARC</v>
          </cell>
        </row>
        <row r="11539">
          <cell r="A11539">
            <v>21278</v>
          </cell>
          <cell r="B11539" t="str">
            <v>PARAFUSO TAMPA ESTATOR MAGNETO (GERADOR) (M14) TITAN 125 02~2003/TITAN 150/160/NXR BROS 125/150/BIZ 125/XRE 300/CBX 250</v>
          </cell>
          <cell r="C11539" t="str">
            <v>120286</v>
          </cell>
          <cell r="D11539" t="str">
            <v>K-MARC</v>
          </cell>
        </row>
        <row r="11540">
          <cell r="A11540">
            <v>21279</v>
          </cell>
          <cell r="B11540" t="str">
            <v>ESTICADOR CORRENTE (CHAPINHA) NXR BROS 125/150/160/CBX 200/NX 200/XR 200/XLR 125</v>
          </cell>
          <cell r="C11540" t="str">
            <v>120083</v>
          </cell>
          <cell r="D11540" t="str">
            <v>K-MARC</v>
          </cell>
        </row>
        <row r="11541">
          <cell r="A11541">
            <v>21280</v>
          </cell>
          <cell r="B11541" t="str">
            <v>PORCA UNIVERSAL (SEXTAVADA) (06MM) (S/ FLANGE)</v>
          </cell>
          <cell r="C11541" t="str">
            <v>120001</v>
          </cell>
          <cell r="D11541" t="str">
            <v>K-MARC</v>
          </cell>
        </row>
        <row r="11542">
          <cell r="A11542">
            <v>21281</v>
          </cell>
          <cell r="B11542" t="str">
            <v>PORCA PRESILHA PARALAMA TRASEIRO TITAN/FAN 125/150 (TODAS)</v>
          </cell>
          <cell r="C11542" t="str">
            <v>120398</v>
          </cell>
          <cell r="D11542" t="str">
            <v>K-MARC</v>
          </cell>
        </row>
        <row r="11543">
          <cell r="A11543">
            <v>21282</v>
          </cell>
          <cell r="B11543" t="str">
            <v>PARAFUSO PRISIONEIRO CILINDRO MOTOR (08X130) TITAN/FAN/CG 125 89~2008/NXR BROS 125 03~2005/XLR 125 1997~</v>
          </cell>
          <cell r="C11543" t="str">
            <v>120196</v>
          </cell>
          <cell r="D11543" t="str">
            <v>K-MARC</v>
          </cell>
        </row>
        <row r="11544">
          <cell r="A11544">
            <v>21283</v>
          </cell>
          <cell r="B11544" t="str">
            <v>PARAFUSO PRISIONEIRO CILINDRO MOTOR (08X140) TITAN/FAN 150 04~2015/FAN 125 2009~/NXR BROS 125/150 06~2015</v>
          </cell>
          <cell r="C11544" t="str">
            <v>120238</v>
          </cell>
          <cell r="D11544" t="str">
            <v>K-MARC</v>
          </cell>
        </row>
        <row r="11545">
          <cell r="A11545">
            <v>21284</v>
          </cell>
          <cell r="B11545" t="str">
            <v>PARAFUSO PRISIONEIRO CILINDRO MOTOR (06X198) BIZ 100 98~2005/POP 100 07~2015/DREAM 93~1997</v>
          </cell>
          <cell r="C11545" t="str">
            <v>120561</v>
          </cell>
          <cell r="D11545" t="str">
            <v>K-MARC</v>
          </cell>
        </row>
        <row r="11546">
          <cell r="A11546">
            <v>21285</v>
          </cell>
          <cell r="B11546" t="str">
            <v>PARAFUSO PRISIONEIRO CILINDRO MOTOR (10X143) CBX 250 TWISTER/CB 300/XRE 300/XR 250 TORNADO</v>
          </cell>
          <cell r="C11546" t="str">
            <v>120559</v>
          </cell>
          <cell r="D11546" t="str">
            <v>K-MARC</v>
          </cell>
        </row>
        <row r="11547">
          <cell r="A11547">
            <v>21286</v>
          </cell>
          <cell r="B11547" t="str">
            <v>PARAFUSO PRISIONEIRO ESCAPE (8X22) TITAN/FAN/START 160/NXR BROS 160/XRE 190</v>
          </cell>
          <cell r="C11547" t="str">
            <v>120016</v>
          </cell>
          <cell r="D11547" t="str">
            <v>K-MARC</v>
          </cell>
        </row>
        <row r="11548">
          <cell r="A11548">
            <v>21287</v>
          </cell>
          <cell r="B11548" t="str">
            <v>KIT REPARO VARAO FREIO (TRASEIRO) TITAN/FAN/START/CARGO 160 (TODAS)</v>
          </cell>
          <cell r="C11548" t="str">
            <v>120397</v>
          </cell>
          <cell r="D11548" t="str">
            <v>K-MARC</v>
          </cell>
        </row>
        <row r="11549">
          <cell r="A11549">
            <v>21288</v>
          </cell>
          <cell r="B11549" t="str">
            <v>SUPORTE PAINEL YBR FACTOR 125 2009~</v>
          </cell>
          <cell r="C11549" t="str">
            <v>120215</v>
          </cell>
          <cell r="D11549" t="str">
            <v>K-MARC</v>
          </cell>
        </row>
        <row r="11550">
          <cell r="A11550">
            <v>21289</v>
          </cell>
          <cell r="B11550" t="str">
            <v>SUPORTE PARALAMA TRASEIRO TITAN/CG/TODAY/ML/TURUNA 125 99 (TODAS)</v>
          </cell>
          <cell r="C11550" t="str">
            <v>120278</v>
          </cell>
          <cell r="D11550" t="str">
            <v>K-MARC</v>
          </cell>
        </row>
        <row r="11551">
          <cell r="A11551">
            <v>21290</v>
          </cell>
          <cell r="B11551" t="str">
            <v>SUPORTE PARALAMA TRASEIRO TITAN/FAN 125 00~2008</v>
          </cell>
          <cell r="C11551" t="str">
            <v>120301</v>
          </cell>
          <cell r="D11551" t="str">
            <v>K-MARC</v>
          </cell>
        </row>
        <row r="11552">
          <cell r="A11552">
            <v>21291</v>
          </cell>
          <cell r="B11552" t="str">
            <v>SUPORTE PISCA TRASEIRO NXR BROS 125/150 09~2014 (DIREITO) (FERRO)</v>
          </cell>
          <cell r="C11552" t="str">
            <v>120241</v>
          </cell>
          <cell r="D11552" t="str">
            <v>K-MARC</v>
          </cell>
        </row>
        <row r="11553">
          <cell r="A11553">
            <v>21292</v>
          </cell>
          <cell r="B11553" t="str">
            <v>SUPORTE PISCA TRASEIRO NXR BROS 125/150 09~2014 (ESQUERDO) (FERRO)</v>
          </cell>
          <cell r="C11553" t="str">
            <v>120240</v>
          </cell>
          <cell r="D11553" t="str">
            <v>K-MARC</v>
          </cell>
        </row>
        <row r="11554">
          <cell r="A11554">
            <v>21293</v>
          </cell>
          <cell r="B11554" t="str">
            <v>SUPORTE PISCA TRASEIRO FAN 125 2009~  (FERRO)</v>
          </cell>
          <cell r="C11554" t="str">
            <v>120312</v>
          </cell>
          <cell r="D11554" t="str">
            <v>K-MARC</v>
          </cell>
        </row>
        <row r="11555">
          <cell r="A11555">
            <v>21294</v>
          </cell>
          <cell r="B11555" t="str">
            <v>TRAVA (PRESILHA) RETENTOR GARFO (BENGALA) BIZ 100/110/125 2011~</v>
          </cell>
          <cell r="C11555" t="str">
            <v>120324</v>
          </cell>
          <cell r="D11555" t="str">
            <v>K-MARC</v>
          </cell>
        </row>
        <row r="11556">
          <cell r="A11556">
            <v>21295</v>
          </cell>
          <cell r="B11556" t="str">
            <v>TRAVA (PRESILHA) RETENTOR GARFO (BENGALA) TITAN/FAN/START/CARGO 125/150/160 09~2024/NXR BROS 125/150/160 03~2024/XRE 190</v>
          </cell>
          <cell r="C11556" t="str">
            <v>120366</v>
          </cell>
          <cell r="D11556" t="str">
            <v>K-MARC</v>
          </cell>
        </row>
        <row r="11557">
          <cell r="A11557">
            <v>21296</v>
          </cell>
          <cell r="B11557" t="str">
            <v>TRAVA (PRESILHA) RETENTOR GARFO (BENGALA) TITAN/FAN/CG/TODAY/ML/TURUNA 125 76~2008</v>
          </cell>
          <cell r="C11557" t="str">
            <v>120367</v>
          </cell>
          <cell r="D11557" t="str">
            <v>K-MARC</v>
          </cell>
        </row>
        <row r="11558">
          <cell r="A11558">
            <v>21297</v>
          </cell>
          <cell r="B11558" t="str">
            <v>PROTETOR MOTOR/CARENAG FAZER 150 14~2024/FACTOR 125/150 16~2024 C/ SLIDER (PRETO FOSCO)</v>
          </cell>
          <cell r="C11558" t="str">
            <v>5541</v>
          </cell>
          <cell r="D11558" t="str">
            <v>AURORENSE</v>
          </cell>
        </row>
        <row r="11559">
          <cell r="A11559">
            <v>21298</v>
          </cell>
          <cell r="B11559" t="str">
            <v>PROTETOR MOTOR/CARENAG TITAN 160 16~2021 C/ SLIDER (PRETO FOSCO)</v>
          </cell>
          <cell r="C11559" t="str">
            <v>3611</v>
          </cell>
          <cell r="D11559" t="str">
            <v>AURORENSE</v>
          </cell>
        </row>
        <row r="11560">
          <cell r="A11560">
            <v>21299</v>
          </cell>
          <cell r="B11560" t="str">
            <v>PROTETOR MOTOR/CARENAG TITAN 160 22~2024 C/ SLIDER (PRETO FOSCO)</v>
          </cell>
          <cell r="C11560" t="str">
            <v>6180</v>
          </cell>
          <cell r="D11560" t="str">
            <v>AURORENSE</v>
          </cell>
        </row>
        <row r="11561">
          <cell r="A11561">
            <v>21300</v>
          </cell>
          <cell r="B11561" t="str">
            <v>PROTETOR MOTOR/CARENAG XTZ 250 LANDER 19~2024 C/ SLIDER (PRETO FOSCO)</v>
          </cell>
          <cell r="C11561" t="str">
            <v>24886</v>
          </cell>
          <cell r="D11561" t="str">
            <v>AURORENSE</v>
          </cell>
        </row>
        <row r="11562">
          <cell r="A11562">
            <v>21301</v>
          </cell>
          <cell r="B11562" t="str">
            <v>SUPORTE REFORCO RABETA TITAN 160 16~2024 (PRETO)</v>
          </cell>
          <cell r="C11562" t="str">
            <v>42364</v>
          </cell>
          <cell r="D11562" t="str">
            <v>AURORENSE</v>
          </cell>
        </row>
        <row r="11563">
          <cell r="A11563">
            <v>21302</v>
          </cell>
          <cell r="B11563" t="str">
            <v>SUPORTE REFORCO RABETA TITAN 150 14~2015/FAN/START 125/150/160 14~2024</v>
          </cell>
          <cell r="C11563" t="str">
            <v>27125</v>
          </cell>
          <cell r="D11563" t="str">
            <v>AURORENSE</v>
          </cell>
        </row>
        <row r="11564">
          <cell r="A11564">
            <v>21303</v>
          </cell>
          <cell r="B11564" t="str">
            <v>SUPORTE PINCA FREIO (ADAPTA PINCA TITAN 160 (CBS) P/ TITAN/FAN 150 MIX  2009~)</v>
          </cell>
          <cell r="C11564" t="str">
            <v>20055</v>
          </cell>
          <cell r="D11564" t="str">
            <v>K-MARC</v>
          </cell>
        </row>
        <row r="11565">
          <cell r="A11565">
            <v>21304</v>
          </cell>
          <cell r="B11565" t="str">
            <v>SUPORTE PINCA FREIO (ADAPTA PINCA CBX 250 TWISTER/CB300R P/ TITAN/FAN 150 MIX  2009~)</v>
          </cell>
          <cell r="C11565" t="str">
            <v>20056</v>
          </cell>
          <cell r="D11565" t="str">
            <v>K-MARC</v>
          </cell>
        </row>
        <row r="11566">
          <cell r="A11566">
            <v>21305</v>
          </cell>
          <cell r="B11566" t="str">
            <v>PUNHO/CHAVE LUZ FAZER 250 250 FZ25 2018~ (COM LAMPEJADOR/RELAMPEJO)</v>
          </cell>
          <cell r="C11566" t="str">
            <v>TM1041</v>
          </cell>
          <cell r="D11566" t="str">
            <v>IMPORTADO</v>
          </cell>
        </row>
        <row r="11567">
          <cell r="A11567">
            <v>21306</v>
          </cell>
          <cell r="B11567" t="str">
            <v>CDI (MODULO INJECAO) START 160 18~2021 (GASOLINA) (38770-KVS-M01)</v>
          </cell>
          <cell r="C11567" t="str">
            <v>15507-E</v>
          </cell>
          <cell r="D11567" t="str">
            <v>IMPORTADO</v>
          </cell>
        </row>
        <row r="11568">
          <cell r="A11568">
            <v>21307</v>
          </cell>
          <cell r="B11568" t="str">
            <v>VARAO FREIO COMP BIZ 110 18~2024 (C/ ABS)</v>
          </cell>
          <cell r="C11568" t="str">
            <v>13965-E</v>
          </cell>
          <cell r="D11568" t="str">
            <v>IMPORTADO</v>
          </cell>
        </row>
        <row r="11569">
          <cell r="A11569">
            <v>21308</v>
          </cell>
          <cell r="B11569" t="str">
            <v>VARAO FREIO COMP BIZ 125 18~2024</v>
          </cell>
          <cell r="C11569" t="str">
            <v>13966-E</v>
          </cell>
          <cell r="D11569" t="str">
            <v>IMPORTADO</v>
          </cell>
        </row>
        <row r="11570">
          <cell r="A11570">
            <v>21309</v>
          </cell>
          <cell r="B11570" t="str">
            <v>VARAO FREIO COMP TITAN/CG/TODAY/ML/TURUNA 125 99 (TODAS)</v>
          </cell>
          <cell r="C11570" t="str">
            <v>4928-E</v>
          </cell>
          <cell r="D11570" t="str">
            <v>IMPORTADO</v>
          </cell>
        </row>
        <row r="11571">
          <cell r="A11571">
            <v>21310</v>
          </cell>
          <cell r="B11571" t="str">
            <v>VARAO FREIO COMP NXR BROS 125/150 (TODAS)</v>
          </cell>
          <cell r="C11571" t="str">
            <v>13970-E</v>
          </cell>
          <cell r="D11571" t="str">
            <v>IMPORTADO</v>
          </cell>
        </row>
        <row r="11572">
          <cell r="A11572">
            <v>21311</v>
          </cell>
          <cell r="B11572" t="str">
            <v>VARAO FREIO COMP START 160 18~2024 (C/ CBS)</v>
          </cell>
          <cell r="C11572" t="str">
            <v>13962-E</v>
          </cell>
          <cell r="D11572" t="str">
            <v>IMPORTADO</v>
          </cell>
        </row>
        <row r="11573">
          <cell r="A11573">
            <v>21312</v>
          </cell>
          <cell r="B11573" t="str">
            <v>RELACAO COMPLETA XRE SAHARA 300 2023~ (40Z X 114Z - 520HX108L) (1045) TITANIUM</v>
          </cell>
          <cell r="C11573" t="str">
            <v>91675</v>
          </cell>
          <cell r="D11573" t="str">
            <v>RIFFEL</v>
          </cell>
        </row>
        <row r="11574">
          <cell r="A11574">
            <v>21313</v>
          </cell>
          <cell r="B11574" t="str">
            <v>RELACAO COMPLETA YZF-R15 22~2024 (48Z X 14Z - 428HX128L) (1045) TITANIUM</v>
          </cell>
          <cell r="C11574" t="str">
            <v>91676</v>
          </cell>
          <cell r="D11574" t="str">
            <v>RIFFEL</v>
          </cell>
        </row>
        <row r="11575">
          <cell r="A11575">
            <v>21314</v>
          </cell>
          <cell r="B11575" t="str">
            <v>RELACAO COMPLETA C/ RETENTOR YZF-R15 22~2024 (48Z X 14Z - 428HOX128L) (1045) TOP</v>
          </cell>
          <cell r="C11575" t="str">
            <v>91650</v>
          </cell>
          <cell r="D11575" t="str">
            <v>RIFFEL</v>
          </cell>
        </row>
        <row r="11576">
          <cell r="A11576">
            <v>21315</v>
          </cell>
          <cell r="B11576" t="str">
            <v>RELACAO COMPLETA C/ RETENTOR XRE SAHARA 300 2023~ (40Z X 14Z - 520HOX108L) (1045) TOP</v>
          </cell>
          <cell r="C11576" t="str">
            <v>91674</v>
          </cell>
          <cell r="D11576" t="str">
            <v>RIFFEL</v>
          </cell>
        </row>
        <row r="11577">
          <cell r="A11577">
            <v>21316</v>
          </cell>
          <cell r="B11577" t="str">
            <v>BORRACHA PEDALEIRA/ESTRIBO (DIANTEIRA) (PAR) TITAN/FAN/START 160 16~2024</v>
          </cell>
          <cell r="C11577" t="str">
            <v>001198</v>
          </cell>
          <cell r="D11577" t="str">
            <v>K-MARC</v>
          </cell>
        </row>
        <row r="11578">
          <cell r="A11578">
            <v>21317</v>
          </cell>
          <cell r="B11578" t="str">
            <v>BARRA ESTABILIZADORA (CROMADO) TITAN/FAN/START/CARGO 16~2024</v>
          </cell>
          <cell r="C11578" t="str">
            <v>CF-BE15HC</v>
          </cell>
          <cell r="D11578" t="str">
            <v>CROMOFORTE</v>
          </cell>
        </row>
        <row r="11579">
          <cell r="A11579">
            <v>21318</v>
          </cell>
          <cell r="B11579" t="str">
            <v>GUIDAO C/ SUPORTE P/ PESO FAZER 250 05~2017  CROMADO (05/10)</v>
          </cell>
          <cell r="C11579" t="str">
            <v>CF-GU130YC</v>
          </cell>
          <cell r="D11579" t="str">
            <v>CROMOFORTE</v>
          </cell>
        </row>
        <row r="11580">
          <cell r="A11580">
            <v>21319</v>
          </cell>
          <cell r="B11580" t="str">
            <v>FLUIDO ADITIVO COMBUSTIVEL (FUEL INJECTOR CLEANER FLEX) (500 ML)</v>
          </cell>
          <cell r="C11580" t="str">
            <v>RQ8170-12</v>
          </cell>
          <cell r="D11580" t="str">
            <v>RADNAQ</v>
          </cell>
        </row>
        <row r="11581">
          <cell r="A11581">
            <v>21320</v>
          </cell>
          <cell r="B11581" t="str">
            <v>FLUIDO ADITIVO LIMPA BICOS (500 ML)</v>
          </cell>
          <cell r="C11581" t="str">
            <v>RQ8070-12</v>
          </cell>
          <cell r="D11581" t="str">
            <v>RADNAQ</v>
          </cell>
        </row>
        <row r="11582">
          <cell r="A11582">
            <v>21321</v>
          </cell>
          <cell r="B11582" t="str">
            <v>CILINDRO EXTERNO (CANECO/CANELA) FAN 125 2009~ (LE) (LONA)</v>
          </cell>
          <cell r="C11582" t="str">
            <v>GEB-34E</v>
          </cell>
          <cell r="D11582" t="str">
            <v>IMPORTADO</v>
          </cell>
        </row>
        <row r="11583">
          <cell r="A11583">
            <v>21322</v>
          </cell>
          <cell r="B11583" t="str">
            <v>PNEU DIAN S/ CAM 110/70-13 DIABLO SCOOTER</v>
          </cell>
          <cell r="C11583" t="str">
            <v>PI4154800</v>
          </cell>
          <cell r="D11583" t="str">
            <v>PIRELLI</v>
          </cell>
        </row>
        <row r="11584">
          <cell r="A11584">
            <v>21323</v>
          </cell>
          <cell r="B11584" t="str">
            <v>PNEU TRAS S/ CAM 130/70-13 DIABLO SCOOTER</v>
          </cell>
          <cell r="C11584" t="str">
            <v>PI3803900</v>
          </cell>
          <cell r="D11584" t="str">
            <v>PIRELLI</v>
          </cell>
        </row>
        <row r="11585">
          <cell r="A11585">
            <v>21324</v>
          </cell>
          <cell r="B11585" t="str">
            <v>PNEU DIAN S/ CAM 110/80-14 TOURANCE F</v>
          </cell>
          <cell r="C11585" t="str">
            <v>ME3849100</v>
          </cell>
          <cell r="D11585" t="str">
            <v>PIRELLI</v>
          </cell>
        </row>
        <row r="11586">
          <cell r="A11586">
            <v>21325</v>
          </cell>
          <cell r="B11586" t="str">
            <v>PNEU TRAS S/ CAM 130/70-13 TOURANCE R</v>
          </cell>
          <cell r="C11586" t="str">
            <v>ME3849200</v>
          </cell>
          <cell r="D11586" t="str">
            <v>PIRELLI</v>
          </cell>
        </row>
        <row r="11587">
          <cell r="A11587">
            <v>21326</v>
          </cell>
          <cell r="B11587" t="str">
            <v>PNEU TRAS S/ CAM 100/90-18 MT65</v>
          </cell>
          <cell r="C11587" t="str">
            <v>PI347000</v>
          </cell>
          <cell r="D11587" t="str">
            <v>PIRELLI</v>
          </cell>
        </row>
        <row r="11588">
          <cell r="A11588">
            <v>21327</v>
          </cell>
          <cell r="B11588" t="str">
            <v>PNEU DIAN S/ CAM 2.75-18 MT65</v>
          </cell>
          <cell r="C11588" t="str">
            <v>PI346900</v>
          </cell>
          <cell r="D11588" t="str">
            <v>PIRELLI</v>
          </cell>
        </row>
        <row r="11589">
          <cell r="A11589">
            <v>21328</v>
          </cell>
          <cell r="B11589" t="str">
            <v>PNEU MICHELIN DIAN S/ CAM 120/70-15 CITY GRIP 2 F</v>
          </cell>
          <cell r="C11589" t="str">
            <v>6612</v>
          </cell>
          <cell r="D11589" t="str">
            <v>MICHELIN</v>
          </cell>
        </row>
        <row r="11590">
          <cell r="A11590">
            <v>21329</v>
          </cell>
          <cell r="B11590" t="str">
            <v>PNEU MICHELIN TRAS S/ CAM 140/70-14 CITY GRIP 2 R</v>
          </cell>
          <cell r="C11590" t="str">
            <v>6937</v>
          </cell>
          <cell r="D11590" t="str">
            <v>MICHELIN</v>
          </cell>
        </row>
        <row r="11591">
          <cell r="A11591">
            <v>21330</v>
          </cell>
          <cell r="B11591" t="str">
            <v>PNEU TRAS S/ CAM 140/70-14 DIABLO SCOOTER</v>
          </cell>
          <cell r="C11591" t="str">
            <v>PI3624700</v>
          </cell>
          <cell r="D11591" t="str">
            <v>PIRELLI</v>
          </cell>
        </row>
        <row r="11592">
          <cell r="A11592">
            <v>21331</v>
          </cell>
          <cell r="B11592" t="str">
            <v>PNEU DIAN S/ CAM 120/70-15 DIABLO SCOOTER</v>
          </cell>
          <cell r="C11592" t="str">
            <v>PI2286400</v>
          </cell>
          <cell r="D11592" t="str">
            <v>PIRELLI</v>
          </cell>
        </row>
        <row r="11593">
          <cell r="A11593">
            <v>21332</v>
          </cell>
          <cell r="B11593" t="str">
            <v>SENSOR (SONDA LAMBDA/OXIGENIO) TIT/FAN 160 22~2024</v>
          </cell>
          <cell r="C11593" t="str">
            <v>90225190</v>
          </cell>
          <cell r="D11593" t="str">
            <v>MAGNETRON</v>
          </cell>
        </row>
        <row r="11594">
          <cell r="A11594">
            <v>21333</v>
          </cell>
          <cell r="B11594" t="str">
            <v>SENSOR (SONDA LAMBDA/OXIGENIO) BIZ 125 11~2015</v>
          </cell>
          <cell r="C11594" t="str">
            <v>90224210</v>
          </cell>
          <cell r="D11594" t="str">
            <v>MAGNETRON</v>
          </cell>
        </row>
        <row r="11595">
          <cell r="A11595">
            <v>21334</v>
          </cell>
          <cell r="B11595" t="str">
            <v>OLEO/LUBRIFICANTE CORRENTE (CHAIN LUB) GRAFITADO 100 ML</v>
          </cell>
          <cell r="C11595" t="str">
            <v>021033</v>
          </cell>
          <cell r="D11595" t="str">
            <v>TOPLUB</v>
          </cell>
        </row>
        <row r="11596">
          <cell r="A11596">
            <v>21335</v>
          </cell>
          <cell r="B11596" t="str">
            <v>LAMPADA FAROL H4 LED C/ DISSIPADOR UNIVERSAL 12W SUPER BRANCA</v>
          </cell>
          <cell r="C11596" t="str">
            <v>LF02-H4</v>
          </cell>
          <cell r="D11596" t="str">
            <v>STALLION (CAVALINHO)</v>
          </cell>
        </row>
        <row r="11597">
          <cell r="A11597">
            <v>21336</v>
          </cell>
          <cell r="B11597" t="str">
            <v>CAPACETE ABERTO NEW LIBERTY 3 BOMBER - PRETO (56)</v>
          </cell>
          <cell r="C11597" t="str">
            <v>CAP-1073PT</v>
          </cell>
          <cell r="D11597" t="str">
            <v>PROTORK</v>
          </cell>
        </row>
        <row r="11598">
          <cell r="A11598">
            <v>21337</v>
          </cell>
          <cell r="B11598" t="str">
            <v>CAPACETE ABERTO NEW LIBERTY 3 BOMBER - PRETO (58)</v>
          </cell>
          <cell r="C11598" t="str">
            <v>CAP-1074PT</v>
          </cell>
          <cell r="D11598" t="str">
            <v>PROTORK</v>
          </cell>
        </row>
        <row r="11599">
          <cell r="A11599">
            <v>21338</v>
          </cell>
          <cell r="B11599" t="str">
            <v>CAPACETE ABERTO NEW LIBERTY 3 BOMBER - PRETO (60)</v>
          </cell>
          <cell r="C11599" t="str">
            <v>CAP-1075PT</v>
          </cell>
          <cell r="D11599" t="str">
            <v>PROTORK</v>
          </cell>
        </row>
        <row r="11600">
          <cell r="A11600">
            <v>21339</v>
          </cell>
          <cell r="B11600" t="str">
            <v>BRINDE CERV CX/8</v>
          </cell>
          <cell r="C11600" t="str">
            <v>21339</v>
          </cell>
          <cell r="D11600" t="str">
            <v>BRINDE</v>
          </cell>
        </row>
        <row r="11601">
          <cell r="A11601">
            <v>21340</v>
          </cell>
          <cell r="B11601" t="str">
            <v>CARENAGEM (BICO FRONTAL LATERAL) PCX 150 19~2022 CINZA UNA METALICO (COR ANO 2022) (LADO DIREITO)</v>
          </cell>
          <cell r="C11601" t="str">
            <v>402 0007DIREITO</v>
          </cell>
          <cell r="D11601" t="str">
            <v>SPORTIVE</v>
          </cell>
        </row>
        <row r="11602">
          <cell r="A11602">
            <v>21341</v>
          </cell>
          <cell r="B11602" t="str">
            <v>CARENAGEM FAROL (BANANINHA) FAZER 150 FZ15 2022~ AZUL</v>
          </cell>
          <cell r="C11602" t="str">
            <v>200521</v>
          </cell>
          <cell r="D11602" t="str">
            <v>PLASMOTO</v>
          </cell>
        </row>
        <row r="11603">
          <cell r="A11603">
            <v>21342</v>
          </cell>
          <cell r="B11603" t="str">
            <v>CARENAGEM FAROL (BANANINHA) FAZER 150 FZ15 2022~ VERMELHO</v>
          </cell>
          <cell r="C11603" t="str">
            <v>200520</v>
          </cell>
          <cell r="D11603" t="str">
            <v>PLASMOTO</v>
          </cell>
        </row>
        <row r="11604">
          <cell r="A11604">
            <v>21343</v>
          </cell>
          <cell r="B11604" t="str">
            <v>PARALAMA DIANTEIRO ADV 150 21~2024 BRANCO ANDES</v>
          </cell>
          <cell r="C11604" t="str">
            <v>220115</v>
          </cell>
          <cell r="D11604" t="str">
            <v>PLASMOTO</v>
          </cell>
        </row>
        <row r="11605">
          <cell r="A11605">
            <v>21344</v>
          </cell>
          <cell r="B11605" t="str">
            <v>PARALAMA DIANTEIRO CITYCOM 300I AZUL FOSCO 2022~</v>
          </cell>
          <cell r="C11605" t="str">
            <v>22015</v>
          </cell>
          <cell r="D11605" t="str">
            <v>PLASMOTO</v>
          </cell>
        </row>
        <row r="11606">
          <cell r="A11606">
            <v>21345</v>
          </cell>
          <cell r="B11606" t="str">
            <v>PROTETOR ESCAPAMENTO PCX 150 2019 (PRETO)</v>
          </cell>
          <cell r="C11606" t="str">
            <v>15018</v>
          </cell>
          <cell r="D11606" t="str">
            <v>PLASMOTO</v>
          </cell>
        </row>
        <row r="11607">
          <cell r="A11607">
            <v>21346</v>
          </cell>
          <cell r="B11607" t="str">
            <v>BRINDE KIT FERRAMENTA</v>
          </cell>
          <cell r="C11607" t="str">
            <v>21346</v>
          </cell>
          <cell r="D11607" t="str">
            <v>BRINDE</v>
          </cell>
        </row>
        <row r="11608">
          <cell r="A11608">
            <v>21347</v>
          </cell>
          <cell r="B11608" t="str">
            <v>TIRA CHEIRO/ODOR (NEUTRALIZADOR) AEROSOL/SPRAY (300ML - 150G) (PESSEGO)</v>
          </cell>
          <cell r="C11608" t="str">
            <v>RQ6071-12</v>
          </cell>
          <cell r="D11608" t="str">
            <v>RADNAQ</v>
          </cell>
        </row>
        <row r="11609">
          <cell r="A11609">
            <v>21348</v>
          </cell>
          <cell r="B11609" t="str">
            <v>RETENTOR GARFO (BENGALA) (UNID) XRE300/LANDER 07~2015/CB 500 2014/NX400 99~2015/HORNET 600/COMET 250/650</v>
          </cell>
          <cell r="C11609" t="str">
            <v>7796N</v>
          </cell>
          <cell r="D11609" t="str">
            <v>CORTECO</v>
          </cell>
        </row>
        <row r="11610">
          <cell r="A11610">
            <v>21349</v>
          </cell>
          <cell r="B11610" t="str">
            <v>MOLA STOP FREIO (TRASEIRO) CBX 250 TWISTER/CB 300/CBX 200 (TODAS)</v>
          </cell>
          <cell r="C11610" t="str">
            <v>900033</v>
          </cell>
          <cell r="D11610" t="str">
            <v>K-MARC</v>
          </cell>
        </row>
        <row r="11611">
          <cell r="A11611">
            <v>21350</v>
          </cell>
          <cell r="B11611" t="str">
            <v>ABRACADEIRA CONDUTOR AR NXR BROS 150</v>
          </cell>
          <cell r="C11611" t="str">
            <v>120423</v>
          </cell>
          <cell r="D11611" t="str">
            <v>K-MARC</v>
          </cell>
        </row>
        <row r="11612">
          <cell r="A11612">
            <v>21351</v>
          </cell>
          <cell r="B11612" t="str">
            <v>ANEL ESCAPE FAZER 250/XTZ 250 LANDER</v>
          </cell>
          <cell r="C11612" t="str">
            <v>120406</v>
          </cell>
          <cell r="D11612" t="str">
            <v>K-MARC</v>
          </cell>
        </row>
        <row r="11613">
          <cell r="A11613">
            <v>21352</v>
          </cell>
          <cell r="B11613" t="str">
            <v>BUCHA ESPACADORA RODA TRAS TITAN/FAN/START/CARGO 160 (TODAS) (B)</v>
          </cell>
          <cell r="C11613" t="str">
            <v>120292</v>
          </cell>
          <cell r="D11613" t="str">
            <v>K-MARC</v>
          </cell>
        </row>
        <row r="11614">
          <cell r="A11614">
            <v>21353</v>
          </cell>
          <cell r="B11614" t="str">
            <v>BUCHA ESPACADORA COROA TRAS  NX 200/XR 200/XLR 125</v>
          </cell>
          <cell r="C11614" t="str">
            <v>120159</v>
          </cell>
          <cell r="D11614" t="str">
            <v>K-MARC</v>
          </cell>
        </row>
        <row r="11615">
          <cell r="A11615">
            <v>21354</v>
          </cell>
          <cell r="B11615" t="str">
            <v>BUCHA ESPACADORA COROA TRAS POP 100/110 (TODAS)</v>
          </cell>
          <cell r="C11615" t="str">
            <v>120466</v>
          </cell>
          <cell r="D11615" t="str">
            <v>K-MARC</v>
          </cell>
        </row>
        <row r="11616">
          <cell r="A11616">
            <v>21355</v>
          </cell>
          <cell r="B11616" t="str">
            <v>BUCHA ESPACADORA RODA DIAN POP 100/110 (DIREITA) (TODAS)</v>
          </cell>
          <cell r="C11616" t="str">
            <v>120467</v>
          </cell>
          <cell r="D11616" t="str">
            <v>K-MARC</v>
          </cell>
        </row>
        <row r="11617">
          <cell r="A11617">
            <v>21356</v>
          </cell>
          <cell r="B11617" t="str">
            <v>BUCHA ESPACADORA RODA DIAN TITAN/FAN/START/CARGO 125/150/160 (DIREITA) (TODAS)</v>
          </cell>
          <cell r="C11617" t="str">
            <v>120468</v>
          </cell>
          <cell r="D11617" t="str">
            <v>K-MARC</v>
          </cell>
        </row>
        <row r="11618">
          <cell r="A11618">
            <v>21357</v>
          </cell>
          <cell r="B11618" t="str">
            <v>BUCHA ESPACADORA RODA DIAN TITAN/TODAY/ML/TURUNA 125 99 (DIREITA) (TODAS)</v>
          </cell>
          <cell r="C11618" t="str">
            <v>120470</v>
          </cell>
          <cell r="D11618" t="str">
            <v>K-MARC</v>
          </cell>
        </row>
        <row r="11619">
          <cell r="A11619">
            <v>21358</v>
          </cell>
          <cell r="B11619" t="str">
            <v>BUCHA ESPACADORA RODA DIAN TITAN/FAN/START/CARGO 125/150/160 (ESQUERDO) (TODAS)</v>
          </cell>
          <cell r="C11619" t="str">
            <v>120469</v>
          </cell>
          <cell r="D11619" t="str">
            <v>K-MARC</v>
          </cell>
        </row>
        <row r="11620">
          <cell r="A11620">
            <v>21359</v>
          </cell>
          <cell r="B11620" t="str">
            <v>BUCHA ESPACADORA RODA DIAN NXR BROS 125/150/160/XRE 190 (DIREITO) (TODAS)</v>
          </cell>
          <cell r="C11620" t="str">
            <v>120305</v>
          </cell>
          <cell r="D11620" t="str">
            <v>K-MARC</v>
          </cell>
        </row>
        <row r="11621">
          <cell r="A11621">
            <v>21360</v>
          </cell>
          <cell r="B11621" t="str">
            <v>BUCHA ESPACADORA ROLAMENTO RODA TRAS (INTERNO) NXR BROS 160/XRE 190/300/NX 400 FALCON (TODAS)</v>
          </cell>
          <cell r="C11621" t="str">
            <v>120472</v>
          </cell>
          <cell r="D11621" t="str">
            <v>K-MARC</v>
          </cell>
        </row>
        <row r="11622">
          <cell r="A11622">
            <v>21361</v>
          </cell>
          <cell r="B11622" t="str">
            <v>BUCHA ESPACADORA RODA TRAS POP 100/110 (DIREITA) (TODAS)</v>
          </cell>
          <cell r="C11622" t="str">
            <v>120473</v>
          </cell>
          <cell r="D11622" t="str">
            <v>K-MARC</v>
          </cell>
        </row>
        <row r="11623">
          <cell r="A11623">
            <v>21362</v>
          </cell>
          <cell r="B11623" t="str">
            <v>BUCHA ESPACADORA RODA TRAS XR 250 TORNADO (ESQUERDO) (TODAS)</v>
          </cell>
          <cell r="C11623" t="str">
            <v>120474</v>
          </cell>
          <cell r="D11623" t="str">
            <v>K-MARC</v>
          </cell>
        </row>
        <row r="11624">
          <cell r="A11624">
            <v>21363</v>
          </cell>
          <cell r="B11624" t="str">
            <v>BUCHA ESPACADORA ROLAMENTO RODA DIAN (INTERNO) NXR BROS 125/150/160/XRE 190/300/NX 400 FALCON (TODAS)</v>
          </cell>
          <cell r="C11624" t="str">
            <v>120475</v>
          </cell>
          <cell r="D11624" t="str">
            <v>K-MARC</v>
          </cell>
        </row>
        <row r="11625">
          <cell r="A11625">
            <v>21364</v>
          </cell>
          <cell r="B11625" t="str">
            <v>BUCHA ESPACADORA ROLAMENTO RODA DIAN (INTERNO) POP 100/110 (TODAS)</v>
          </cell>
          <cell r="C11625" t="str">
            <v>120476</v>
          </cell>
          <cell r="D11625" t="str">
            <v>K-MARC</v>
          </cell>
        </row>
        <row r="11626">
          <cell r="A11626">
            <v>21365</v>
          </cell>
          <cell r="B11626" t="str">
            <v>BUCHA ESPACADORA ROLAMENTO RODA DIAN (INTERNO) TITAN/TODAY/ML/TURUNA 125 (TODAS)</v>
          </cell>
          <cell r="C11626" t="str">
            <v>120477</v>
          </cell>
          <cell r="D11626" t="str">
            <v>K-MARC</v>
          </cell>
        </row>
        <row r="11627">
          <cell r="A11627">
            <v>21366</v>
          </cell>
          <cell r="B11627" t="str">
            <v>BUCHA ESPACADORA ROLAMENTO RODA DIAN (INTERNO) YBR FACTOR 125/150 00~2018</v>
          </cell>
          <cell r="C11627" t="str">
            <v>120478</v>
          </cell>
          <cell r="D11627" t="str">
            <v>K-MARC</v>
          </cell>
        </row>
        <row r="11628">
          <cell r="A11628">
            <v>21367</v>
          </cell>
          <cell r="B11628" t="str">
            <v>BUCHA ESPACADORA ROLAMENTO RODA TRAS (INTERNO) BIZ 100/110/125 (TODAS)</v>
          </cell>
          <cell r="C11628" t="str">
            <v>120479</v>
          </cell>
          <cell r="D11628" t="str">
            <v>K-MARC</v>
          </cell>
        </row>
        <row r="11629">
          <cell r="A11629">
            <v>21368</v>
          </cell>
          <cell r="B11629" t="str">
            <v>BUCHA ESPACADORA ROLAMENTO RODA TRAS (INTERNO) TITAN/TODAY/ML/TURUNA 125 (TODAS)</v>
          </cell>
          <cell r="C11629" t="str">
            <v>120480</v>
          </cell>
          <cell r="D11629" t="str">
            <v>K-MARC</v>
          </cell>
        </row>
        <row r="11630">
          <cell r="A11630">
            <v>21369</v>
          </cell>
          <cell r="B11630" t="str">
            <v>BUCHA ESPACADORA ROLAMENTO RODA TRAS (INTERNO) NXR BROS 125/150/CRF 230 (TODAS)</v>
          </cell>
          <cell r="C11630" t="str">
            <v>120481</v>
          </cell>
          <cell r="D11630" t="str">
            <v>K-MARC</v>
          </cell>
        </row>
        <row r="11631">
          <cell r="A11631">
            <v>21370</v>
          </cell>
          <cell r="B11631" t="str">
            <v>BUCHA ESPACADORA ROLAMENTO RODA TRAS (INTERNO) POP 100/110 (TODAS)</v>
          </cell>
          <cell r="C11631" t="str">
            <v>120482</v>
          </cell>
          <cell r="D11631" t="str">
            <v>K-MARC</v>
          </cell>
        </row>
        <row r="11632">
          <cell r="A11632">
            <v>21371</v>
          </cell>
          <cell r="B11632" t="str">
            <v>BUCHA ESPACADORA ROLAMENTO RODA TRAS (INTERNO) TITAN/FAN 125/150 (TODAS)</v>
          </cell>
          <cell r="C11632" t="str">
            <v>120483</v>
          </cell>
          <cell r="D11632" t="str">
            <v>K-MARC</v>
          </cell>
        </row>
        <row r="11633">
          <cell r="A11633">
            <v>21372</v>
          </cell>
          <cell r="B11633" t="str">
            <v>BUCHA ESPACADORA RODA DIAN NXR BROS 125/150/160/XRE 190 (ESQUERDO) (TODAS)</v>
          </cell>
          <cell r="C11633" t="str">
            <v>120306</v>
          </cell>
          <cell r="D11633" t="str">
            <v>K-MARC</v>
          </cell>
        </row>
        <row r="11634">
          <cell r="A11634">
            <v>21373</v>
          </cell>
          <cell r="B11634" t="str">
            <v>BUCHA ESPACADORA ROLAMENTO RODA TRAS (INTERNO) YBR FACTOR 125/150 00~2018</v>
          </cell>
          <cell r="C11634" t="str">
            <v>120486</v>
          </cell>
          <cell r="D11634" t="str">
            <v>K-MARC</v>
          </cell>
        </row>
        <row r="11635">
          <cell r="A11635">
            <v>21374</v>
          </cell>
          <cell r="B11635" t="str">
            <v>BLOCO FAROL POP 110I 16~2024</v>
          </cell>
          <cell r="C11635" t="str">
            <v>BO0020</v>
          </cell>
          <cell r="D11635" t="str">
            <v>PROJECAO</v>
          </cell>
        </row>
        <row r="11636">
          <cell r="A11636">
            <v>21375</v>
          </cell>
          <cell r="B11636" t="str">
            <v>LENTE LANTERNA TITAN 150 04~2008/NXR BROS 150 09~2014/NXR BROS 125 13~2015 (FUME)</v>
          </cell>
          <cell r="C11636" t="str">
            <v>LT0034</v>
          </cell>
          <cell r="D11636" t="str">
            <v>PROJECAO</v>
          </cell>
        </row>
        <row r="11637">
          <cell r="A11637">
            <v>21376</v>
          </cell>
          <cell r="B11637" t="str">
            <v>AMORTECEDOR (PAR) BIZ 125/BIZ 100/POP 100/POP 110 (TODAS)</v>
          </cell>
          <cell r="C11637" t="str">
            <v>10675-E</v>
          </cell>
          <cell r="D11637" t="str">
            <v>IMPORTADO</v>
          </cell>
        </row>
        <row r="11638">
          <cell r="A11638">
            <v>21377</v>
          </cell>
          <cell r="B11638" t="str">
            <v>BICO INJETOR TITAN/FAN 150 2014~/ NXR BROS 160 15~2017 (8 FUROS) (FLEX)</v>
          </cell>
          <cell r="C11638" t="str">
            <v>11680-E</v>
          </cell>
          <cell r="D11638" t="str">
            <v>IMPORTADO</v>
          </cell>
        </row>
        <row r="11639">
          <cell r="A11639">
            <v>21378</v>
          </cell>
          <cell r="B11639" t="str">
            <v>CABO FREIO ELITE 125 19~2024 (TRASEIRO)</v>
          </cell>
          <cell r="C11639" t="str">
            <v>9893</v>
          </cell>
          <cell r="D11639" t="str">
            <v>IMPORTADO</v>
          </cell>
        </row>
        <row r="11640">
          <cell r="A11640">
            <v>21379</v>
          </cell>
          <cell r="B11640" t="str">
            <v>BLOCO FAROL TITAN 125 99/TODAY (RETANGULAR)</v>
          </cell>
          <cell r="C11640" t="str">
            <v>04003</v>
          </cell>
          <cell r="D11640" t="str">
            <v>PLASMOTO</v>
          </cell>
        </row>
        <row r="11641">
          <cell r="A11641">
            <v>21380</v>
          </cell>
          <cell r="B11641" t="str">
            <v>BLOCO FAROL BIZ 125 11~2017/BIZ 100 13~2016/BIZ 110 16~2017 (P/ USAR LAMPADA H4)</v>
          </cell>
          <cell r="C11641" t="str">
            <v>04087</v>
          </cell>
          <cell r="D11641" t="str">
            <v>PLASMOTO</v>
          </cell>
        </row>
        <row r="11642">
          <cell r="A11642">
            <v>21381</v>
          </cell>
          <cell r="B11642" t="str">
            <v>CARCACA PAINEL SUPERIOR CB TWISTER 250F 16~2022</v>
          </cell>
          <cell r="C11642" t="str">
            <v>070104</v>
          </cell>
          <cell r="D11642" t="str">
            <v>PLASMOTO</v>
          </cell>
        </row>
        <row r="11643">
          <cell r="A11643">
            <v>21382</v>
          </cell>
          <cell r="B11643" t="str">
            <v>FAROL COMPLETO TITAN 125 99/TODAY 125 99 PRETO</v>
          </cell>
          <cell r="C11643" t="str">
            <v>13023</v>
          </cell>
          <cell r="D11643" t="str">
            <v>PLASMOTO</v>
          </cell>
        </row>
        <row r="11644">
          <cell r="A11644">
            <v>21383</v>
          </cell>
          <cell r="B11644" t="str">
            <v>CARENAGEM (CAPA PAINEL/FAROL) (SUPERIOR) FAZER 150 14~2024 CINZA METALICO</v>
          </cell>
          <cell r="C11644" t="str">
            <v>200514</v>
          </cell>
          <cell r="D11644" t="str">
            <v>PLASMOTO</v>
          </cell>
        </row>
        <row r="11645">
          <cell r="A11645">
            <v>21384</v>
          </cell>
          <cell r="B11645" t="str">
            <v>CARENAGEM (CAPA PAINEL/FAROL) (SUPERIOR) FAZER 150 14~2024 PRETO FOSCO</v>
          </cell>
          <cell r="C11645" t="str">
            <v>200515</v>
          </cell>
          <cell r="D11645" t="str">
            <v>PLASMOTO</v>
          </cell>
        </row>
        <row r="11646">
          <cell r="A11646">
            <v>21385</v>
          </cell>
          <cell r="B11646" t="str">
            <v>CARENAGEM FAROL (BANANINHA) FAZER 150  14~2024 PRETO FOSCO</v>
          </cell>
          <cell r="C11646" t="str">
            <v>200516</v>
          </cell>
          <cell r="D11646" t="str">
            <v>PLASMOTO</v>
          </cell>
        </row>
        <row r="11647">
          <cell r="A11647">
            <v>21386</v>
          </cell>
          <cell r="B11647" t="str">
            <v>CARENAGEM (CAPA PAINEL/FAROL) (SUPERIOR) FAZER 150 FZ15 2023~</v>
          </cell>
          <cell r="C11647" t="str">
            <v>200518</v>
          </cell>
          <cell r="D11647" t="str">
            <v>PLASMOTO</v>
          </cell>
        </row>
        <row r="11648">
          <cell r="A11648">
            <v>21387</v>
          </cell>
          <cell r="B11648" t="str">
            <v>CARENAGEM FAROL (MOLDURA CENTRAL/INTERNA) FAZER 150 FZ15 20223~ (PRETO)</v>
          </cell>
          <cell r="C11648" t="str">
            <v>200519</v>
          </cell>
          <cell r="D11648" t="str">
            <v>PLASMOTO</v>
          </cell>
        </row>
        <row r="11649">
          <cell r="A11649">
            <v>21388</v>
          </cell>
          <cell r="B11649" t="str">
            <v>CARENAGEM FAROL (BANANINHA) FAZER 150 FZ15 2022~ PRETO BRILHO</v>
          </cell>
          <cell r="C11649" t="str">
            <v>200522</v>
          </cell>
          <cell r="D11649" t="str">
            <v>PLASMOTO</v>
          </cell>
        </row>
        <row r="11650">
          <cell r="A11650">
            <v>21389</v>
          </cell>
          <cell r="B11650" t="str">
            <v>CARENAGEM (CAPA PAINEL/FAROL) (SUPERIOR) FAZER 150 14~2024 VERMELHO VINHO (COR ANO 2016)</v>
          </cell>
          <cell r="C11650" t="str">
            <v>200540</v>
          </cell>
          <cell r="D11650" t="str">
            <v>PLASMOTO</v>
          </cell>
        </row>
        <row r="11651">
          <cell r="A11651">
            <v>21390</v>
          </cell>
          <cell r="B11651" t="str">
            <v>CARENAGEM (CAPA PAINEL/FAROL) (SUPERIOR) FAZER 150 14~2024 PRETO</v>
          </cell>
          <cell r="C11651" t="str">
            <v>200541</v>
          </cell>
          <cell r="D11651" t="str">
            <v>PLASMOTO</v>
          </cell>
        </row>
        <row r="11652">
          <cell r="A11652">
            <v>21391</v>
          </cell>
          <cell r="B11652" t="str">
            <v>PARALAMA DIANTEIRO ADV 150 21~2024 VERDE HUNTER FOSCO</v>
          </cell>
          <cell r="C11652" t="str">
            <v>220116</v>
          </cell>
          <cell r="D11652" t="str">
            <v>PLASMOTO</v>
          </cell>
        </row>
        <row r="11653">
          <cell r="A11653">
            <v>21392</v>
          </cell>
          <cell r="B11653" t="str">
            <v>PARALAMA DIANTEIRO ADV 150 21~2024 VERMELHO MARRAKESH PEROLISADO</v>
          </cell>
          <cell r="C11653" t="str">
            <v>220183</v>
          </cell>
          <cell r="D11653" t="str">
            <v>PLASMOTO</v>
          </cell>
        </row>
        <row r="11654">
          <cell r="A11654">
            <v>21393</v>
          </cell>
          <cell r="B11654" t="str">
            <v>FIACAO CHICOTE LANTERNA TRASEIRA TITAN/FAN/START/CARGO 150/160 14~2024</v>
          </cell>
          <cell r="C11654" t="str">
            <v>08012</v>
          </cell>
          <cell r="D11654" t="str">
            <v>PLASMOTO</v>
          </cell>
        </row>
        <row r="11655">
          <cell r="A11655">
            <v>21394</v>
          </cell>
          <cell r="B11655" t="str">
            <v>CORRENTE TRANSMISSAO  428H X 118L TITAN/FAN/START/CARGO 150/160/FAN 125 14~2018/YBR 125/RIVA 150</v>
          </cell>
          <cell r="C11655" t="str">
            <v>KMR-428-118L</v>
          </cell>
          <cell r="D11655" t="str">
            <v>K-MARC</v>
          </cell>
        </row>
        <row r="11656">
          <cell r="A11656">
            <v>21395</v>
          </cell>
          <cell r="B11656" t="str">
            <v>RELACAO COMPLETA NXR BROS 125 BROS ES/KS 03~2005 (54Z X 17Z - 428HX132L) (1045) (CERTIFICADA)</v>
          </cell>
          <cell r="C11656" t="str">
            <v>KMR-00509</v>
          </cell>
          <cell r="D11656" t="str">
            <v>K-MARC</v>
          </cell>
        </row>
        <row r="11657">
          <cell r="A11657">
            <v>21396</v>
          </cell>
          <cell r="B11657" t="str">
            <v>RELACAO COMPLETA XTZ 125 03~2016 (48Z X 14Z - 428HX122L) (1045) (CERTIFICADO)</v>
          </cell>
          <cell r="C11657" t="str">
            <v>KMR-00516</v>
          </cell>
          <cell r="D11657" t="str">
            <v>K-MARC</v>
          </cell>
        </row>
        <row r="11658">
          <cell r="A11658">
            <v>21397</v>
          </cell>
          <cell r="B11658" t="str">
            <v>VELA IGNICAO (MR8K9) PCX 160~/ADV 150 2021~</v>
          </cell>
          <cell r="C11658" t="str">
            <v>MR8K9</v>
          </cell>
          <cell r="D11658" t="str">
            <v>NGK</v>
          </cell>
        </row>
        <row r="11659">
          <cell r="A11659">
            <v>21398</v>
          </cell>
          <cell r="B11659" t="str">
            <v>BORRACHA PEDALEIRA/ESTRIBO (DIANTEIRA) (UNID) TITAN/FAN/START 160 16~2024</v>
          </cell>
          <cell r="C11659" t="str">
            <v>0054-E</v>
          </cell>
          <cell r="D11659" t="str">
            <v>IMPORTADO</v>
          </cell>
        </row>
        <row r="11660">
          <cell r="A11660">
            <v>21399</v>
          </cell>
          <cell r="B11660" t="str">
            <v>REFIL BOMBA COMB. FAZER/LANDER 250 GASOLINA</v>
          </cell>
          <cell r="C11660" t="str">
            <v>90217930</v>
          </cell>
          <cell r="D11660" t="str">
            <v>MAGNETRON</v>
          </cell>
        </row>
        <row r="11661">
          <cell r="A11661">
            <v>21400</v>
          </cell>
          <cell r="B11661" t="str">
            <v>PUNHO/CHAVE LUZ XTZ 250 LANDER 16~2018/FAZER 250 16~2017 (COM LAMPEJADOR/RELAMPEJO)</v>
          </cell>
          <cell r="C11661" t="str">
            <v>90237780</v>
          </cell>
          <cell r="D11661" t="str">
            <v>MAGNETRON</v>
          </cell>
        </row>
        <row r="11662">
          <cell r="A11662">
            <v>21401</v>
          </cell>
          <cell r="B11662" t="str">
            <v>SENSOR MARCHA LENTA (AFOGADOR ELETRONICO) TITAN/FAN 160 18~2024</v>
          </cell>
          <cell r="C11662" t="str">
            <v>90225290</v>
          </cell>
          <cell r="D11662" t="str">
            <v>MAGNETRON</v>
          </cell>
        </row>
        <row r="11663">
          <cell r="A11663">
            <v>21402</v>
          </cell>
          <cell r="B11663" t="str">
            <v>SENSOR MARCHA LENTA (AFOGADOR ELETRONICO) PCX 160 2023~</v>
          </cell>
          <cell r="C11663" t="str">
            <v>90225320</v>
          </cell>
          <cell r="D11663" t="str">
            <v>MAGNETRON</v>
          </cell>
        </row>
        <row r="11664">
          <cell r="A11664">
            <v>21403</v>
          </cell>
          <cell r="B11664" t="str">
            <v>SENSOR MARCHA LENTA (AFOGADOR ELETRONICO) TITAN/FAN/NXR BROS 150 09~2015/LEAD 110 10~2015/XRE 190 16~2020/PCX 150 14~15</v>
          </cell>
          <cell r="C11664" t="str">
            <v>90224140</v>
          </cell>
          <cell r="D11664" t="str">
            <v>MAGNETRON</v>
          </cell>
        </row>
        <row r="11665">
          <cell r="A11665">
            <v>21404</v>
          </cell>
          <cell r="B11665" t="str">
            <v>PUNHO/CHAVE LUZ FAZER 250 16~2017 BLUEFLEX (COM LAMPEJADOR/RELAMPEJO)</v>
          </cell>
          <cell r="C11665" t="str">
            <v>90237800</v>
          </cell>
          <cell r="D11665" t="str">
            <v>MAGNETRON</v>
          </cell>
        </row>
        <row r="11666">
          <cell r="A11666">
            <v>21405</v>
          </cell>
          <cell r="B11666" t="str">
            <v>CHAVE CONTATO (IGNICAO) ELITE 125 2019~</v>
          </cell>
          <cell r="C11666" t="str">
            <v>90261260</v>
          </cell>
          <cell r="D11666" t="str">
            <v>MAGNETRON</v>
          </cell>
        </row>
        <row r="11667">
          <cell r="A11667">
            <v>21406</v>
          </cell>
          <cell r="B11667" t="str">
            <v>REGULADOR RETIFICADOR ELITE 125 2019~</v>
          </cell>
          <cell r="C11667" t="str">
            <v>90274960</v>
          </cell>
          <cell r="D11667" t="str">
            <v>MAGNETRON</v>
          </cell>
        </row>
        <row r="11668">
          <cell r="A11668">
            <v>21407</v>
          </cell>
          <cell r="B11668" t="str">
            <v>REGULADOR RETIFICADOR FAZER 250 FZ25 2018~</v>
          </cell>
          <cell r="C11668" t="str">
            <v>90274970</v>
          </cell>
          <cell r="D11668" t="str">
            <v>MAGNETRON</v>
          </cell>
        </row>
        <row r="11669">
          <cell r="A11669">
            <v>21408</v>
          </cell>
          <cell r="B11669" t="str">
            <v>BOBINA LUZ BIZ 100 98~2005 ES</v>
          </cell>
          <cell r="C11669" t="str">
            <v>90220110</v>
          </cell>
          <cell r="D11669" t="str">
            <v>MAGNETRON</v>
          </cell>
        </row>
        <row r="11670">
          <cell r="A11670">
            <v>21409</v>
          </cell>
          <cell r="B11670" t="str">
            <v>FIACAO (CHICOTE PRINCIPAL) FAN 125 ES 12~2013</v>
          </cell>
          <cell r="C11670" t="str">
            <v>90286030</v>
          </cell>
          <cell r="D11670" t="str">
            <v>MAGNETRON</v>
          </cell>
        </row>
        <row r="11671">
          <cell r="A11671">
            <v>21410</v>
          </cell>
          <cell r="B11671" t="str">
            <v>FIACAO (CHICOTE PRINCIPAL) FAZER 250 2010 (1S4-H2590-20)</v>
          </cell>
          <cell r="C11671" t="str">
            <v>90288210</v>
          </cell>
          <cell r="D11671" t="str">
            <v>MAGNETRON</v>
          </cell>
        </row>
        <row r="11672">
          <cell r="A11672">
            <v>21411</v>
          </cell>
          <cell r="B11672" t="str">
            <v>ESTATOR XRE NEO 115 17~2024</v>
          </cell>
          <cell r="C11672" t="str">
            <v>90278130</v>
          </cell>
          <cell r="D11672" t="str">
            <v>MAGNETRON</v>
          </cell>
        </row>
        <row r="11673">
          <cell r="A11673">
            <v>21412</v>
          </cell>
          <cell r="B11673" t="str">
            <v>PUNHO PARTIDA NXR BROS 160 ES 16~2017</v>
          </cell>
          <cell r="C11673" t="str">
            <v>90237810</v>
          </cell>
          <cell r="D11673" t="str">
            <v>MAGNETRON</v>
          </cell>
        </row>
        <row r="11674">
          <cell r="A11674">
            <v>21413</v>
          </cell>
          <cell r="B11674" t="str">
            <v>BOIA TANQUE COMB CB 250F TWSITER (37800-K31-901)</v>
          </cell>
          <cell r="C11674" t="str">
            <v>90216030</v>
          </cell>
          <cell r="D11674" t="str">
            <v>MAGNETRON</v>
          </cell>
        </row>
        <row r="11675">
          <cell r="A11675">
            <v>21414</v>
          </cell>
          <cell r="B11675" t="str">
            <v>BOMBA COMBUSTIVEL CITYCOM 300</v>
          </cell>
          <cell r="C11675" t="str">
            <v>90216010</v>
          </cell>
          <cell r="D11675" t="str">
            <v>MAGNETRON</v>
          </cell>
        </row>
        <row r="11676">
          <cell r="A11676">
            <v>21415</v>
          </cell>
          <cell r="B11676" t="str">
            <v>INTERRUPTOR/SENSOR CAVALETE LATERAL NEO 125 17~2024 (DESLIGA MOTO C/ CAVALETE ABERTO)</v>
          </cell>
          <cell r="C11676" t="str">
            <v>90212320</v>
          </cell>
          <cell r="D11676" t="str">
            <v>MAGNETRON</v>
          </cell>
        </row>
        <row r="11677">
          <cell r="A11677">
            <v>21416</v>
          </cell>
          <cell r="B11677" t="str">
            <v>INTERRUPTOR/SENSOR CAVALETE LATERAL ELITE 125 19~2024 (DESLIGA MOTO C/ CAVALETE ABERTO)</v>
          </cell>
          <cell r="C11677" t="str">
            <v>90212310</v>
          </cell>
          <cell r="D11677" t="str">
            <v>MAGNETRON</v>
          </cell>
        </row>
        <row r="11678">
          <cell r="A11678">
            <v>21417</v>
          </cell>
          <cell r="B11678" t="str">
            <v>MOTOR PARTIDA ELITE 125 19~2024</v>
          </cell>
          <cell r="C11678" t="str">
            <v>90205940</v>
          </cell>
          <cell r="D11678" t="str">
            <v>MAGNETRON</v>
          </cell>
        </row>
        <row r="11679">
          <cell r="A11679">
            <v>21418</v>
          </cell>
          <cell r="B11679" t="str">
            <v>SENSOR (SONDA LAMBDA/OXIGENIO) FAZER 250 10~2015</v>
          </cell>
          <cell r="C11679" t="str">
            <v>90224660</v>
          </cell>
          <cell r="D11679" t="str">
            <v>MAGNETRON</v>
          </cell>
        </row>
        <row r="11680">
          <cell r="A11680">
            <v>21419</v>
          </cell>
          <cell r="B11680" t="str">
            <v>AMORTECEDOR (UNID) YES 125</v>
          </cell>
          <cell r="C11680" t="str">
            <v>AT-011</v>
          </cell>
          <cell r="D11680" t="str">
            <v>IMPORTADO</v>
          </cell>
        </row>
        <row r="11681">
          <cell r="A11681">
            <v>21420</v>
          </cell>
          <cell r="B11681" t="str">
            <v>CABO ACELERADOR CB 300F TWISTER 23~2024 (B)</v>
          </cell>
          <cell r="C11681" t="str">
            <v>CA-199</v>
          </cell>
          <cell r="D11681" t="str">
            <v>IMPORTADO</v>
          </cell>
        </row>
        <row r="11682">
          <cell r="A11682">
            <v>21421</v>
          </cell>
          <cell r="B11682" t="str">
            <v>CABO EMBREAGEM DK 150 2018~</v>
          </cell>
          <cell r="C11682" t="str">
            <v>CE-089</v>
          </cell>
          <cell r="D11682" t="str">
            <v>IMPORTADO</v>
          </cell>
        </row>
        <row r="11683">
          <cell r="A11683">
            <v>21422</v>
          </cell>
          <cell r="B11683" t="str">
            <v>FLAUTA (TUBO INFERIOR INTERNO BENGALA) BIZ 125 05~2010</v>
          </cell>
          <cell r="C11683" t="str">
            <v>TI-001</v>
          </cell>
          <cell r="D11683" t="str">
            <v>IMPORTADO</v>
          </cell>
        </row>
        <row r="11684">
          <cell r="A11684">
            <v>21423</v>
          </cell>
          <cell r="B11684" t="str">
            <v>FLAUTA (TUBO INFERIOR INTERNO BENGALA) NXR BROS 150/160 09~2024</v>
          </cell>
          <cell r="C11684" t="str">
            <v>TI-011</v>
          </cell>
          <cell r="D11684" t="str">
            <v>IMPORTADO</v>
          </cell>
        </row>
        <row r="11685">
          <cell r="A11685">
            <v>21424</v>
          </cell>
          <cell r="B11685" t="str">
            <v>FLAUTA (TUBO INFERIOR INTERNO BENGALA) POP 100 07~2015</v>
          </cell>
          <cell r="C11685" t="str">
            <v>TI-012</v>
          </cell>
          <cell r="D11685" t="str">
            <v>IMPORTADO</v>
          </cell>
        </row>
        <row r="11686">
          <cell r="A11686">
            <v>21425</v>
          </cell>
          <cell r="B11686" t="str">
            <v>FLAUTA (TUBO INFERIOR INTERNO BENGALA) TITAN/FAN/TODAY/ML/TURUNA 125 1999</v>
          </cell>
          <cell r="C11686" t="str">
            <v>TI-013</v>
          </cell>
          <cell r="D11686" t="str">
            <v>IMPORTADO</v>
          </cell>
        </row>
        <row r="11687">
          <cell r="A11687">
            <v>21426</v>
          </cell>
          <cell r="B11687" t="str">
            <v>FLAUTA (TUBO INFERIOR INTERNO BENGALA) TITAN/FAN 150 04~2015</v>
          </cell>
          <cell r="C11687" t="str">
            <v>TI-014</v>
          </cell>
          <cell r="D11687" t="str">
            <v>IMPORTADO</v>
          </cell>
        </row>
        <row r="11688">
          <cell r="A11688">
            <v>21427</v>
          </cell>
          <cell r="B11688" t="str">
            <v>FLAUTA (TUBO INFERIOR INTERNO BENGALA) XTZ 125 03~2016</v>
          </cell>
          <cell r="C11688" t="str">
            <v>TI-019</v>
          </cell>
          <cell r="D11688" t="str">
            <v>IMPORTADO</v>
          </cell>
        </row>
        <row r="11689">
          <cell r="A11689">
            <v>21428</v>
          </cell>
          <cell r="B11689" t="str">
            <v>PEDAL PARTIDA COMPLETO TITAN 125 00~2004/FAN125 05~2018/BROS 125 03~2005</v>
          </cell>
          <cell r="C11689" t="str">
            <v>100400</v>
          </cell>
          <cell r="D11689" t="str">
            <v>RIFFEL</v>
          </cell>
        </row>
        <row r="11690">
          <cell r="A11690">
            <v>21429</v>
          </cell>
          <cell r="B11690" t="str">
            <v>PEDAL PARTIDA COMPLETO BIZ 100 98~2005/POP 100 07~2015/TRAXX STAR/SHINERAY 50</v>
          </cell>
          <cell r="C11690" t="str">
            <v>100401</v>
          </cell>
          <cell r="D11690" t="str">
            <v>RIFFEL</v>
          </cell>
        </row>
        <row r="11691">
          <cell r="A11691">
            <v>21430</v>
          </cell>
          <cell r="B11691" t="str">
            <v>PEDAL PARTIDA COMPLETO TITAN 150 04~2008/FAN 125 09~2013/NXR BROS 150 06~2015</v>
          </cell>
          <cell r="C11691" t="str">
            <v>100404</v>
          </cell>
          <cell r="D11691" t="str">
            <v>RIFFEL</v>
          </cell>
        </row>
        <row r="11692">
          <cell r="A11692">
            <v>21431</v>
          </cell>
          <cell r="B11692" t="str">
            <v>PEDAL PARTIDA COMPLETO YBR 125 00~2008/FACTOR 125 09~2015</v>
          </cell>
          <cell r="C11692" t="str">
            <v>100405</v>
          </cell>
          <cell r="D11692" t="str">
            <v>RIFFEL</v>
          </cell>
        </row>
        <row r="11693">
          <cell r="A11693">
            <v>21432</v>
          </cell>
          <cell r="B11693" t="str">
            <v>PEDAL PARTIDA COMPLETO TITAN 125 99/CG 125 83~1988</v>
          </cell>
          <cell r="C11693" t="str">
            <v>100403</v>
          </cell>
          <cell r="D11693" t="str">
            <v>RIFFEL</v>
          </cell>
        </row>
        <row r="11694">
          <cell r="A11694">
            <v>21433</v>
          </cell>
          <cell r="B11694" t="str">
            <v>PEDAL PARTIDA COMPLETO BIZ 125 06</v>
          </cell>
          <cell r="C11694" t="str">
            <v>100402</v>
          </cell>
          <cell r="D11694" t="str">
            <v>RIFFEL</v>
          </cell>
        </row>
        <row r="11695">
          <cell r="A11695">
            <v>21434</v>
          </cell>
          <cell r="B11695" t="str">
            <v>BUCHA COROA TITAN 125/FAN 125/CG 125 (TODAS) (FERRO+BORRAC) (UNID)</v>
          </cell>
          <cell r="C11695" t="str">
            <v>VE05062000006</v>
          </cell>
          <cell r="D11695" t="str">
            <v>VEDAMOTORS</v>
          </cell>
        </row>
        <row r="11696">
          <cell r="A11696">
            <v>21435</v>
          </cell>
          <cell r="B11696" t="str">
            <v>CAMARA AR 90/100-18; 100/90-18; 110/80-18; 110/90-18; 120/80-18; 140/70-18; 140/80-18; 3.50-18; 4.10-18</v>
          </cell>
          <cell r="C11696" t="str">
            <v>010561</v>
          </cell>
          <cell r="D11696" t="str">
            <v>VULCAN BOR</v>
          </cell>
        </row>
        <row r="11697">
          <cell r="A11697">
            <v>21436</v>
          </cell>
          <cell r="B11697" t="str">
            <v>PROTETOR MOTOR/CARENAG TITAN/FAN 150 14~15/TITAN/FAN 160 2016~ (MODELO SUPER ADVENTURE) (PRETO)</v>
          </cell>
          <cell r="C11697" t="str">
            <v>9280.1</v>
          </cell>
          <cell r="D11697" t="str">
            <v>RONCAR</v>
          </cell>
        </row>
        <row r="11698">
          <cell r="A11698">
            <v>21437</v>
          </cell>
          <cell r="B11698" t="str">
            <v>COXIM SUPORTE PISCA TITAN/FAN 125/150 00~2013/CBX 250 TWISTER/CB 300R/XRE 300 09~18/NX 400</v>
          </cell>
          <cell r="C11698" t="str">
            <v>21437</v>
          </cell>
          <cell r="D11698" t="str">
            <v>K-MARC</v>
          </cell>
        </row>
        <row r="11699">
          <cell r="A11699">
            <v>21438</v>
          </cell>
          <cell r="B11699" t="str">
            <v>LANTERNA TRAS TITAN 150 04~2008/NXR BROS 150 09~2014/NXR BROS 125 13~2015 (VERMELHO)</v>
          </cell>
          <cell r="C11699" t="str">
            <v>112 1014</v>
          </cell>
          <cell r="D11699" t="str">
            <v>FOCO DO BRASIL</v>
          </cell>
        </row>
        <row r="11700">
          <cell r="A11700">
            <v>21439</v>
          </cell>
          <cell r="B11700" t="str">
            <v>ADESIVO PAINEL HONDA (ASAS) (ALTO RELEVO RESINADO)</v>
          </cell>
          <cell r="C11700" t="str">
            <v>MBR6032</v>
          </cell>
          <cell r="D11700" t="str">
            <v>MBR MOTOPARTS</v>
          </cell>
        </row>
        <row r="11701">
          <cell r="A11701">
            <v>21440</v>
          </cell>
          <cell r="B11701" t="str">
            <v>KIT BUCHA AUTO FIXACAO P/ GUIDAO OCO S/ ROSCA INTERNA UNIVERSAL (KIT 6PCS)</v>
          </cell>
          <cell r="C11701" t="str">
            <v>MBR8028</v>
          </cell>
          <cell r="D11701" t="str">
            <v>MBR MOTOPARTS</v>
          </cell>
        </row>
        <row r="11702">
          <cell r="A11702">
            <v>21441</v>
          </cell>
          <cell r="B11702" t="str">
            <v>GUARDA PO BENGALA (UNID) TITAN/FAN 125 00~2008/BIZ 100/125/POP/DAFRA ZIG/WEB 100</v>
          </cell>
          <cell r="C11702" t="str">
            <v>MBR3093</v>
          </cell>
          <cell r="D11702" t="str">
            <v>MBR MOTOPARTS</v>
          </cell>
        </row>
        <row r="11703">
          <cell r="A11703">
            <v>21442</v>
          </cell>
          <cell r="B11703" t="str">
            <v>GUARDA PO BENGALA (UNID) XRE 300/XR 250 TORNADOCB 600/CBR 1000/NX 400 FALCON/</v>
          </cell>
          <cell r="C11703" t="str">
            <v>MBR5060</v>
          </cell>
          <cell r="D11703" t="str">
            <v>MBR MOTOPARTS</v>
          </cell>
        </row>
        <row r="11704">
          <cell r="A11704">
            <v>21443</v>
          </cell>
          <cell r="B11704" t="str">
            <v>GUARDA PO BENGALA (UNID) TITAN 150/160/NXR 125/150/160 BROS/CBX 150/200</v>
          </cell>
          <cell r="C11704" t="str">
            <v>MBR4017</v>
          </cell>
          <cell r="D11704" t="str">
            <v>MBR MOTOPARTS</v>
          </cell>
        </row>
        <row r="11705">
          <cell r="A11705">
            <v>21444</v>
          </cell>
          <cell r="B11705" t="str">
            <v>GUARDA PO BENGALA (UNID) YBR/YES/KATANA/BURGMAN 125 (TODAS)</v>
          </cell>
          <cell r="C11705" t="str">
            <v>MBR5059</v>
          </cell>
          <cell r="D11705" t="str">
            <v>MBR MOTOPARTS</v>
          </cell>
        </row>
        <row r="11706">
          <cell r="A11706">
            <v>21445</v>
          </cell>
          <cell r="B11706" t="str">
            <v>KIT REPARO ENGRENAGEM BALANCEIRO TITAN/FAN/START 150/160 04~2021/FAN 125 09~2016/NXR BROS 125/150/160 13~2021</v>
          </cell>
          <cell r="C11706" t="str">
            <v>MBR6084</v>
          </cell>
          <cell r="D11706" t="str">
            <v>MBR MOTOPARTS</v>
          </cell>
        </row>
        <row r="11707">
          <cell r="A11707">
            <v>21446</v>
          </cell>
          <cell r="B11707" t="str">
            <v>SUPORTE PARALAMA DIAN FAN 125 2014~ (C/ BUSCHAS) (DIREITO)</v>
          </cell>
          <cell r="C11707" t="str">
            <v>MBR3045</v>
          </cell>
          <cell r="D11707" t="str">
            <v>MBR MOTOPARTS</v>
          </cell>
        </row>
        <row r="11708">
          <cell r="A11708">
            <v>21447</v>
          </cell>
          <cell r="B11708" t="str">
            <v>SUPORTE PARALAMA DIAN FAN 125 2014~ (C/ BUSCHAS) (ESQUERDO)</v>
          </cell>
          <cell r="C11708" t="str">
            <v>MBR3044</v>
          </cell>
          <cell r="D11708" t="str">
            <v>MBR MOTOPARTS</v>
          </cell>
        </row>
        <row r="11709">
          <cell r="A11709">
            <v>21448</v>
          </cell>
          <cell r="B11709" t="str">
            <v>PUNHO/CHAVE LUZ XTZ CROSSER 150 2015</v>
          </cell>
          <cell r="C11709" t="str">
            <v>90237760</v>
          </cell>
          <cell r="D11709" t="str">
            <v>MAGNETRON</v>
          </cell>
        </row>
        <row r="11710">
          <cell r="A11710">
            <v>21449</v>
          </cell>
          <cell r="B11710" t="str">
            <v>CONJUNTO CHUVA PIONEIRA PVC - EG (EXTRA GRANDE) CINTURA 138 - 142</v>
          </cell>
          <cell r="C11710" t="str">
            <v>2900-M-PRE-EG</v>
          </cell>
          <cell r="D11710" t="str">
            <v>PIONEIRA CAPAS</v>
          </cell>
        </row>
        <row r="11711">
          <cell r="A11711">
            <v>21450</v>
          </cell>
          <cell r="B11711" t="str">
            <v>CONJUNTO CHUVA PIONEIRA PVC - EGG (EXTRA GRANDE) CINTURA 142 - 148</v>
          </cell>
          <cell r="C11711" t="str">
            <v>2900-M-PRE-EGG</v>
          </cell>
          <cell r="D11711" t="str">
            <v>PIONEIRA CAPAS</v>
          </cell>
        </row>
        <row r="11712">
          <cell r="A11712">
            <v>21451</v>
          </cell>
          <cell r="B11712" t="str">
            <v>CONJUNTO CHUVA DELTA FLEX - EGG (EXTRA GRANDE - E2G)</v>
          </cell>
          <cell r="C11712" t="str">
            <v>F100106</v>
          </cell>
          <cell r="D11712" t="str">
            <v>DELTA</v>
          </cell>
        </row>
        <row r="11713">
          <cell r="A11713">
            <v>21452</v>
          </cell>
          <cell r="B11713" t="str">
            <v>CONJUNTO CHUVA DELTA FLEX - EGGG (EXTRA GRANDE - E3G)</v>
          </cell>
          <cell r="C11713" t="str">
            <v>F100107</v>
          </cell>
          <cell r="D11713" t="str">
            <v>DELTA</v>
          </cell>
        </row>
        <row r="11714">
          <cell r="A11714">
            <v>21453</v>
          </cell>
          <cell r="B11714" t="str">
            <v>CAPACETE FECHADO LS2 FF802 FAB RAZOR SPEEDMAX MATTE - PRETO/AMARELO/ROSA (FOSCO) (62)</v>
          </cell>
          <cell r="C11714" t="str">
            <v>07002031011660157055</v>
          </cell>
          <cell r="D11714" t="str">
            <v>LS2</v>
          </cell>
        </row>
        <row r="11715">
          <cell r="A11715">
            <v>21454</v>
          </cell>
          <cell r="B11715" t="str">
            <v>CAPACETE FECHADO LS2 FF802 FAB RAZOR SPEEDMAX MATTE - PRETO/AMARELO/ROSA (FOSCO) (60)</v>
          </cell>
          <cell r="C11715" t="str">
            <v>07002031011660157053</v>
          </cell>
          <cell r="D11715" t="str">
            <v>LS2</v>
          </cell>
        </row>
        <row r="11716">
          <cell r="A11716">
            <v>21455</v>
          </cell>
          <cell r="B11716" t="str">
            <v>CAPACETE FECHADO LS2 FF802 FAB RAZOR SPEEDMAX MATTE - PRETO/AMARELO/ROSA (FOSCO) (58)</v>
          </cell>
          <cell r="C11716" t="str">
            <v>07002031011660157050</v>
          </cell>
          <cell r="D11716" t="str">
            <v>LS2</v>
          </cell>
        </row>
        <row r="11717">
          <cell r="A11717">
            <v>21456</v>
          </cell>
          <cell r="B11717" t="str">
            <v>CAPACETE FECHADO LS2 FF802 FAB RAZOR SPEEDMAX MATTE - PRETO/AMARELO/ROSA (FOSCO) (56)</v>
          </cell>
          <cell r="C11717" t="str">
            <v>07002031011660157048</v>
          </cell>
          <cell r="D11717" t="str">
            <v>LS2</v>
          </cell>
        </row>
        <row r="11718">
          <cell r="A11718">
            <v>21457</v>
          </cell>
          <cell r="B11718" t="str">
            <v>CAPACETE FECHADO LS2 FF802 FAB RAZOR SPEEDMAX - PRETO/ROXO/ROSA (62)</v>
          </cell>
          <cell r="C11718" t="str">
            <v>07002031011660128055</v>
          </cell>
          <cell r="D11718" t="str">
            <v>LS2</v>
          </cell>
        </row>
        <row r="11719">
          <cell r="A11719">
            <v>21458</v>
          </cell>
          <cell r="B11719" t="str">
            <v>CAPACETE FECHADO LS2 FF802 FAB RAZOR SPEEDMAX - PRETO/ROXO/ROSA (60)</v>
          </cell>
          <cell r="C11719" t="str">
            <v>07002031011660128053</v>
          </cell>
          <cell r="D11719" t="str">
            <v>LS2</v>
          </cell>
        </row>
        <row r="11720">
          <cell r="A11720">
            <v>21459</v>
          </cell>
          <cell r="B11720" t="str">
            <v>CAPACETE FECHADO LS2 FF802 FAB RAZOR SPEEDMAX - PRETO/ROXO/ROSA (58)</v>
          </cell>
          <cell r="C11720" t="str">
            <v>07002031011660128050</v>
          </cell>
          <cell r="D11720" t="str">
            <v>LS2</v>
          </cell>
        </row>
        <row r="11721">
          <cell r="A11721">
            <v>21460</v>
          </cell>
          <cell r="B11721" t="str">
            <v>CAPACETE FECHADO LS2 FF802 FAB RAZOR SPEEDMAX - PRETO/ROXO/ROSA (56)</v>
          </cell>
          <cell r="C11721" t="str">
            <v>07002031011660128048</v>
          </cell>
          <cell r="D11721" t="str">
            <v>LS2</v>
          </cell>
        </row>
        <row r="11722">
          <cell r="A11722">
            <v>21461</v>
          </cell>
          <cell r="B11722" t="str">
            <v>CAPACETE FECHADO LS2 FF802 FAB RAZOR SPEEDMAX - PRETO/ROSA/BRANCO/AZUL (62)</v>
          </cell>
          <cell r="C11722" t="str">
            <v>07002031011660158055</v>
          </cell>
          <cell r="D11722" t="str">
            <v>LS2</v>
          </cell>
        </row>
        <row r="11723">
          <cell r="A11723">
            <v>21462</v>
          </cell>
          <cell r="B11723" t="str">
            <v>CAPACETE FECHADO LS2 FF802 FAB RAZOR SPEEDMAX - PRETO/ROSA/BRANCO/AZUL (60)</v>
          </cell>
          <cell r="C11723" t="str">
            <v>07002031011660158053</v>
          </cell>
          <cell r="D11723" t="str">
            <v>LS2</v>
          </cell>
        </row>
        <row r="11724">
          <cell r="A11724">
            <v>21463</v>
          </cell>
          <cell r="B11724" t="str">
            <v>CAPACETE FECHADO LS2 FF802 FAB RAZOR SPEEDMAX - PRETO/ROSA/BRANCO/AZUL (58)</v>
          </cell>
          <cell r="C11724" t="str">
            <v>07002031011660158050</v>
          </cell>
          <cell r="D11724" t="str">
            <v>LS2</v>
          </cell>
        </row>
        <row r="11725">
          <cell r="A11725">
            <v>21464</v>
          </cell>
          <cell r="B11725" t="str">
            <v>CAPACETE FECHADO LS2 FF802 FAB RAZOR SPEEDMAX - PRETO/ROSA/BRANCO/AZUL (56)</v>
          </cell>
          <cell r="C11725" t="str">
            <v>07002031011660158048</v>
          </cell>
          <cell r="D11725" t="str">
            <v>LS2</v>
          </cell>
        </row>
        <row r="11726">
          <cell r="A11726">
            <v>21465</v>
          </cell>
          <cell r="B11726" t="str">
            <v>CAPACETE FECHADO LS2 FF802 FAB RAZOR SPEEDMAX - PRETO/CINZA/LARANJA (60)</v>
          </cell>
          <cell r="C11726" t="str">
            <v>07002031011660159053</v>
          </cell>
          <cell r="D11726" t="str">
            <v>LS2</v>
          </cell>
        </row>
        <row r="11727">
          <cell r="A11727">
            <v>21466</v>
          </cell>
          <cell r="B11727" t="str">
            <v>CAPACETE FECHADO LS2 FF802 FAB RAZOR SPEEDMAX - PRETO/CINZA/LARANJA (58)</v>
          </cell>
          <cell r="C11727" t="str">
            <v>07002031011660159050</v>
          </cell>
          <cell r="D11727" t="str">
            <v>LS2</v>
          </cell>
        </row>
        <row r="11728">
          <cell r="A11728">
            <v>21467</v>
          </cell>
          <cell r="B11728" t="str">
            <v>CAPACETE FECHADO LS2 FF802 FAB RAZOR SOLID NARDOR - CINZA (62)</v>
          </cell>
          <cell r="C11728" t="str">
            <v>07002031011610153055</v>
          </cell>
          <cell r="D11728" t="str">
            <v>LS2</v>
          </cell>
        </row>
        <row r="11729">
          <cell r="A11729">
            <v>21468</v>
          </cell>
          <cell r="B11729" t="str">
            <v>CAPACETE FECHADO LS2 FF802 FAB RAZOR SOLID NARDOR - CINZA (60)</v>
          </cell>
          <cell r="C11729" t="str">
            <v>07002031011610153053</v>
          </cell>
          <cell r="D11729" t="str">
            <v>LS2</v>
          </cell>
        </row>
        <row r="11730">
          <cell r="A11730">
            <v>21469</v>
          </cell>
          <cell r="B11730" t="str">
            <v>CAPACETE FECHADO LS2 FF802 FAB RAZOR SOLID NARDOR - CINZA (58)</v>
          </cell>
          <cell r="C11730" t="str">
            <v>07002031011610153050</v>
          </cell>
          <cell r="D11730" t="str">
            <v>LS2</v>
          </cell>
        </row>
        <row r="11731">
          <cell r="A11731">
            <v>21470</v>
          </cell>
          <cell r="B11731" t="str">
            <v>CAPACETE FECHADO LS2 FF802 FAB RAZOR SOLID NARDOR - CINZA (56)</v>
          </cell>
          <cell r="C11731" t="str">
            <v>07002031011610153048</v>
          </cell>
          <cell r="D11731" t="str">
            <v>LS2</v>
          </cell>
        </row>
        <row r="11732">
          <cell r="A11732">
            <v>21471</v>
          </cell>
          <cell r="B11732" t="str">
            <v>CAPACETE FECHADO LS2 FF802 FAB RAZOR SOLID EDITION - PRETO (FOSCO) (62)</v>
          </cell>
          <cell r="C11732" t="str">
            <v>07002031011640114055</v>
          </cell>
          <cell r="D11732" t="str">
            <v>LS2</v>
          </cell>
        </row>
        <row r="11733">
          <cell r="A11733">
            <v>21472</v>
          </cell>
          <cell r="B11733" t="str">
            <v>CAPACETE FECHADO LS2 FF802 FAB RAZOR SOLID EDITION - PRETO (FOSCO) (60)</v>
          </cell>
          <cell r="C11733" t="str">
            <v>07002031011640114053</v>
          </cell>
          <cell r="D11733" t="str">
            <v>LS2</v>
          </cell>
        </row>
        <row r="11734">
          <cell r="A11734">
            <v>21473</v>
          </cell>
          <cell r="B11734" t="str">
            <v>CAPACETE FECHADO LS2 FF802 FAB RAZOR SOLID EDITION - PRETO (FOSCO) (58)</v>
          </cell>
          <cell r="C11734" t="str">
            <v>07002031011640114050</v>
          </cell>
          <cell r="D11734" t="str">
            <v>LS2</v>
          </cell>
        </row>
        <row r="11735">
          <cell r="A11735">
            <v>21474</v>
          </cell>
          <cell r="B11735" t="str">
            <v>CAPACETE FECHADO LS2 FF802 FAB RAZOR SOLID EDITION - PRETO (FOSCO) (56)</v>
          </cell>
          <cell r="C11735" t="str">
            <v>07002031011640114048</v>
          </cell>
          <cell r="D11735" t="str">
            <v>LS2</v>
          </cell>
        </row>
        <row r="11736">
          <cell r="A11736">
            <v>21475</v>
          </cell>
          <cell r="B11736" t="str">
            <v>CAPACETE FECHADO LS2 FF802 FAB RAZOR SOLID EDITION - PRETO (62)</v>
          </cell>
          <cell r="C11736" t="str">
            <v>07002031011640125055</v>
          </cell>
          <cell r="D11736" t="str">
            <v>LS2</v>
          </cell>
        </row>
        <row r="11737">
          <cell r="A11737">
            <v>21476</v>
          </cell>
          <cell r="B11737" t="str">
            <v>CAPACETE FECHADO LS2 FF802 FAB RAZOR SOLID EDITION - PRETO (60)</v>
          </cell>
          <cell r="C11737" t="str">
            <v>07002031011640125053</v>
          </cell>
          <cell r="D11737" t="str">
            <v>LS2</v>
          </cell>
        </row>
        <row r="11738">
          <cell r="A11738">
            <v>21477</v>
          </cell>
          <cell r="B11738" t="str">
            <v>CAPACETE FECHADO LS2 FF802 FAB RAZOR SOLID EDITION - PRETO (58)</v>
          </cell>
          <cell r="C11738" t="str">
            <v>07002031011640125050</v>
          </cell>
          <cell r="D11738" t="str">
            <v>LS2</v>
          </cell>
        </row>
        <row r="11739">
          <cell r="A11739">
            <v>21478</v>
          </cell>
          <cell r="B11739" t="str">
            <v>CAPACETE FECHADO LS2 FF802 FAB RAZOR SOLID EDITION - PRETO (56)</v>
          </cell>
          <cell r="C11739" t="str">
            <v>07002031011640125048</v>
          </cell>
          <cell r="D11739" t="str">
            <v>LS2</v>
          </cell>
        </row>
        <row r="11740">
          <cell r="A11740">
            <v>21479</v>
          </cell>
          <cell r="B11740" t="str">
            <v>CAPACETE FECHADO LS2 FF802 FAB RAZOR SOLID SHARP- AZUL/VERMELHO/BRANCO (62)</v>
          </cell>
          <cell r="C11740" t="str">
            <v>07002031011630118055</v>
          </cell>
          <cell r="D11740" t="str">
            <v>LS2</v>
          </cell>
        </row>
        <row r="11741">
          <cell r="A11741">
            <v>21480</v>
          </cell>
          <cell r="B11741" t="str">
            <v>CAPACETE FECHADO LS2 FF802 FAB RAZOR SOLID SHARP- AZUL/VERMELHO/BRANCO (60)</v>
          </cell>
          <cell r="C11741" t="str">
            <v>07002031011630118053</v>
          </cell>
          <cell r="D11741" t="str">
            <v>LS2</v>
          </cell>
        </row>
        <row r="11742">
          <cell r="A11742">
            <v>21481</v>
          </cell>
          <cell r="B11742" t="str">
            <v>CAPACETE FECHADO LS2 FF802 FAB RAZOR SOLID SHARP- AZUL/VERMELHO/BRANCO (56)</v>
          </cell>
          <cell r="C11742" t="str">
            <v>07002031011630118048</v>
          </cell>
          <cell r="D11742" t="str">
            <v>LS2</v>
          </cell>
        </row>
        <row r="11743">
          <cell r="A11743">
            <v>21482</v>
          </cell>
          <cell r="B11743" t="str">
            <v>CAPACETE FECHADO LS2 FF802 FAB RAZOR SOLID SHARP- AZUL/LARANJA/VERDE (62)</v>
          </cell>
          <cell r="C11743" t="str">
            <v>07002031011630117055</v>
          </cell>
          <cell r="D11743" t="str">
            <v>LS2</v>
          </cell>
        </row>
        <row r="11744">
          <cell r="A11744">
            <v>21483</v>
          </cell>
          <cell r="B11744" t="str">
            <v>CAPACETE FECHADO LS2 FF802 FAB RAZOR SOLID SHARP- AZUL/LARANJA/VERDE (60)</v>
          </cell>
          <cell r="C11744" t="str">
            <v>07002031011630117053</v>
          </cell>
          <cell r="D11744" t="str">
            <v>LS2</v>
          </cell>
        </row>
        <row r="11745">
          <cell r="A11745">
            <v>21484</v>
          </cell>
          <cell r="B11745" t="str">
            <v>CAPACETE FECHADO LS2 FF802 FAB RAZOR SOLID SHARP- AZUL/LARANJA/VERDE (58)</v>
          </cell>
          <cell r="C11745" t="str">
            <v>07002031011630117050</v>
          </cell>
          <cell r="D11745" t="str">
            <v>LS2</v>
          </cell>
        </row>
        <row r="11746">
          <cell r="A11746">
            <v>21485</v>
          </cell>
          <cell r="B11746" t="str">
            <v>CAPACETE FECHADO LS2 FF802 FAB RAZOR SOLID SHARP- AZUL/LARANJA/VERDE (56)</v>
          </cell>
          <cell r="C11746" t="str">
            <v>07002031011630117048</v>
          </cell>
          <cell r="D11746" t="str">
            <v>LS2</v>
          </cell>
        </row>
        <row r="11747">
          <cell r="A11747">
            <v>21486</v>
          </cell>
          <cell r="B11747" t="str">
            <v>CAPACETE FECHADO LS2 FF802 FAB RAZOR SOLID MAD - AZUL BB (62)</v>
          </cell>
          <cell r="C11747" t="str">
            <v>07002031011620115055</v>
          </cell>
          <cell r="D11747" t="str">
            <v>LS2</v>
          </cell>
        </row>
        <row r="11748">
          <cell r="A11748">
            <v>21487</v>
          </cell>
          <cell r="B11748" t="str">
            <v>CAPACETE FECHADO LS2 FF802 FAB RAZOR SOLID MAD - AZUL BB (60)</v>
          </cell>
          <cell r="C11748" t="str">
            <v>07002031011620115053</v>
          </cell>
          <cell r="D11748" t="str">
            <v>LS2</v>
          </cell>
        </row>
        <row r="11749">
          <cell r="A11749">
            <v>21488</v>
          </cell>
          <cell r="B11749" t="str">
            <v>CAPACETE FECHADO LS2 FF802 FAB RAZOR SOLID MAD - AZUL BB (58)</v>
          </cell>
          <cell r="C11749" t="str">
            <v>07002031011620115050</v>
          </cell>
          <cell r="D11749" t="str">
            <v>LS2</v>
          </cell>
        </row>
        <row r="11750">
          <cell r="A11750">
            <v>21489</v>
          </cell>
          <cell r="B11750" t="str">
            <v>CAPACETE FECHADO LS2 FF802 FAB RAZOR SOLID MAD - AZUL BB (56)</v>
          </cell>
          <cell r="C11750" t="str">
            <v>07002031011620115048</v>
          </cell>
          <cell r="D11750" t="str">
            <v>LS2</v>
          </cell>
        </row>
        <row r="11751">
          <cell r="A11751">
            <v>21490</v>
          </cell>
          <cell r="B11751" t="str">
            <v>PNEU DIAN S/ CAM 2.75-17 (SPORT-R)</v>
          </cell>
          <cell r="C11751" t="str">
            <v>6135</v>
          </cell>
          <cell r="D11751" t="str">
            <v>TECHNIC PNEUS</v>
          </cell>
        </row>
        <row r="11752">
          <cell r="A11752">
            <v>21491</v>
          </cell>
          <cell r="B11752" t="str">
            <v>PNEU TRAS S/ CAM 110/80-14 (SPORT-R)</v>
          </cell>
          <cell r="C11752" t="str">
            <v>6005</v>
          </cell>
          <cell r="D11752" t="str">
            <v>TECHNIC PNEUS</v>
          </cell>
        </row>
        <row r="11753">
          <cell r="A11753">
            <v>21492</v>
          </cell>
          <cell r="B11753" t="str">
            <v>RETENTOR GARFO (BENGALA) (UNID) XT 660R/XT 660Z/XTZ 1200 TENERE 10/KLX 250</v>
          </cell>
          <cell r="C11753" t="str">
            <v>9128N</v>
          </cell>
          <cell r="D11753" t="str">
            <v>CORTECO</v>
          </cell>
        </row>
        <row r="11754">
          <cell r="A11754">
            <v>21493</v>
          </cell>
          <cell r="B11754" t="str">
            <v>CONJUNTO CHUVA PIONEIRA PVC BRAVO GOLA C/ BOLSO FRONTAL - XGG (EXTRA GRANDE)</v>
          </cell>
          <cell r="C11754" t="str">
            <v>2200-M-PRE-XGG</v>
          </cell>
          <cell r="D11754" t="str">
            <v>PIONEIRA CAPAS</v>
          </cell>
        </row>
        <row r="11755">
          <cell r="A11755">
            <v>21494</v>
          </cell>
          <cell r="B11755" t="str">
            <v>CAPACETE ABERTO X OPEN BRASIL - BRANCO (56)</v>
          </cell>
          <cell r="C11755" t="str">
            <v>500 0156</v>
          </cell>
          <cell r="D11755" t="str">
            <v>FW3 CAPACETES</v>
          </cell>
        </row>
        <row r="11756">
          <cell r="A11756">
            <v>21495</v>
          </cell>
          <cell r="B11756" t="str">
            <v>CAPACETE ABERTO X OPEN BRASIL - BRANCO (58)</v>
          </cell>
          <cell r="C11756" t="str">
            <v>500 0158</v>
          </cell>
          <cell r="D11756" t="str">
            <v>FW3 CAPACETES</v>
          </cell>
        </row>
        <row r="11757">
          <cell r="A11757">
            <v>21496</v>
          </cell>
          <cell r="B11757" t="str">
            <v>CAPACETE ABERTO X OPEN BRASIL - BRANCO (60)</v>
          </cell>
          <cell r="C11757" t="str">
            <v>500 0160</v>
          </cell>
          <cell r="D11757" t="str">
            <v>FW3 CAPACETES</v>
          </cell>
        </row>
        <row r="11758">
          <cell r="A11758">
            <v>21497</v>
          </cell>
          <cell r="B11758" t="str">
            <v>BICO INJETOR ELITE 125 2019~ (6 FUROS)</v>
          </cell>
          <cell r="C11758" t="str">
            <v>LBJ066</v>
          </cell>
          <cell r="D11758" t="str">
            <v>IMPORTADO</v>
          </cell>
        </row>
        <row r="11759">
          <cell r="A11759">
            <v>21498</v>
          </cell>
          <cell r="B11759" t="str">
            <v>BICO INJETOR PCX 150 13~2015 (6 FUROS)</v>
          </cell>
          <cell r="C11759" t="str">
            <v>LBJ067</v>
          </cell>
          <cell r="D11759" t="str">
            <v>IMPORTADO</v>
          </cell>
        </row>
        <row r="11760">
          <cell r="A11760">
            <v>21499</v>
          </cell>
          <cell r="B11760" t="str">
            <v>BICO INJETOR XRE 190 2016~ (10 FUROS)</v>
          </cell>
          <cell r="C11760" t="str">
            <v>LBJ064</v>
          </cell>
          <cell r="D11760" t="str">
            <v>IMPORTADO</v>
          </cell>
        </row>
        <row r="11761">
          <cell r="A11761">
            <v>21500</v>
          </cell>
          <cell r="B11761" t="str">
            <v>BICO INJETOR NEO 125 2017~ (4 FUROS)</v>
          </cell>
          <cell r="C11761" t="str">
            <v>LBJ065</v>
          </cell>
          <cell r="D11761" t="str">
            <v>IMPORTADO</v>
          </cell>
        </row>
        <row r="11762">
          <cell r="A11762">
            <v>21501</v>
          </cell>
          <cell r="B11762" t="str">
            <v>BICO INJETOR N-MAX 160 21~2024 (6 FUROS)</v>
          </cell>
          <cell r="C11762" t="str">
            <v>LBJ068</v>
          </cell>
          <cell r="D11762" t="str">
            <v>IMPORTADO</v>
          </cell>
        </row>
        <row r="11763">
          <cell r="A11763">
            <v>21502</v>
          </cell>
          <cell r="B11763" t="str">
            <v>TAMPA FILTRO AR TITAN 125/ML/TURUNA/TODAY 85~1999</v>
          </cell>
          <cell r="C11763" t="str">
            <v>TM0990</v>
          </cell>
          <cell r="D11763" t="str">
            <v>IMPORTADO</v>
          </cell>
        </row>
        <row r="11764">
          <cell r="A11764">
            <v>21503</v>
          </cell>
          <cell r="B11764" t="str">
            <v>TAMPA FILTRO AR TITAN/FAN 125 00~2008</v>
          </cell>
          <cell r="C11764" t="str">
            <v>TM0991</v>
          </cell>
          <cell r="D11764" t="str">
            <v>IMPORTADO</v>
          </cell>
        </row>
        <row r="11765">
          <cell r="A11765">
            <v>21504</v>
          </cell>
          <cell r="B11765" t="str">
            <v>BLOCO FAROL NXR BROS 150 09~2012/NXR BROS 125 13~2014/POP 100 13~2015 (P/ USAR LAMPADA H4)</v>
          </cell>
          <cell r="C11765" t="str">
            <v>04081</v>
          </cell>
          <cell r="D11765" t="str">
            <v>PLASMOTO</v>
          </cell>
        </row>
        <row r="11766">
          <cell r="A11766">
            <v>21505</v>
          </cell>
          <cell r="B11766" t="str">
            <v>CARENAGEM FAROL (BANANINHA) FAZER 150  14~2024 ROXO</v>
          </cell>
          <cell r="C11766" t="str">
            <v>200536</v>
          </cell>
          <cell r="D11766" t="str">
            <v>PLASMOTO</v>
          </cell>
        </row>
        <row r="11767">
          <cell r="A11767">
            <v>21506</v>
          </cell>
          <cell r="B11767" t="str">
            <v>CARENAGEM FAROL (BANANINHA) FAZER 150  14~2024 PRETO</v>
          </cell>
          <cell r="C11767" t="str">
            <v>200537</v>
          </cell>
          <cell r="D11767" t="str">
            <v>PLASMOTO</v>
          </cell>
        </row>
        <row r="11768">
          <cell r="A11768">
            <v>21507</v>
          </cell>
          <cell r="B11768" t="str">
            <v>PARALAMA DIANTEIRO ADV 150 21~2024 VERMELHO VICTORY</v>
          </cell>
          <cell r="C11768" t="str">
            <v>220114</v>
          </cell>
          <cell r="D11768" t="str">
            <v>PLASMOTO</v>
          </cell>
        </row>
        <row r="11769">
          <cell r="A11769">
            <v>21508</v>
          </cell>
          <cell r="B11769" t="str">
            <v>PARALAMA DIANTEIRO ADV 150 21~2024 PRATA IRON NAIL</v>
          </cell>
          <cell r="C11769" t="str">
            <v>220117</v>
          </cell>
          <cell r="D11769" t="str">
            <v>PLASMOTO</v>
          </cell>
        </row>
        <row r="11770">
          <cell r="A11770">
            <v>21509</v>
          </cell>
          <cell r="B11770" t="str">
            <v>PISCA LED POP 110 16~2022 CRISTAL(PAR) (SEQUENCIAL)</v>
          </cell>
          <cell r="C11770" t="str">
            <v>PISCA 65S</v>
          </cell>
          <cell r="D11770" t="str">
            <v>STALLION (CAVALINHO)</v>
          </cell>
        </row>
        <row r="11771">
          <cell r="A11771">
            <v>21510</v>
          </cell>
          <cell r="B11771" t="str">
            <v>PISCA LED POP 110 16~2022 CRISTAL (PAR) (SEQUENCIAL) (C/ CAPA TRASEIRA)</v>
          </cell>
          <cell r="C11771" t="str">
            <v>PISCA 67S</v>
          </cell>
          <cell r="D11771" t="str">
            <v>STALLION (CAVALINHO)</v>
          </cell>
        </row>
        <row r="11772">
          <cell r="A11772">
            <v>21511</v>
          </cell>
          <cell r="B11772" t="str">
            <v>RETENTOR RODA (TRAS) NXR 125/150/XR 250 TORNADO (TODAS)</v>
          </cell>
          <cell r="C11772" t="str">
            <v>8460N</v>
          </cell>
          <cell r="D11772" t="str">
            <v>CORTECO</v>
          </cell>
        </row>
        <row r="11773">
          <cell r="A11773">
            <v>21512</v>
          </cell>
          <cell r="B11773" t="str">
            <v>RETENTOR RODA (TRAS) FAZER 250/YBR FACTOR 125/XTZ 250 LANDER/XTZ 150 CROSSER (TODAS)</v>
          </cell>
          <cell r="C11773" t="str">
            <v>8470N</v>
          </cell>
          <cell r="D11773" t="str">
            <v>CORTECO</v>
          </cell>
        </row>
        <row r="11774">
          <cell r="A11774">
            <v>21513</v>
          </cell>
          <cell r="B11774" t="str">
            <v>PLACA PARTIDA BIZ 100 98~2015</v>
          </cell>
          <cell r="C11774" t="str">
            <v>10125141</v>
          </cell>
          <cell r="D11774" t="str">
            <v>WGK</v>
          </cell>
        </row>
        <row r="11775">
          <cell r="A11775">
            <v>21514</v>
          </cell>
          <cell r="B11775" t="str">
            <v>BUCHA BALANCA (QUADRO ELASTICO) (KIT 4 PCS) (BUCHA/ROLAMENTO/RETENTOR) CBX TWISTER 250 00~2005</v>
          </cell>
          <cell r="C11775" t="str">
            <v>03460</v>
          </cell>
          <cell r="D11775" t="str">
            <v>DANIDREA</v>
          </cell>
        </row>
        <row r="11776">
          <cell r="A11776">
            <v>21515</v>
          </cell>
          <cell r="B11776" t="str">
            <v>CARENAGEM FAROL (MOLDURA CENTRAL/INTERNA) NXR BROS 160 15~2021</v>
          </cell>
          <cell r="C11776" t="str">
            <v>200115</v>
          </cell>
          <cell r="D11776" t="str">
            <v>PLASMOTO</v>
          </cell>
        </row>
        <row r="11777">
          <cell r="A11777">
            <v>21516</v>
          </cell>
          <cell r="B11777" t="str">
            <v>CARENAGEM CENTRAL FAROL NXR BROS 160 15~2021 VERMELHO FIGHTING (COR BROS 160 16~2021)</v>
          </cell>
          <cell r="C11777" t="str">
            <v>200114</v>
          </cell>
          <cell r="D11777" t="str">
            <v>PLASMOTO</v>
          </cell>
        </row>
        <row r="11778">
          <cell r="A11778">
            <v>21517</v>
          </cell>
          <cell r="B11778" t="str">
            <v>PNEU DIAN C/ CAM TRAIL TR300 80/90-21</v>
          </cell>
          <cell r="C11778" t="str">
            <v>920604</v>
          </cell>
          <cell r="D11778" t="str">
            <v>VIPAL</v>
          </cell>
        </row>
        <row r="11779">
          <cell r="A11779">
            <v>21518</v>
          </cell>
          <cell r="B11779" t="str">
            <v>CAMARA AR VIPAL VA-18 2.50-18; 2.75-18; 3.00-18; 3.25-18; 90/90-18 CG 125/FAN DIANT/TRAS</v>
          </cell>
          <cell r="C11779" t="str">
            <v>503033</v>
          </cell>
          <cell r="D11779" t="str">
            <v>VIPAL</v>
          </cell>
        </row>
        <row r="11780">
          <cell r="A11780">
            <v>21519</v>
          </cell>
          <cell r="B11780" t="str">
            <v>CAMARA AR VIPAL VA-14 2.75-14; 3.00-14; 80/100-14 BIZ 100/125/DREAM</v>
          </cell>
          <cell r="C11780" t="str">
            <v>503030</v>
          </cell>
          <cell r="D11780" t="str">
            <v>VIPAL</v>
          </cell>
        </row>
        <row r="11781">
          <cell r="A11781">
            <v>21520</v>
          </cell>
          <cell r="B11781" t="str">
            <v>CAMARA AR VIPAL VB-18 100/90-18; 110/80-18; 110/90-18; 120/80-18; 140/70-18; 140/80-18; 3.50-18; 4.10-18</v>
          </cell>
          <cell r="C11781" t="str">
            <v>503034</v>
          </cell>
          <cell r="D11781" t="str">
            <v>VIPAL</v>
          </cell>
        </row>
        <row r="11782">
          <cell r="A11782">
            <v>21521</v>
          </cell>
          <cell r="B11782" t="str">
            <v>CAMARA AR VIPAL VH-17 2.50-17; 2.75-17; 60/100-17 BIZ 100/125/DREAM/POP 100/110</v>
          </cell>
          <cell r="C11782" t="str">
            <v>503032</v>
          </cell>
          <cell r="D11782" t="str">
            <v>VIPAL</v>
          </cell>
        </row>
        <row r="11783">
          <cell r="A11783">
            <v>21522</v>
          </cell>
          <cell r="B11783" t="str">
            <v>CAMARA AR VIPAL VA-19 2.75-19; 3.00-19 3.25-19; 3.60-19; 90/90-19; 100/90-19 NXR BROS (DIANT)</v>
          </cell>
          <cell r="C11783" t="str">
            <v>503035</v>
          </cell>
          <cell r="D11783" t="str">
            <v>VIPAL</v>
          </cell>
        </row>
        <row r="11784">
          <cell r="A11784">
            <v>21523</v>
          </cell>
          <cell r="B11784" t="str">
            <v>CAMARA AR VIPAL VC-17 4.00-17; 4.60-17; 110/80-17; 110/90-17; 120/70-17; 120/80-17; 120/90-17; 130/70-17 NXR BROS (TRAS)</v>
          </cell>
          <cell r="C11784" t="str">
            <v>503031</v>
          </cell>
          <cell r="D11784" t="str">
            <v>VIPAL</v>
          </cell>
        </row>
        <row r="11785">
          <cell r="A11785">
            <v>21524</v>
          </cell>
          <cell r="B11785" t="str">
            <v>CAMARA AR VIPAL VA-21 2.50-21 ; 2.75-21; 3.00-21; 70/90-21; 80/90-21; 80/100-21; 90/90-21</v>
          </cell>
          <cell r="C11785" t="str">
            <v>503036</v>
          </cell>
          <cell r="D11785" t="str">
            <v>VIPAL</v>
          </cell>
        </row>
        <row r="11786">
          <cell r="A11786">
            <v>21525</v>
          </cell>
          <cell r="B11786" t="str">
            <v>PNEU DIAN S/ CAM 110/70-17 PRO-SR</v>
          </cell>
          <cell r="C11786" t="str">
            <v>4011</v>
          </cell>
          <cell r="D11786" t="str">
            <v>TECHNIC (PRO TYRE)</v>
          </cell>
        </row>
        <row r="11787">
          <cell r="A11787">
            <v>21526</v>
          </cell>
          <cell r="B11787" t="str">
            <v>PNEU TRAS S/ CAM 140/70-17 PRO-SR</v>
          </cell>
          <cell r="C11787" t="str">
            <v>4012</v>
          </cell>
          <cell r="D11787" t="str">
            <v>TECHNIC (PRO TYRE)</v>
          </cell>
        </row>
        <row r="11788">
          <cell r="A11788">
            <v>21527</v>
          </cell>
          <cell r="B11788" t="str">
            <v>BOMBA DE ALTA HR</v>
          </cell>
          <cell r="C11788" t="str">
            <v>942A060A</v>
          </cell>
          <cell r="D11788" t="str">
            <v>MANUTENCAO AUTOMOVEL</v>
          </cell>
        </row>
        <row r="11789">
          <cell r="A11789">
            <v>21528</v>
          </cell>
          <cell r="B11789" t="str">
            <v>LONA FREIO BIZ125/BROS 125/150/160 0,50 PRO (T)</v>
          </cell>
          <cell r="C11789" t="str">
            <v>PRO-DF123B</v>
          </cell>
          <cell r="D11789" t="str">
            <v>DIAFRAG</v>
          </cell>
        </row>
        <row r="11790">
          <cell r="A11790">
            <v>21529</v>
          </cell>
          <cell r="B11790" t="str">
            <v>DISCO EMBREAGEM CBX 250 TWISTER/XR 250 TORNADO</v>
          </cell>
          <cell r="C11790" t="str">
            <v>DFH-00155</v>
          </cell>
          <cell r="D11790" t="str">
            <v>DIAFRAG</v>
          </cell>
        </row>
        <row r="11791">
          <cell r="A11791">
            <v>21530</v>
          </cell>
          <cell r="B11791" t="str">
            <v>DISCO EMBREAGEM FAZER 250/XTZ LANDER 250/XTZ TENERE 250 052020</v>
          </cell>
          <cell r="C11791" t="str">
            <v>DFY-00228</v>
          </cell>
          <cell r="D11791" t="str">
            <v>DIAFRAG</v>
          </cell>
        </row>
        <row r="11792">
          <cell r="A11792">
            <v>21531</v>
          </cell>
          <cell r="B11792" t="str">
            <v>DISCO EMBREAGEM TITAN 150/160/ FAN 125 09/XRE 190/NXR BROS 160</v>
          </cell>
          <cell r="C11792" t="str">
            <v>DFH-00152</v>
          </cell>
          <cell r="D11792" t="str">
            <v>DIAFRAG</v>
          </cell>
        </row>
        <row r="11793">
          <cell r="A11793">
            <v>21532</v>
          </cell>
          <cell r="B11793" t="str">
            <v>FILTRO AR CB 300F TWISTER 2023~</v>
          </cell>
          <cell r="C11793" t="str">
            <v>2051463</v>
          </cell>
          <cell r="D11793" t="str">
            <v>FILTRAN</v>
          </cell>
        </row>
        <row r="11794">
          <cell r="A11794">
            <v>21533</v>
          </cell>
          <cell r="B11794" t="str">
            <v>RETENTOR RODA (DIANT) CG/ML/TURUNA 125 76~1990/NXR BROS 125/CBX 250 TWISTER/XR 250 TORNADO/XL/XLR 125</v>
          </cell>
          <cell r="C11794" t="str">
            <v>8461N</v>
          </cell>
          <cell r="D11794" t="str">
            <v>CORTECO</v>
          </cell>
        </row>
        <row r="11795">
          <cell r="A11795">
            <v>21534</v>
          </cell>
          <cell r="B11795" t="str">
            <v>LANTERNA TRAS XRE 190 2016~</v>
          </cell>
          <cell r="C11795" t="str">
            <v>LT-036</v>
          </cell>
          <cell r="D11795" t="str">
            <v>IMPORTADO</v>
          </cell>
        </row>
        <row r="11796">
          <cell r="A11796">
            <v>21535</v>
          </cell>
          <cell r="B11796" t="str">
            <v>LANTERNA TRAS XTZ CROSSER 150 2014~</v>
          </cell>
          <cell r="C11796" t="str">
            <v>LT-033</v>
          </cell>
          <cell r="D11796" t="str">
            <v>IMPORTADO</v>
          </cell>
        </row>
        <row r="11797">
          <cell r="A11797">
            <v>21536</v>
          </cell>
          <cell r="B11797" t="str">
            <v>PNEU TRAS S/ CAM 150/60-17 (SPORT-R)</v>
          </cell>
          <cell r="C11797" t="str">
            <v>6145</v>
          </cell>
          <cell r="D11797" t="str">
            <v>TECHNIC PNEUS</v>
          </cell>
        </row>
        <row r="11798">
          <cell r="A11798">
            <v>21537</v>
          </cell>
          <cell r="B11798" t="str">
            <v>OLEO MOTOR CX 12/1L 20W50 MOTORLUB MINERAL (ANP 22009)</v>
          </cell>
          <cell r="C11798" t="str">
            <v>3300 0004 001</v>
          </cell>
          <cell r="D11798" t="str">
            <v>MOTORLUB</v>
          </cell>
        </row>
        <row r="11799">
          <cell r="A11799">
            <v>21538</v>
          </cell>
          <cell r="B11799" t="str">
            <v>OLEO MOTOR CX 12/1L 10W40 MOTORLUB SEMI SINTETICO (ANP 22190)</v>
          </cell>
          <cell r="C11799" t="str">
            <v>MLSYNTM10W40 CX</v>
          </cell>
          <cell r="D11799" t="str">
            <v>MOTORLUB</v>
          </cell>
        </row>
        <row r="11800">
          <cell r="A11800">
            <v>21539</v>
          </cell>
          <cell r="B11800" t="str">
            <v>OLEO MOTOR 1L 2T MOTORLUB MINERAL API TC (ANP 22193)</v>
          </cell>
          <cell r="C11800" t="str">
            <v>MLM2T</v>
          </cell>
          <cell r="D11800" t="str">
            <v>MOTORLUB</v>
          </cell>
        </row>
        <row r="11801">
          <cell r="A11801">
            <v>21540</v>
          </cell>
          <cell r="B11801" t="str">
            <v>TAMPA FILTRO AR TITAN 150 04~2008</v>
          </cell>
          <cell r="C11801" t="str">
            <v>TM0992</v>
          </cell>
          <cell r="D11801" t="str">
            <v>IMPORTADO</v>
          </cell>
        </row>
        <row r="11802">
          <cell r="A11802">
            <v>21541</v>
          </cell>
          <cell r="B11802" t="str">
            <v>CARENAGEM SUPORTE/ARANHA FAROL (TAMPA TRASEIRA) XRE 300 19~2023</v>
          </cell>
          <cell r="C11802" t="str">
            <v>15721-E</v>
          </cell>
          <cell r="D11802" t="str">
            <v>IMPORTADO</v>
          </cell>
        </row>
        <row r="11803">
          <cell r="A11803">
            <v>21542</v>
          </cell>
          <cell r="B11803" t="str">
            <v>NARIGUEIRA ALTA CAPACETE (UNIVERSAL) (C/ RESPIRO) (S/ CLIP NARIZ)</v>
          </cell>
          <cell r="C11803" t="str">
            <v>21542</v>
          </cell>
          <cell r="D11803" t="str">
            <v>K-MARC</v>
          </cell>
        </row>
        <row r="11804">
          <cell r="A11804">
            <v>21543</v>
          </cell>
          <cell r="B11804" t="str">
            <v>ELEVADOR PNEUMATICO 250KG PRETO</v>
          </cell>
          <cell r="C11804" t="str">
            <v>03401012000</v>
          </cell>
          <cell r="D11804" t="str">
            <v>ATIVO IMOBILIZADO</v>
          </cell>
        </row>
        <row r="11805">
          <cell r="A11805">
            <v>21544</v>
          </cell>
          <cell r="B11805" t="str">
            <v>PAINEL ECONOMICO GALMAR BIELA</v>
          </cell>
          <cell r="C11805" t="str">
            <v>03503510000</v>
          </cell>
          <cell r="D11805" t="str">
            <v>MANUTENCAO AUTOMOVEL</v>
          </cell>
        </row>
        <row r="11806">
          <cell r="A11806">
            <v>21545</v>
          </cell>
          <cell r="B11806" t="str">
            <v>BANCADA DE SERVICO</v>
          </cell>
          <cell r="C11806" t="str">
            <v>03504705000</v>
          </cell>
          <cell r="D11806" t="str">
            <v>ATIVO IMOBILIZADO</v>
          </cell>
        </row>
        <row r="11807">
          <cell r="A11807">
            <v>21546</v>
          </cell>
          <cell r="B11807" t="str">
            <v>MANTA DE BORRACHA 1200MM</v>
          </cell>
          <cell r="C11807" t="str">
            <v>03504904000</v>
          </cell>
          <cell r="D11807" t="str">
            <v>ATIVO IMOBILIZADO</v>
          </cell>
        </row>
        <row r="11808">
          <cell r="A11808">
            <v>21547</v>
          </cell>
          <cell r="B11808" t="str">
            <v>CAVALETE DE APOIO CENTRAL</v>
          </cell>
          <cell r="C11808" t="str">
            <v>03801002000</v>
          </cell>
          <cell r="D11808" t="str">
            <v>ATIVO IMOBILIZADO</v>
          </cell>
        </row>
        <row r="11809">
          <cell r="A11809">
            <v>21548</v>
          </cell>
          <cell r="B11809" t="str">
            <v>KIT DE FERRAMENTAS CONVENCIONAIS</v>
          </cell>
          <cell r="C11809" t="str">
            <v>04540520000</v>
          </cell>
          <cell r="D11809" t="str">
            <v>BRINDE</v>
          </cell>
        </row>
        <row r="11810">
          <cell r="A11810">
            <v>21549</v>
          </cell>
          <cell r="B11810" t="str">
            <v>TANQUE TROCA OLEO FECHADO 8,5 LITROS</v>
          </cell>
          <cell r="C11810" t="str">
            <v>04730441000</v>
          </cell>
          <cell r="D11810" t="str">
            <v>MANUTENCAO AUTOMOVEL</v>
          </cell>
        </row>
        <row r="11811">
          <cell r="A11811">
            <v>21550</v>
          </cell>
          <cell r="B11811" t="str">
            <v>BAGAGEIRO MACICO CBX 250 TWISTER 01~2008 PRETO</v>
          </cell>
          <cell r="C11811" t="str">
            <v>3262.6</v>
          </cell>
          <cell r="D11811" t="str">
            <v>RONCAR</v>
          </cell>
        </row>
        <row r="11812">
          <cell r="A11812">
            <v>21551</v>
          </cell>
          <cell r="B11812" t="str">
            <v>BAGAGEIRO TUBULAR TITAN/FAN 125/150 14~2015/FAN 160/START 160 2016 PRETO</v>
          </cell>
          <cell r="C11812" t="str">
            <v>BA-115HP</v>
          </cell>
          <cell r="D11812" t="str">
            <v>CROMOFORTE</v>
          </cell>
        </row>
        <row r="11813">
          <cell r="A11813">
            <v>21552</v>
          </cell>
          <cell r="B11813" t="str">
            <v>GUIDAO C/ SUPORTE P/ PESO FAZER 150 2016~2022 PRETO (BAIXO)</v>
          </cell>
          <cell r="C11813" t="str">
            <v>CF-GU147YP</v>
          </cell>
          <cell r="D11813" t="str">
            <v>CROMOFORTE</v>
          </cell>
        </row>
        <row r="11814">
          <cell r="A11814">
            <v>21553</v>
          </cell>
          <cell r="B11814" t="str">
            <v>GUIDAO S/ SUPORTE P/ PESO XTZ CROSSER 150 CINZA/PRATA (COR ORIGINAL)</v>
          </cell>
          <cell r="C11814" t="str">
            <v>CF-GU134YPTA</v>
          </cell>
          <cell r="D11814" t="str">
            <v>CROMOFORTE</v>
          </cell>
        </row>
        <row r="11815">
          <cell r="A11815">
            <v>21554</v>
          </cell>
          <cell r="B11815" t="str">
            <v>GUIDAO S/ SUPORTE P/ PESO XTZ CROSSER 150 PRETO</v>
          </cell>
          <cell r="C11815" t="str">
            <v>CF-GU134YP</v>
          </cell>
          <cell r="D11815" t="str">
            <v>CROMOFORTE</v>
          </cell>
        </row>
        <row r="11816">
          <cell r="A11816">
            <v>21555</v>
          </cell>
          <cell r="B11816" t="str">
            <v>BALANCA TRASEIRA YBR FACTOR 125 00~208</v>
          </cell>
          <cell r="C11816" t="str">
            <v>CF-BAL12PT</v>
          </cell>
          <cell r="D11816" t="str">
            <v>CROMOFORTE</v>
          </cell>
        </row>
        <row r="11817">
          <cell r="A11817">
            <v>21556</v>
          </cell>
          <cell r="B11817" t="str">
            <v>BALANCA TRASEIRA FAZER/FACTOR 150 2016 ~/FACTOR 125 2017~</v>
          </cell>
          <cell r="C11817" t="str">
            <v>CF-BAL13PT</v>
          </cell>
          <cell r="D11817" t="str">
            <v>CROMOFORTE</v>
          </cell>
        </row>
        <row r="11818">
          <cell r="A11818">
            <v>21557</v>
          </cell>
          <cell r="B11818" t="str">
            <v>BALANCA TRASEIRA NXR 125/150/160 BROS (FREIO DISCO/SEM ROLAMENTO) (PRETO)</v>
          </cell>
          <cell r="C11818" t="str">
            <v>CF-BAL06PT</v>
          </cell>
          <cell r="D11818" t="str">
            <v>CROMOFORTE</v>
          </cell>
        </row>
        <row r="11819">
          <cell r="A11819">
            <v>21558</v>
          </cell>
          <cell r="B11819" t="str">
            <v>GUIDAO S/ SUPORTE P/ PESO XTZ TENERE 250 CINZA/PRATA</v>
          </cell>
          <cell r="C11819" t="str">
            <v>005992</v>
          </cell>
          <cell r="D11819" t="str">
            <v>GEMOTO</v>
          </cell>
        </row>
        <row r="11820">
          <cell r="A11820">
            <v>21559</v>
          </cell>
          <cell r="B11820" t="str">
            <v>ESCAPAMENTO CROM (MODELO ML) BIZ 100 13~2015 (1 ABAFADOR) C/ SUP. P/ PROTETOR (CROMADO)</v>
          </cell>
          <cell r="C11820" t="str">
            <v>007225P</v>
          </cell>
          <cell r="D11820" t="str">
            <v>GEMOTO</v>
          </cell>
        </row>
        <row r="11821">
          <cell r="A11821">
            <v>21560</v>
          </cell>
          <cell r="B11821" t="str">
            <v>ESCAPAMENTO PRETO (MODELO ML) BIZ 100 13~2015 (1 ABAFADOR) C/ SUP. P/ PROTETOR</v>
          </cell>
          <cell r="C11821" t="str">
            <v>007228P</v>
          </cell>
          <cell r="D11821" t="str">
            <v>GEMOTO</v>
          </cell>
        </row>
        <row r="11822">
          <cell r="A11822">
            <v>21561</v>
          </cell>
          <cell r="B11822" t="str">
            <v>GUIDAO S/ SUPORTE P/ PESO BIZ 125 11~2015 EX PRETO</v>
          </cell>
          <cell r="C11822" t="str">
            <v>008151</v>
          </cell>
          <cell r="D11822" t="str">
            <v>GEMOTO</v>
          </cell>
        </row>
        <row r="11823">
          <cell r="A11823">
            <v>21562</v>
          </cell>
          <cell r="B11823" t="str">
            <v>GUIDAO C/ SUPORTE P/ PESO BIZ 125 11~2017/BIZ 100 13~2015/BIZ 110 16~2017</v>
          </cell>
          <cell r="C11823" t="str">
            <v>008189</v>
          </cell>
          <cell r="D11823" t="str">
            <v>GEMOTO</v>
          </cell>
        </row>
        <row r="11824">
          <cell r="A11824">
            <v>21563</v>
          </cell>
          <cell r="B11824" t="str">
            <v>GUIDAO C/ SUPORTE P/ PESO BIZ 125 05~2010 KS/ES PRETO</v>
          </cell>
          <cell r="C11824" t="str">
            <v>008347</v>
          </cell>
          <cell r="D11824" t="str">
            <v>GEMOTO</v>
          </cell>
        </row>
        <row r="11825">
          <cell r="A11825">
            <v>21564</v>
          </cell>
          <cell r="B11825" t="str">
            <v>GUIDAO C/ SUPORTE P/ PESO BIZ 100 98~2005 PRETO</v>
          </cell>
          <cell r="C11825" t="str">
            <v>009034</v>
          </cell>
          <cell r="D11825" t="str">
            <v>GEMOTO</v>
          </cell>
        </row>
        <row r="11826">
          <cell r="A11826">
            <v>21566</v>
          </cell>
          <cell r="B11826" t="str">
            <v>ESCAPAMENTO ESTRALADOR MINI POP 110 (MODELO ML) (1 ABAFADOR)</v>
          </cell>
          <cell r="C11826" t="str">
            <v>010700M</v>
          </cell>
          <cell r="D11826" t="str">
            <v>GEMOTO</v>
          </cell>
        </row>
        <row r="11827">
          <cell r="A11827">
            <v>21567</v>
          </cell>
          <cell r="B11827" t="str">
            <v>GUIDAO C/ SUPORTE P/ PESO BIZ 125 2018~</v>
          </cell>
          <cell r="C11827" t="str">
            <v>013708</v>
          </cell>
          <cell r="D11827" t="str">
            <v>GEMOTO</v>
          </cell>
        </row>
        <row r="11828">
          <cell r="A11828">
            <v>21568</v>
          </cell>
          <cell r="B11828" t="str">
            <v>ALCA TRAS. MOD. ORIGINAL BIZ 100 CROMADO</v>
          </cell>
          <cell r="C11828" t="str">
            <v>CF-AL39HC</v>
          </cell>
          <cell r="D11828" t="str">
            <v>CROMOFORTE</v>
          </cell>
        </row>
        <row r="11829">
          <cell r="A11829">
            <v>21569</v>
          </cell>
          <cell r="B11829" t="str">
            <v>ALCA TRAS. MOD. ORIGINAL BIZ 100 PRETO</v>
          </cell>
          <cell r="C11829" t="str">
            <v>CF-AL39HP</v>
          </cell>
          <cell r="D11829" t="str">
            <v>CROMOFORTE</v>
          </cell>
        </row>
        <row r="11830">
          <cell r="A11830">
            <v>21570</v>
          </cell>
          <cell r="B11830" t="str">
            <v>ALCA TRAS. MOD. ORIGINAL BIZ 125 06~2010 PRETO</v>
          </cell>
          <cell r="C11830" t="str">
            <v>CF-AL54HP</v>
          </cell>
          <cell r="D11830" t="str">
            <v>CROMOFORTE</v>
          </cell>
        </row>
        <row r="11831">
          <cell r="A11831">
            <v>21571</v>
          </cell>
          <cell r="B11831" t="str">
            <v>ALCA TRAS. MOD. ORIGINAL BIZ 125 06~2010 CROMADO</v>
          </cell>
          <cell r="C11831" t="str">
            <v>CF-AL54HC</v>
          </cell>
          <cell r="D11831" t="str">
            <v>CROMOFORTE</v>
          </cell>
        </row>
        <row r="11832">
          <cell r="A11832">
            <v>21572</v>
          </cell>
          <cell r="B11832" t="str">
            <v>ALCA TRAS. MOD. ORIGINAL BIZ 125 11~2017BIZ 110 16~2017/BIZ 100 13~2015 PRETO</v>
          </cell>
          <cell r="C11832" t="str">
            <v>CF-AL57HP</v>
          </cell>
          <cell r="D11832" t="str">
            <v>CROMOFORTE</v>
          </cell>
        </row>
        <row r="11833">
          <cell r="A11833">
            <v>21573</v>
          </cell>
          <cell r="B11833" t="str">
            <v>ALCA TRAS. MOD. ORIGINAL TITAN 150 04~2008 (CROMADO)</v>
          </cell>
          <cell r="C11833" t="str">
            <v>CF-AL34HC</v>
          </cell>
          <cell r="D11833" t="str">
            <v>CROMOFORTE</v>
          </cell>
        </row>
        <row r="11834">
          <cell r="A11834">
            <v>21574</v>
          </cell>
          <cell r="B11834" t="str">
            <v>ALCA TRAS. MOD. ORIGINAL TITAN 125 95~1999 (CROMADO)</v>
          </cell>
          <cell r="C11834" t="str">
            <v>CF-AL12HC</v>
          </cell>
          <cell r="D11834" t="str">
            <v>CROMOFORTE</v>
          </cell>
        </row>
        <row r="11835">
          <cell r="A11835">
            <v>21575</v>
          </cell>
          <cell r="B11835" t="str">
            <v>ALCA TRAS. MOD. ORIGINAL TITAN 125 95~1999 (PRETO)</v>
          </cell>
          <cell r="C11835" t="str">
            <v>CF-AL12HP</v>
          </cell>
          <cell r="D11835" t="str">
            <v>CROMOFORTE</v>
          </cell>
        </row>
        <row r="11836">
          <cell r="A11836">
            <v>21576</v>
          </cell>
          <cell r="B11836" t="str">
            <v>ALCA TRAS. MOD. ORIGINAL TITAN/FAN 125 00~2008 (CROMADO)</v>
          </cell>
          <cell r="C11836" t="str">
            <v>CF-AL36HC</v>
          </cell>
          <cell r="D11836" t="str">
            <v>CROMOFORTE</v>
          </cell>
        </row>
        <row r="11837">
          <cell r="A11837">
            <v>21577</v>
          </cell>
          <cell r="B11837" t="str">
            <v>ALCA TRAS. MOD. ORIGINAL TITAN/FAN 125 00~2008 (PRETO)</v>
          </cell>
          <cell r="C11837" t="str">
            <v>CF-AL36HP</v>
          </cell>
          <cell r="D11837" t="str">
            <v>CROMOFORTE</v>
          </cell>
        </row>
        <row r="11838">
          <cell r="A11838">
            <v>21578</v>
          </cell>
          <cell r="B11838" t="str">
            <v>ALCA TRAS. MOD. ORIGINAL YBR 125 00~2008 (CROMADO)</v>
          </cell>
          <cell r="C11838" t="str">
            <v>CF-AL15YC</v>
          </cell>
          <cell r="D11838" t="str">
            <v>CROMOFORTE</v>
          </cell>
        </row>
        <row r="11839">
          <cell r="A11839">
            <v>21579</v>
          </cell>
          <cell r="B11839" t="str">
            <v>ALCA TRAS. MOD. ORIGINAL YBR 125 00~2008 (PRETO)</v>
          </cell>
          <cell r="C11839" t="str">
            <v>CF-AL16YP</v>
          </cell>
          <cell r="D11839" t="str">
            <v>CROMOFORTE</v>
          </cell>
        </row>
        <row r="11840">
          <cell r="A11840">
            <v>21580</v>
          </cell>
          <cell r="B11840" t="str">
            <v>ALCA TRAS. MOD. ORIGINAL YBR FACTOR 125 2009~ (CROMADO)</v>
          </cell>
          <cell r="C11840" t="str">
            <v>CF-AL49YC</v>
          </cell>
          <cell r="D11840" t="str">
            <v>CROMOFORTE</v>
          </cell>
        </row>
        <row r="11841">
          <cell r="A11841">
            <v>21581</v>
          </cell>
          <cell r="B11841" t="str">
            <v>BAGAGEIRO MACICO BIZ 125 05~2010 (CROMADO)</v>
          </cell>
          <cell r="C11841" t="str">
            <v>CF-BA86HC</v>
          </cell>
          <cell r="D11841" t="str">
            <v>CROMOFORTE</v>
          </cell>
        </row>
        <row r="11842">
          <cell r="A11842">
            <v>21582</v>
          </cell>
          <cell r="B11842" t="str">
            <v>BAGAGEIRO MACICO BIZ 125 05~2010 (PRETO)</v>
          </cell>
          <cell r="C11842" t="str">
            <v>CF-BA86HP</v>
          </cell>
          <cell r="D11842" t="str">
            <v>CROMOFORTE</v>
          </cell>
        </row>
        <row r="11843">
          <cell r="A11843">
            <v>21583</v>
          </cell>
          <cell r="B11843" t="str">
            <v>BAGAGEIRO MACICO FAZER 250 06~2017 (CROMADO)</v>
          </cell>
          <cell r="C11843" t="str">
            <v>CF-BA91YC</v>
          </cell>
          <cell r="D11843" t="str">
            <v>CROMOFORTE</v>
          </cell>
        </row>
        <row r="11844">
          <cell r="A11844">
            <v>21584</v>
          </cell>
          <cell r="B11844" t="str">
            <v>BAGAGEIRO MACICO FAZER 250 06~2017 (PRETO)</v>
          </cell>
          <cell r="C11844" t="str">
            <v>CF-BA91YP</v>
          </cell>
          <cell r="D11844" t="str">
            <v>CROMOFORTE</v>
          </cell>
        </row>
        <row r="11845">
          <cell r="A11845">
            <v>21585</v>
          </cell>
          <cell r="B11845" t="str">
            <v>BAGAGEIRO MACICO NXR BROS 125/150 2008 (PRETO)</v>
          </cell>
          <cell r="C11845" t="str">
            <v>CF-BA58HP</v>
          </cell>
          <cell r="D11845" t="str">
            <v>CROMOFORTE</v>
          </cell>
        </row>
        <row r="11846">
          <cell r="A11846">
            <v>21586</v>
          </cell>
          <cell r="B11846" t="str">
            <v>BAGAGEIRO MACICO TITAN/FAN 125/150 09~2013 (CROMADO)</v>
          </cell>
          <cell r="C11846" t="str">
            <v>CF-BA106HC</v>
          </cell>
          <cell r="D11846" t="str">
            <v>CROMOFORTE</v>
          </cell>
        </row>
        <row r="11847">
          <cell r="A11847">
            <v>21587</v>
          </cell>
          <cell r="B11847" t="str">
            <v>BAGAGEIRO MACICO TITAN/FAN 125/150 09~2013 (PRETO)</v>
          </cell>
          <cell r="C11847" t="str">
            <v>CF-BA106HP</v>
          </cell>
          <cell r="D11847" t="str">
            <v>CROMOFORTE</v>
          </cell>
        </row>
        <row r="11848">
          <cell r="A11848">
            <v>21588</v>
          </cell>
          <cell r="B11848" t="str">
            <v>BAGAGEIRO MACICO TITAN/FAN 150 04~2008 (CROMADO)</v>
          </cell>
          <cell r="C11848" t="str">
            <v>CF-BA63HC</v>
          </cell>
          <cell r="D11848" t="str">
            <v>CROMOFORTE</v>
          </cell>
        </row>
        <row r="11849">
          <cell r="A11849">
            <v>21589</v>
          </cell>
          <cell r="B11849" t="str">
            <v>BAGAGEIRO MACICO TITAN/FAN 125 00~2008 (CROMADO)</v>
          </cell>
          <cell r="C11849" t="str">
            <v>CF-BA45HC</v>
          </cell>
          <cell r="D11849" t="str">
            <v>CROMOFORTE</v>
          </cell>
        </row>
        <row r="11850">
          <cell r="A11850">
            <v>21590</v>
          </cell>
          <cell r="B11850" t="str">
            <v>BAGAGEIRO MACICO XTZ LANDER 250 06~2017 (CROMADO)</v>
          </cell>
          <cell r="C11850" t="str">
            <v>CF-BA95YC</v>
          </cell>
          <cell r="D11850" t="str">
            <v>CROMOFORTE</v>
          </cell>
        </row>
        <row r="11851">
          <cell r="A11851">
            <v>21591</v>
          </cell>
          <cell r="B11851" t="str">
            <v>BAGAGEIRO MACICO XTZ LANDER 250 06~2017 (PRETO)</v>
          </cell>
          <cell r="C11851" t="str">
            <v>CF-BA95YP</v>
          </cell>
          <cell r="D11851" t="str">
            <v>CROMOFORTE</v>
          </cell>
        </row>
        <row r="11852">
          <cell r="A11852">
            <v>21592</v>
          </cell>
          <cell r="B11852" t="str">
            <v>BAGAGEIRO TUBULAR TITAN/FAN 125/150 09~2013 (CROMADO)</v>
          </cell>
          <cell r="C11852" t="str">
            <v>CF-BA105HC</v>
          </cell>
          <cell r="D11852" t="str">
            <v>CROMOFORTE</v>
          </cell>
        </row>
        <row r="11853">
          <cell r="A11853">
            <v>21593</v>
          </cell>
          <cell r="B11853" t="str">
            <v>BAGAGEIRO TUBULAR TITAN/FAN 125/150 09~2013 (PRETO)</v>
          </cell>
          <cell r="C11853" t="str">
            <v>CF-BA105HP</v>
          </cell>
          <cell r="D11853" t="str">
            <v>CROMOFORTE</v>
          </cell>
        </row>
        <row r="11854">
          <cell r="A11854">
            <v>21594</v>
          </cell>
          <cell r="B11854" t="str">
            <v>BAGAGEIRO TUBULAR FAZER 150/ FACTOR 125/150 2017~2022 (CROMADO)</v>
          </cell>
          <cell r="C11854" t="str">
            <v>CF-BA117YC</v>
          </cell>
          <cell r="D11854" t="str">
            <v>CROMOFORTE</v>
          </cell>
        </row>
        <row r="11855">
          <cell r="A11855">
            <v>21595</v>
          </cell>
          <cell r="B11855" t="str">
            <v>BAGAGEIRO TUBULAR FAZER 150/ FACTOR 125/150 2017~2022 (PRETO)</v>
          </cell>
          <cell r="C11855" t="str">
            <v>CF-BA117YP</v>
          </cell>
          <cell r="D11855" t="str">
            <v>CROMOFORTE</v>
          </cell>
        </row>
        <row r="11856">
          <cell r="A11856">
            <v>21596</v>
          </cell>
          <cell r="B11856" t="str">
            <v>CAVALETE CENTRAL POP 100 07~2015</v>
          </cell>
          <cell r="C11856" t="str">
            <v>CF-CA116HP</v>
          </cell>
          <cell r="D11856" t="str">
            <v>CROMOFORTE</v>
          </cell>
        </row>
        <row r="11857">
          <cell r="A11857">
            <v>21597</v>
          </cell>
          <cell r="B11857" t="str">
            <v>CAVALETE CENTRAL POP 110 2016~</v>
          </cell>
          <cell r="C11857" t="str">
            <v>CF-CA123HP</v>
          </cell>
          <cell r="D11857" t="str">
            <v>CROMOFORTE</v>
          </cell>
        </row>
        <row r="11858">
          <cell r="A11858">
            <v>21598</v>
          </cell>
          <cell r="B11858" t="str">
            <v>CAVALETE LATERAL S/ BORRACHA FAZER 250 05~2017</v>
          </cell>
          <cell r="C11858" t="str">
            <v>CF-CA94YP</v>
          </cell>
          <cell r="D11858" t="str">
            <v>CROMOFORTE</v>
          </cell>
        </row>
        <row r="11859">
          <cell r="A11859">
            <v>21599</v>
          </cell>
          <cell r="B11859" t="str">
            <v>CAVALETE LATERAL S/ BORRACHA NX 400 FALCON</v>
          </cell>
          <cell r="C11859" t="str">
            <v>CF-CA64HP</v>
          </cell>
          <cell r="D11859" t="str">
            <v>CROMOFORTE</v>
          </cell>
        </row>
        <row r="11860">
          <cell r="A11860">
            <v>21600</v>
          </cell>
          <cell r="B11860" t="str">
            <v>CAVALETE LATERAL YES 125/GSR 125/150I/INTRUDER 125</v>
          </cell>
          <cell r="C11860" t="str">
            <v>CF-CA80SZP</v>
          </cell>
          <cell r="D11860" t="str">
            <v>CROMOFORTE</v>
          </cell>
        </row>
        <row r="11861">
          <cell r="A11861">
            <v>21601</v>
          </cell>
          <cell r="B11861" t="str">
            <v>CAVALETE LATERAL SH 150I 2017</v>
          </cell>
          <cell r="C11861" t="str">
            <v>CF-CA125HP</v>
          </cell>
          <cell r="D11861" t="str">
            <v>CROMOFORTE</v>
          </cell>
        </row>
        <row r="11862">
          <cell r="A11862">
            <v>21602</v>
          </cell>
          <cell r="B11862" t="str">
            <v>CAVALETE LATERAL S/ BORRACHA XRE 300 (TODAS)</v>
          </cell>
          <cell r="C11862" t="str">
            <v>CF-CA124HP</v>
          </cell>
          <cell r="D11862" t="str">
            <v>CROMOFORTE</v>
          </cell>
        </row>
        <row r="11863">
          <cell r="A11863">
            <v>21603</v>
          </cell>
          <cell r="B11863" t="str">
            <v>ESCAPAMENTO MOD. ORIGINAL BIZ 125 06~2010 (PRETO)</v>
          </cell>
          <cell r="C11863" t="str">
            <v>CF-ES368HP</v>
          </cell>
          <cell r="D11863" t="str">
            <v>CROMOFORTE</v>
          </cell>
        </row>
        <row r="11864">
          <cell r="A11864">
            <v>21604</v>
          </cell>
          <cell r="B11864" t="str">
            <v>ESCAPAMENTO MOD. ORIGINAL FAN 125 09~2013 (PRETO) (S/ CATALIZADOR)</v>
          </cell>
          <cell r="C11864" t="str">
            <v>CF-ES451HP</v>
          </cell>
          <cell r="D11864" t="str">
            <v>CROMOFORTE</v>
          </cell>
        </row>
        <row r="11865">
          <cell r="A11865">
            <v>21605</v>
          </cell>
          <cell r="B11865" t="str">
            <v>GUIDAO S/ SUPORTE P/ PESO XTZ LANDER 250 PRETO</v>
          </cell>
          <cell r="C11865" t="str">
            <v>CF-GU104YP</v>
          </cell>
          <cell r="D11865" t="str">
            <v>CROMOFORTE</v>
          </cell>
        </row>
        <row r="11866">
          <cell r="A11866">
            <v>21606</v>
          </cell>
          <cell r="B11866" t="str">
            <v>PEDAL FREIO POP 110I 2016~</v>
          </cell>
          <cell r="C11866" t="str">
            <v>CF-PF30HC</v>
          </cell>
          <cell r="D11866" t="str">
            <v>CROMOFORTE</v>
          </cell>
        </row>
        <row r="11867">
          <cell r="A11867">
            <v>21607</v>
          </cell>
          <cell r="B11867" t="str">
            <v>PROTETOR MOTOR (FRANCES) FAZER 250 05~2017 (CROMADO)</v>
          </cell>
          <cell r="C11867" t="str">
            <v>CF-PR101YC</v>
          </cell>
          <cell r="D11867" t="str">
            <v>CROMOFORTE</v>
          </cell>
        </row>
        <row r="11868">
          <cell r="A11868">
            <v>21608</v>
          </cell>
          <cell r="B11868" t="str">
            <v>PROTETOR MOTOR (FRANCES) FAZER 250 05~2017 (PRETO)</v>
          </cell>
          <cell r="C11868" t="str">
            <v>CF-PR101YP</v>
          </cell>
          <cell r="D11868" t="str">
            <v>CROMOFORTE</v>
          </cell>
        </row>
        <row r="11869">
          <cell r="A11869">
            <v>21609</v>
          </cell>
          <cell r="B11869" t="str">
            <v>PROTETOR MOTOR/PERNA (MOD. TV TRADICIONAL) TITAN 04~2015/START 160 16~ (TODAS) PRETO</v>
          </cell>
          <cell r="C11869" t="str">
            <v>CF-PR185HP</v>
          </cell>
          <cell r="D11869" t="str">
            <v>CROMOFORTE</v>
          </cell>
        </row>
        <row r="11870">
          <cell r="A11870">
            <v>21610</v>
          </cell>
          <cell r="B11870" t="str">
            <v>SUPORTE BAU MOTOBOY (REMOVIVEL) CB 250F TWSITER 2015~</v>
          </cell>
          <cell r="C11870" t="str">
            <v>CF-SU228HP</v>
          </cell>
          <cell r="D11870" t="str">
            <v>CROMOFORTE</v>
          </cell>
        </row>
        <row r="11871">
          <cell r="A11871">
            <v>21611</v>
          </cell>
          <cell r="B11871" t="str">
            <v>PNEU TRAS S/ CAM 180/55-17 (SPORT-R)</v>
          </cell>
          <cell r="C11871" t="str">
            <v>6169</v>
          </cell>
          <cell r="D11871" t="str">
            <v>TECHNIC PNEUS</v>
          </cell>
        </row>
        <row r="11872">
          <cell r="A11872">
            <v>21612</v>
          </cell>
          <cell r="B11872" t="str">
            <v>CORRENTE TRANSMISSAO C/ RETENTOR 520HO X 104L XRE 300/XR 250 TRONADO/CBX 200 STRADA</v>
          </cell>
          <cell r="C11872" t="str">
            <v>TM201</v>
          </cell>
          <cell r="D11872" t="str">
            <v>IMPORTADO</v>
          </cell>
        </row>
        <row r="11873">
          <cell r="A11873">
            <v>21613</v>
          </cell>
          <cell r="B11873" t="str">
            <v>CORRENTE TRANSMISSAO C/ RETENTOR 520HO X 106L XTZ 250 LANDER/CBX 250 TWISTER/NX 400 FALCON</v>
          </cell>
          <cell r="C11873" t="str">
            <v>TM202</v>
          </cell>
          <cell r="D11873" t="str">
            <v>IMPORTADO</v>
          </cell>
        </row>
        <row r="11874">
          <cell r="A11874">
            <v>21614</v>
          </cell>
          <cell r="B11874" t="str">
            <v>OLEO/LUBRIFICANTE CORRENTE MOBIL AEROSOL/SPRAY (CHAIN LUB) (200ML)</v>
          </cell>
          <cell r="C11874" t="str">
            <v>123099</v>
          </cell>
          <cell r="D11874" t="str">
            <v>MOBIL</v>
          </cell>
        </row>
        <row r="11875">
          <cell r="A11875">
            <v>21615</v>
          </cell>
          <cell r="B11875" t="str">
            <v>CAVALETE TRASEIRO C/ REGULAGEM FAZER 150 14~/FACTOR 125/150 16~ (FIXACAO BALANCA QUADRADA)</v>
          </cell>
          <cell r="C11875" t="str">
            <v>43484</v>
          </cell>
          <cell r="D11875" t="str">
            <v>AURORENSE</v>
          </cell>
        </row>
        <row r="11876">
          <cell r="A11876">
            <v>21616</v>
          </cell>
          <cell r="B11876" t="str">
            <v>CAVALETE TRASEIRO C/ REGULAGEM TITAN/FAN/START 160 2025~ (BALANCA QUADRADA MAIOR)</v>
          </cell>
          <cell r="C11876" t="str">
            <v>43664</v>
          </cell>
          <cell r="D11876" t="str">
            <v>AURORENSE</v>
          </cell>
        </row>
        <row r="11877">
          <cell r="A11877">
            <v>21617</v>
          </cell>
          <cell r="B11877" t="str">
            <v>PROTETOR MOTOR (FRANCES) TITAN/FAN/START/CARGO 160 2025~ (CROMADO)</v>
          </cell>
          <cell r="C11877" t="str">
            <v>27450</v>
          </cell>
          <cell r="D11877" t="str">
            <v>AURORENSE</v>
          </cell>
        </row>
        <row r="11878">
          <cell r="A11878">
            <v>21618</v>
          </cell>
          <cell r="B11878" t="str">
            <v>PROTETOR MOTOR (FRANCES) TITAN/FAN/START/CARGO 160 2025~  (PRETO)</v>
          </cell>
          <cell r="C11878" t="str">
            <v>27449</v>
          </cell>
          <cell r="D11878" t="str">
            <v>AURORENSE</v>
          </cell>
        </row>
        <row r="11879">
          <cell r="A11879">
            <v>21619</v>
          </cell>
          <cell r="B11879" t="str">
            <v>PROTETOR MOTOR (STUNT) TITAN/FAN/START 160 2025  (PRETO)</v>
          </cell>
          <cell r="C11879" t="str">
            <v>43692</v>
          </cell>
          <cell r="D11879" t="str">
            <v>AURORENSE</v>
          </cell>
        </row>
        <row r="11880">
          <cell r="A11880">
            <v>21620</v>
          </cell>
          <cell r="B11880" t="str">
            <v>ESPELHO FREIO DIANTEIRO BIZ 110/POP 110 2018~ (C/ CBS) (PRATA)</v>
          </cell>
          <cell r="C11880" t="str">
            <v>TM7078</v>
          </cell>
          <cell r="D11880" t="str">
            <v>IMPORTADO</v>
          </cell>
        </row>
        <row r="11881">
          <cell r="A11881">
            <v>21621</v>
          </cell>
          <cell r="B11881" t="str">
            <v>ESPELHO FREIO TRASEIRO XTZ 125 03~2016/TT R 230 2008~ (PRATA)</v>
          </cell>
          <cell r="C11881" t="str">
            <v>TM7082</v>
          </cell>
          <cell r="D11881" t="str">
            <v>IMPORTADO</v>
          </cell>
        </row>
        <row r="11882">
          <cell r="A11882">
            <v>21622</v>
          </cell>
          <cell r="B11882" t="str">
            <v>PROTETOR ESCAPAMENTO BIZ 125 09~2017 (SERVE ESCAPE ESTRALADOR POLIMET/RONCAR/GEMOTO) (CROMADO)</v>
          </cell>
          <cell r="C11882" t="str">
            <v>TC3232</v>
          </cell>
          <cell r="D11882" t="str">
            <v>IMPORTADO</v>
          </cell>
        </row>
        <row r="11883">
          <cell r="A11883">
            <v>21623</v>
          </cell>
          <cell r="B11883" t="str">
            <v>PROTETOR ESCAPAMENTO CB 300R (CROMADO)</v>
          </cell>
          <cell r="C11883" t="str">
            <v>TC3236</v>
          </cell>
          <cell r="D11883" t="str">
            <v>IMPORTADO</v>
          </cell>
        </row>
        <row r="11884">
          <cell r="A11884">
            <v>21624</v>
          </cell>
          <cell r="B11884" t="str">
            <v>PROTETOR ESCAPAMENTO TITAN 150 04~2008/FAN 125 05~2013 (SERVE NO LATINHA) (CROMADO)</v>
          </cell>
          <cell r="C11884" t="str">
            <v>TC3233</v>
          </cell>
          <cell r="D11884" t="str">
            <v>IMPORTADO</v>
          </cell>
        </row>
        <row r="11885">
          <cell r="A11885">
            <v>21625</v>
          </cell>
          <cell r="B11885" t="str">
            <v>PROTETOR ESCAPAMENTO BIZ 100 13~2015/BIZ 110 16~2017/POP 100/110  (CROMADO)</v>
          </cell>
          <cell r="C11885" t="str">
            <v>TC3230</v>
          </cell>
          <cell r="D11885" t="str">
            <v>IMPORTADO</v>
          </cell>
        </row>
        <row r="11886">
          <cell r="A11886">
            <v>21626</v>
          </cell>
          <cell r="B11886" t="str">
            <v>PROTETOR ESCAPAMENTO FAZER 250 06~2009 (CROMADO)</v>
          </cell>
          <cell r="C11886" t="str">
            <v>TC3242</v>
          </cell>
          <cell r="D11886" t="str">
            <v>IMPORTADO</v>
          </cell>
        </row>
        <row r="11887">
          <cell r="A11887">
            <v>21627</v>
          </cell>
          <cell r="B11887" t="str">
            <v>VIRABREQUIM COMPLETO TITAN/FAN 125 00~2008/NXR BROS 125 03~2005/XR 125 (C/ 2 ROLAMENTOS) (C/ BIELA)</v>
          </cell>
          <cell r="C11887" t="str">
            <v>C607</v>
          </cell>
          <cell r="D11887" t="str">
            <v>CORAMI</v>
          </cell>
        </row>
        <row r="11888">
          <cell r="A11888">
            <v>21628</v>
          </cell>
          <cell r="B11888" t="str">
            <v>VIRABREQUIM COMPLETO TITAN/FAN 150 04~2015/NXR BROS 150 06~2015 (C/ 1 ROLAMENTO) (C/ BIELA)</v>
          </cell>
          <cell r="C11888" t="str">
            <v>C613</v>
          </cell>
          <cell r="D11888" t="str">
            <v>CORAMI</v>
          </cell>
        </row>
        <row r="11889">
          <cell r="A11889">
            <v>21629</v>
          </cell>
          <cell r="B11889" t="str">
            <v>VIRABREQUIM COMPLETO NXR BROS 150 06~2015 (C/ 2 ROLAMENTOS) (C/ BIELA)</v>
          </cell>
          <cell r="C11889" t="str">
            <v>C616</v>
          </cell>
          <cell r="D11889" t="str">
            <v>CORAMI</v>
          </cell>
        </row>
        <row r="11890">
          <cell r="A11890">
            <v>21630</v>
          </cell>
          <cell r="B11890" t="str">
            <v>VIRABREQUIM COMPLETO YBR FACTOR 125 06~2016 (C/ 1 ROLAMENTO) (C/ BIELA) (18 DENTES)</v>
          </cell>
          <cell r="C11890" t="str">
            <v>C617</v>
          </cell>
          <cell r="D11890" t="str">
            <v>CORAMI</v>
          </cell>
        </row>
        <row r="11891">
          <cell r="A11891">
            <v>21631</v>
          </cell>
          <cell r="B11891" t="str">
            <v>BATERIA VRLA (RAIOM 6BS) 6AH TITAN 150/MIX/FAN/XRE300/FACTOR 125/BIZ 125 ES</v>
          </cell>
          <cell r="C11891" t="str">
            <v>RTX6L-BS</v>
          </cell>
          <cell r="D11891" t="str">
            <v>RAIOM</v>
          </cell>
        </row>
        <row r="11892">
          <cell r="A11892">
            <v>21632</v>
          </cell>
          <cell r="B11892" t="str">
            <v>BATERIA VRLA (RAIOM 7BS) 7AH CB300/CBX250/FAZER/LANDER 250/NX 400 FALCON</v>
          </cell>
          <cell r="C11892" t="str">
            <v>RTX7L-BS</v>
          </cell>
          <cell r="D11892" t="str">
            <v>RAIOM</v>
          </cell>
        </row>
        <row r="11893">
          <cell r="A11893">
            <v>21633</v>
          </cell>
          <cell r="B11893" t="str">
            <v>BATERIA VRLA (RAIOM 10BS) 10AH CITYCOM300/SHADOW750/CB1000/ER6-N/NINJA 600/VERSYS 750/</v>
          </cell>
          <cell r="C11893" t="str">
            <v>RTX10L-BS</v>
          </cell>
          <cell r="D11893" t="str">
            <v>RAIOM</v>
          </cell>
        </row>
        <row r="11894">
          <cell r="A11894">
            <v>21634</v>
          </cell>
          <cell r="B11894" t="str">
            <v>BATERIA VRLA (RAIOM 12BS) 12AH GSF 1250S BANDIT/GSX  750/1300R/RAYABUSA/NA 400/SV 650/NINJA 650</v>
          </cell>
          <cell r="C11894" t="str">
            <v>RT12A-BS</v>
          </cell>
          <cell r="D11894" t="str">
            <v>RAIOM</v>
          </cell>
        </row>
        <row r="11895">
          <cell r="A11895">
            <v>21635</v>
          </cell>
          <cell r="B11895" t="str">
            <v>CILINDRO EXTERNO (CANECO/CANELA) NXR BROS 125/150 03~2015 KS (LE) LONA</v>
          </cell>
          <cell r="C11895" t="str">
            <v>12455</v>
          </cell>
          <cell r="D11895" t="str">
            <v>IMPORTADO</v>
          </cell>
        </row>
        <row r="11896">
          <cell r="A11896">
            <v>21636</v>
          </cell>
          <cell r="B11896" t="str">
            <v>DISCO FREIO FREMAX</v>
          </cell>
          <cell r="C11896" t="str">
            <v>904605</v>
          </cell>
          <cell r="D11896" t="str">
            <v>MANUTENCAO AUTOMOVEL</v>
          </cell>
        </row>
        <row r="11897">
          <cell r="A11897">
            <v>21637</v>
          </cell>
          <cell r="B11897" t="str">
            <v>PASTILHA CARRO</v>
          </cell>
          <cell r="C11897" t="str">
            <v>SYL2145</v>
          </cell>
          <cell r="D11897" t="str">
            <v>MANUTENCAO AUTOMOVEL</v>
          </cell>
        </row>
        <row r="11898">
          <cell r="A11898">
            <v>21638</v>
          </cell>
          <cell r="B11898" t="str">
            <v>ANTENA CORTA PIPA 7 ESTAGIOS GUIDAO PRETA</v>
          </cell>
          <cell r="C11898" t="str">
            <v>M277100000</v>
          </cell>
          <cell r="D11898" t="str">
            <v>K-MARC</v>
          </cell>
        </row>
        <row r="11899">
          <cell r="A11899">
            <v>21639</v>
          </cell>
          <cell r="B11899" t="str">
            <v>ANTENA CORTA PIPA 7 ESTAGIOS RETROVISOR CROMADO</v>
          </cell>
          <cell r="C11899" t="str">
            <v>M277100003</v>
          </cell>
          <cell r="D11899" t="str">
            <v>K-MARC</v>
          </cell>
        </row>
        <row r="11900">
          <cell r="A11900">
            <v>21640</v>
          </cell>
          <cell r="B11900" t="str">
            <v>ANTENA CORTA PIPA 7 ESTAGIOS RETROVISOR PRETA</v>
          </cell>
          <cell r="C11900" t="str">
            <v>M277100002</v>
          </cell>
          <cell r="D11900" t="str">
            <v>K-MARC</v>
          </cell>
        </row>
        <row r="11901">
          <cell r="A11901">
            <v>21641</v>
          </cell>
          <cell r="B11901" t="str">
            <v>CABO ACELERADOR BIZ 100 12~2015</v>
          </cell>
          <cell r="C11901" t="str">
            <v>M275100000</v>
          </cell>
          <cell r="D11901" t="str">
            <v>K-MARC</v>
          </cell>
        </row>
        <row r="11902">
          <cell r="A11902">
            <v>21642</v>
          </cell>
          <cell r="B11902" t="str">
            <v>CABO ACELERADOR BIZ 100 98~2011</v>
          </cell>
          <cell r="C11902" t="str">
            <v>M275100001</v>
          </cell>
          <cell r="D11902" t="str">
            <v>K-MARC</v>
          </cell>
        </row>
        <row r="11903">
          <cell r="A11903">
            <v>21643</v>
          </cell>
          <cell r="B11903" t="str">
            <v>CABO ACELERADOR BIZ 125+ 09~2010</v>
          </cell>
          <cell r="C11903" t="str">
            <v>M275100002</v>
          </cell>
          <cell r="D11903" t="str">
            <v>K-MARC</v>
          </cell>
        </row>
        <row r="11904">
          <cell r="A11904">
            <v>21644</v>
          </cell>
          <cell r="B11904" t="str">
            <v>CABO ACELERADOR BURGMAN 125 05~2011</v>
          </cell>
          <cell r="C11904" t="str">
            <v>M275100003</v>
          </cell>
          <cell r="D11904" t="str">
            <v>K-MARC</v>
          </cell>
        </row>
        <row r="11905">
          <cell r="A11905">
            <v>21645</v>
          </cell>
          <cell r="B11905" t="str">
            <v>CABO ACELERADOR BURGMAN 125 12~2019</v>
          </cell>
          <cell r="C11905" t="str">
            <v>M275100004</v>
          </cell>
          <cell r="D11905" t="str">
            <v>K-MARC</v>
          </cell>
        </row>
        <row r="11906">
          <cell r="A11906">
            <v>21646</v>
          </cell>
          <cell r="B11906" t="str">
            <v>CABO ACELERADOR CB 250F TWISTER 2015~ (A)</v>
          </cell>
          <cell r="C11906" t="str">
            <v>M275100005</v>
          </cell>
          <cell r="D11906" t="str">
            <v>K-MARC</v>
          </cell>
        </row>
        <row r="11907">
          <cell r="A11907">
            <v>21647</v>
          </cell>
          <cell r="B11907" t="str">
            <v>CABO ACELERADOR CB 250F TWISTER 2015~ (B)</v>
          </cell>
          <cell r="C11907" t="str">
            <v>M275100006</v>
          </cell>
          <cell r="D11907" t="str">
            <v>K-MARC</v>
          </cell>
        </row>
        <row r="11908">
          <cell r="A11908">
            <v>21648</v>
          </cell>
          <cell r="B11908" t="str">
            <v>CABO ACELERADOR CB 300R 09~2015 (C/ABS) (A)</v>
          </cell>
          <cell r="C11908" t="str">
            <v>M275100007</v>
          </cell>
          <cell r="D11908" t="str">
            <v>K-MARC</v>
          </cell>
        </row>
        <row r="11909">
          <cell r="A11909">
            <v>21649</v>
          </cell>
          <cell r="B11909" t="str">
            <v>CABO ACELERADOR CB 300R 09~2015 (S/ ABS) (B)</v>
          </cell>
          <cell r="C11909" t="str">
            <v>M275100009</v>
          </cell>
          <cell r="D11909" t="str">
            <v>K-MARC</v>
          </cell>
        </row>
        <row r="11910">
          <cell r="A11910">
            <v>21650</v>
          </cell>
          <cell r="B11910" t="str">
            <v>CABO ACELERADOR CB 500 2014 (F/R) (A)</v>
          </cell>
          <cell r="C11910" t="str">
            <v>M275100010</v>
          </cell>
          <cell r="D11910" t="str">
            <v>K-MARC</v>
          </cell>
        </row>
        <row r="11911">
          <cell r="A11911">
            <v>21651</v>
          </cell>
          <cell r="B11911" t="str">
            <v>CABO ACELERADOR CB 500 2014 (F/R) (B)</v>
          </cell>
          <cell r="C11911" t="str">
            <v>M275100011</v>
          </cell>
          <cell r="D11911" t="str">
            <v>K-MARC</v>
          </cell>
        </row>
        <row r="11912">
          <cell r="A11912">
            <v>21652</v>
          </cell>
          <cell r="B11912" t="str">
            <v>CABO ACELERADOR CB 300R 09~2015 (C/ ABS) (B)</v>
          </cell>
          <cell r="C11912" t="str">
            <v>M275100008</v>
          </cell>
          <cell r="D11912" t="str">
            <v>K-MARC</v>
          </cell>
        </row>
        <row r="11913">
          <cell r="A11913">
            <v>21653</v>
          </cell>
          <cell r="B11913" t="str">
            <v>CABO ACELERADOR CB 500X 2014~ (B)</v>
          </cell>
          <cell r="C11913" t="str">
            <v>M275100012</v>
          </cell>
          <cell r="D11913" t="str">
            <v>K-MARC</v>
          </cell>
        </row>
        <row r="11914">
          <cell r="A11914">
            <v>21654</v>
          </cell>
          <cell r="B11914" t="str">
            <v>CABO ACELERADOR CB600F HORNET 04~2014 (A)</v>
          </cell>
          <cell r="C11914" t="str">
            <v>M275100013</v>
          </cell>
          <cell r="D11914" t="str">
            <v>K-MARC</v>
          </cell>
        </row>
        <row r="11915">
          <cell r="A11915">
            <v>21655</v>
          </cell>
          <cell r="B11915" t="str">
            <v>CABO ACELERADOR CB600F HORNET 04~2014 (B)</v>
          </cell>
          <cell r="C11915" t="str">
            <v>M275100014</v>
          </cell>
          <cell r="D11915" t="str">
            <v>K-MARC</v>
          </cell>
        </row>
        <row r="11916">
          <cell r="A11916">
            <v>21656</v>
          </cell>
          <cell r="B11916" t="str">
            <v>CABO ACELERADOR CBX 200 STRADA (B)</v>
          </cell>
          <cell r="C11916" t="str">
            <v>M275100015</v>
          </cell>
          <cell r="D11916" t="str">
            <v>K-MARC</v>
          </cell>
        </row>
        <row r="11917">
          <cell r="A11917">
            <v>21657</v>
          </cell>
          <cell r="B11917" t="str">
            <v>CABO ACELERADOR CBX 250 TWISTER 01~2008 (B)</v>
          </cell>
          <cell r="C11917" t="str">
            <v>M275100016</v>
          </cell>
          <cell r="D11917" t="str">
            <v>K-MARC</v>
          </cell>
        </row>
        <row r="11918">
          <cell r="A11918">
            <v>21658</v>
          </cell>
          <cell r="B11918" t="str">
            <v>CABO ACELERADOR CRF 230 08~2021 (A)</v>
          </cell>
          <cell r="C11918" t="str">
            <v>M275100017</v>
          </cell>
          <cell r="D11918" t="str">
            <v>K-MARC</v>
          </cell>
        </row>
        <row r="11919">
          <cell r="A11919">
            <v>21659</v>
          </cell>
          <cell r="B11919" t="str">
            <v>CABO ACELERADOR CRF 230 08~2021 (B)</v>
          </cell>
          <cell r="C11919" t="str">
            <v>M275100018</v>
          </cell>
          <cell r="D11919" t="str">
            <v>K-MARC</v>
          </cell>
        </row>
        <row r="11920">
          <cell r="A11920">
            <v>21660</v>
          </cell>
          <cell r="B11920" t="str">
            <v>CABO ACELERADOR CRF 230 2007 (A)</v>
          </cell>
          <cell r="C11920" t="str">
            <v>M275100019</v>
          </cell>
          <cell r="D11920" t="str">
            <v>K-MARC</v>
          </cell>
        </row>
        <row r="11921">
          <cell r="A11921">
            <v>21661</v>
          </cell>
          <cell r="B11921" t="str">
            <v>CABO ACELERADOR CRF 230 2007 (B)</v>
          </cell>
          <cell r="C11921" t="str">
            <v>M275100020</v>
          </cell>
          <cell r="D11921" t="str">
            <v>K-MARC</v>
          </cell>
        </row>
        <row r="11922">
          <cell r="A11922">
            <v>21662</v>
          </cell>
          <cell r="B11922" t="str">
            <v>CABO ACELERADOR CRF 250 19~2023 (A)</v>
          </cell>
          <cell r="C11922" t="str">
            <v>M275100021</v>
          </cell>
          <cell r="D11922" t="str">
            <v>K-MARC</v>
          </cell>
        </row>
        <row r="11923">
          <cell r="A11923">
            <v>21663</v>
          </cell>
          <cell r="B11923" t="str">
            <v>CABO ACELERADOR CRF 250 19~2023 (B)</v>
          </cell>
          <cell r="C11923" t="str">
            <v>M275100022</v>
          </cell>
          <cell r="D11923" t="str">
            <v>K-MARC</v>
          </cell>
        </row>
        <row r="11924">
          <cell r="A11924">
            <v>21664</v>
          </cell>
          <cell r="B11924" t="str">
            <v>CABO ACELERADOR CRYPTON 115 10~2015</v>
          </cell>
          <cell r="C11924" t="str">
            <v>M275100023</v>
          </cell>
          <cell r="D11924" t="str">
            <v>K-MARC</v>
          </cell>
        </row>
        <row r="11925">
          <cell r="A11925">
            <v>21665</v>
          </cell>
          <cell r="B11925" t="str">
            <v>CABO ACELERADOR ELITE 125 2019 (A)</v>
          </cell>
          <cell r="C11925" t="str">
            <v>M275100024</v>
          </cell>
          <cell r="D11925" t="str">
            <v>K-MARC</v>
          </cell>
        </row>
        <row r="11926">
          <cell r="A11926">
            <v>21666</v>
          </cell>
          <cell r="B11926" t="str">
            <v>CABO ACELERADOR ELITE 125 2019 (B)</v>
          </cell>
          <cell r="C11926" t="str">
            <v>M275100025</v>
          </cell>
          <cell r="D11926" t="str">
            <v>K-MARC</v>
          </cell>
        </row>
        <row r="11927">
          <cell r="A11927">
            <v>21667</v>
          </cell>
          <cell r="B11927" t="str">
            <v>CABO ACELERADOR FAN 125 14~2015</v>
          </cell>
          <cell r="C11927" t="str">
            <v>M275100027</v>
          </cell>
          <cell r="D11927" t="str">
            <v>K-MARC</v>
          </cell>
        </row>
        <row r="11928">
          <cell r="A11928">
            <v>21668</v>
          </cell>
          <cell r="B11928" t="str">
            <v>CABO ACELERADOR FAN 125I 2016 (B)</v>
          </cell>
          <cell r="C11928" t="str">
            <v>M275100028</v>
          </cell>
          <cell r="D11928" t="str">
            <v>K-MARC</v>
          </cell>
        </row>
        <row r="11929">
          <cell r="A11929">
            <v>21669</v>
          </cell>
          <cell r="B11929" t="str">
            <v>CABO ACELERADOR TITAN 150 14~2016/FAN 125/150 ESDI 14~2018 (A)</v>
          </cell>
          <cell r="C11929" t="str">
            <v>M275100029</v>
          </cell>
          <cell r="D11929" t="str">
            <v>K-MARC</v>
          </cell>
        </row>
        <row r="11930">
          <cell r="A11930">
            <v>21670</v>
          </cell>
          <cell r="B11930" t="str">
            <v>CABO ACELERADOR FAN 150 ESI 10~2013</v>
          </cell>
          <cell r="C11930" t="str">
            <v>M275100030</v>
          </cell>
          <cell r="D11930" t="str">
            <v>K-MARC</v>
          </cell>
        </row>
        <row r="11931">
          <cell r="A11931">
            <v>21671</v>
          </cell>
          <cell r="B11931" t="str">
            <v>CABO ACELERADOR FAZER 250 05~2010 (A)</v>
          </cell>
          <cell r="C11931" t="str">
            <v>M275100032</v>
          </cell>
          <cell r="D11931" t="str">
            <v>K-MARC</v>
          </cell>
        </row>
        <row r="11932">
          <cell r="A11932">
            <v>21672</v>
          </cell>
          <cell r="B11932" t="str">
            <v>CABO ACELERADOR FAZER 250 05~2010 (B)</v>
          </cell>
          <cell r="C11932" t="str">
            <v>M275100033</v>
          </cell>
          <cell r="D11932" t="str">
            <v>K-MARC</v>
          </cell>
        </row>
        <row r="11933">
          <cell r="A11933">
            <v>21673</v>
          </cell>
          <cell r="B11933" t="str">
            <v>CABO ACELERADOR FAZER 250 11~2015 (A)</v>
          </cell>
          <cell r="C11933" t="str">
            <v>M275100034</v>
          </cell>
          <cell r="D11933" t="str">
            <v>K-MARC</v>
          </cell>
        </row>
        <row r="11934">
          <cell r="A11934">
            <v>21674</v>
          </cell>
          <cell r="B11934" t="str">
            <v>CABO ACELERADOR FAZER 250 16~2017 (A)</v>
          </cell>
          <cell r="C11934" t="str">
            <v>M275100035</v>
          </cell>
          <cell r="D11934" t="str">
            <v>K-MARC</v>
          </cell>
        </row>
        <row r="11935">
          <cell r="A11935">
            <v>21675</v>
          </cell>
          <cell r="B11935" t="str">
            <v>CABO ACELERADOR FAZER 250 16~2017 (B)</v>
          </cell>
          <cell r="C11935" t="str">
            <v>M275100036</v>
          </cell>
          <cell r="D11935" t="str">
            <v>K-MARC</v>
          </cell>
        </row>
        <row r="11936">
          <cell r="A11936">
            <v>21676</v>
          </cell>
          <cell r="B11936" t="str">
            <v>CABO ACELERADOR FAZER 250 16~2017 (DUPLO A+B)</v>
          </cell>
          <cell r="C11936" t="str">
            <v>M275100037</v>
          </cell>
          <cell r="D11936" t="str">
            <v>K-MARC</v>
          </cell>
        </row>
        <row r="11937">
          <cell r="A11937">
            <v>21677</v>
          </cell>
          <cell r="B11937" t="str">
            <v>CABO ACELERADOR FAZER 250 2018~ (B)</v>
          </cell>
          <cell r="C11937" t="str">
            <v>M275100039</v>
          </cell>
          <cell r="D11937" t="str">
            <v>K-MARC</v>
          </cell>
        </row>
        <row r="11938">
          <cell r="A11938">
            <v>21678</v>
          </cell>
          <cell r="B11938" t="str">
            <v>CABO ACELERADOR FAZER 250 2018~ (DUPLO A+B)</v>
          </cell>
          <cell r="C11938" t="str">
            <v>M275100040</v>
          </cell>
          <cell r="D11938" t="str">
            <v>K-MARC</v>
          </cell>
        </row>
        <row r="11939">
          <cell r="A11939">
            <v>21679</v>
          </cell>
          <cell r="B11939" t="str">
            <v>CABO ACELERADOR NEO 115 10~2016 (DUPLO A+B)</v>
          </cell>
          <cell r="C11939" t="str">
            <v>M275100041</v>
          </cell>
          <cell r="D11939" t="str">
            <v>K-MARC</v>
          </cell>
        </row>
        <row r="11940">
          <cell r="A11940">
            <v>21680</v>
          </cell>
          <cell r="B11940" t="str">
            <v>CABO ACELERADOR NEO 125 2017~ (DUPLO A+B)</v>
          </cell>
          <cell r="C11940" t="str">
            <v>M275100042</v>
          </cell>
          <cell r="D11940" t="str">
            <v>K-MARC</v>
          </cell>
        </row>
        <row r="11941">
          <cell r="A11941">
            <v>21681</v>
          </cell>
          <cell r="B11941" t="str">
            <v>CABO ACELERADOR NMAX 160 16~2020 (DUPLO A+B)</v>
          </cell>
          <cell r="C11941" t="str">
            <v>M275100043</v>
          </cell>
          <cell r="D11941" t="str">
            <v>K-MARC</v>
          </cell>
        </row>
        <row r="11942">
          <cell r="A11942">
            <v>21682</v>
          </cell>
          <cell r="B11942" t="str">
            <v>CABO ACELERADOR NMAX 160 2021~ (DUPLO A+B)</v>
          </cell>
          <cell r="C11942" t="str">
            <v>M275100044</v>
          </cell>
          <cell r="D11942" t="str">
            <v>K-MARC</v>
          </cell>
        </row>
        <row r="11943">
          <cell r="A11943">
            <v>21683</v>
          </cell>
          <cell r="B11943" t="str">
            <v>CABO ACELERADOR NX 400 FALCON 99~2008 (A)</v>
          </cell>
          <cell r="C11943" t="str">
            <v>M275100045</v>
          </cell>
          <cell r="D11943" t="str">
            <v>K-MARC</v>
          </cell>
        </row>
        <row r="11944">
          <cell r="A11944">
            <v>21684</v>
          </cell>
          <cell r="B11944" t="str">
            <v>CABO ACELERADOR NX 400 FALCON 99~2008 (B)</v>
          </cell>
          <cell r="C11944" t="str">
            <v>M275100046</v>
          </cell>
          <cell r="D11944" t="str">
            <v>K-MARC</v>
          </cell>
        </row>
        <row r="11945">
          <cell r="A11945">
            <v>21685</v>
          </cell>
          <cell r="B11945" t="str">
            <v>CABO ACELERADOR NX 400I FALCON 2012 (A)</v>
          </cell>
          <cell r="C11945" t="str">
            <v>M275100047</v>
          </cell>
          <cell r="D11945" t="str">
            <v>K-MARC</v>
          </cell>
        </row>
        <row r="11946">
          <cell r="A11946">
            <v>21686</v>
          </cell>
          <cell r="B11946" t="str">
            <v>CABO ACELERADOR NX 400I FALCON 2012 (B)</v>
          </cell>
          <cell r="C11946" t="str">
            <v>M275100048</v>
          </cell>
          <cell r="D11946" t="str">
            <v>K-MARC</v>
          </cell>
        </row>
        <row r="11947">
          <cell r="A11947">
            <v>21687</v>
          </cell>
          <cell r="B11947" t="str">
            <v>CABO ACELERADOR NXR 125 BROS 03~2012</v>
          </cell>
          <cell r="C11947" t="str">
            <v>M275100049</v>
          </cell>
          <cell r="D11947" t="str">
            <v>K-MARC</v>
          </cell>
        </row>
        <row r="11948">
          <cell r="A11948">
            <v>21688</v>
          </cell>
          <cell r="B11948" t="str">
            <v>CABO ACELERADOR NXR 125 BROS 13~2015</v>
          </cell>
          <cell r="C11948" t="str">
            <v>M275100050</v>
          </cell>
          <cell r="D11948" t="str">
            <v>K-MARC</v>
          </cell>
        </row>
        <row r="11949">
          <cell r="A11949">
            <v>21689</v>
          </cell>
          <cell r="B11949" t="str">
            <v>CABO ACELERADOR NXR 150 BROS 09~2015</v>
          </cell>
          <cell r="C11949" t="str">
            <v>M275100051</v>
          </cell>
          <cell r="D11949" t="str">
            <v>K-MARC</v>
          </cell>
        </row>
        <row r="11950">
          <cell r="A11950">
            <v>21690</v>
          </cell>
          <cell r="B11950" t="str">
            <v>CABO ACELERADOR NXR 150 BROS 2008</v>
          </cell>
          <cell r="C11950" t="str">
            <v>M275100052</v>
          </cell>
          <cell r="D11950" t="str">
            <v>K-MARC</v>
          </cell>
        </row>
        <row r="11951">
          <cell r="A11951">
            <v>21691</v>
          </cell>
          <cell r="B11951" t="str">
            <v>CABO ACELERADOR NXR BROS 160 2015 (A)</v>
          </cell>
          <cell r="C11951" t="str">
            <v>M275100053</v>
          </cell>
          <cell r="D11951" t="str">
            <v>K-MARC</v>
          </cell>
        </row>
        <row r="11952">
          <cell r="A11952">
            <v>21692</v>
          </cell>
          <cell r="B11952" t="str">
            <v>CABO ACELERADOR NXR BROS 160 2015 (B)</v>
          </cell>
          <cell r="C11952" t="str">
            <v>M275100054</v>
          </cell>
          <cell r="D11952" t="str">
            <v>K-MARC</v>
          </cell>
        </row>
        <row r="11953">
          <cell r="A11953">
            <v>21693</v>
          </cell>
          <cell r="B11953" t="str">
            <v>CABO ACELERADOR PCX 150 19~2022 (A)</v>
          </cell>
          <cell r="C11953" t="str">
            <v>M275100055</v>
          </cell>
          <cell r="D11953" t="str">
            <v>K-MARC</v>
          </cell>
        </row>
        <row r="11954">
          <cell r="A11954">
            <v>21694</v>
          </cell>
          <cell r="B11954" t="str">
            <v>CABO ACELERADOR PCX 150 19~2022 (B)</v>
          </cell>
          <cell r="C11954" t="str">
            <v>M275100056</v>
          </cell>
          <cell r="D11954" t="str">
            <v>K-MARC</v>
          </cell>
        </row>
        <row r="11955">
          <cell r="A11955">
            <v>21695</v>
          </cell>
          <cell r="B11955" t="str">
            <v>CABO ACELERADOR PCX 150 2016 (B)</v>
          </cell>
          <cell r="C11955" t="str">
            <v>M275100057</v>
          </cell>
          <cell r="D11955" t="str">
            <v>K-MARC</v>
          </cell>
        </row>
        <row r="11956">
          <cell r="A11956">
            <v>21696</v>
          </cell>
          <cell r="B11956" t="str">
            <v>CABO ACELERADOR POP 100 07~2012</v>
          </cell>
          <cell r="C11956" t="str">
            <v>M275100058</v>
          </cell>
          <cell r="D11956" t="str">
            <v>K-MARC</v>
          </cell>
        </row>
        <row r="11957">
          <cell r="A11957">
            <v>21697</v>
          </cell>
          <cell r="B11957" t="str">
            <v>CABO ACELERADOR POP 100 13~2015</v>
          </cell>
          <cell r="C11957" t="str">
            <v>M275100059</v>
          </cell>
          <cell r="D11957" t="str">
            <v>K-MARC</v>
          </cell>
        </row>
        <row r="11958">
          <cell r="A11958">
            <v>21698</v>
          </cell>
          <cell r="B11958" t="str">
            <v>CABO ACELERADOR POP 110 2016 (A)</v>
          </cell>
          <cell r="C11958" t="str">
            <v>M275100060</v>
          </cell>
          <cell r="D11958" t="str">
            <v>K-MARC</v>
          </cell>
        </row>
        <row r="11959">
          <cell r="A11959">
            <v>21699</v>
          </cell>
          <cell r="B11959" t="str">
            <v>CABO ACELERADOR TITAN 125/CG 125/TODAY/ML 125 1999</v>
          </cell>
          <cell r="C11959" t="str">
            <v>M275100061</v>
          </cell>
          <cell r="D11959" t="str">
            <v>K-MARC</v>
          </cell>
        </row>
        <row r="11960">
          <cell r="A11960">
            <v>21700</v>
          </cell>
          <cell r="B11960" t="str">
            <v>CABO ACELERADOR TITAN 125 00~2001 KS/ES</v>
          </cell>
          <cell r="C11960" t="str">
            <v>M275100062</v>
          </cell>
          <cell r="D11960" t="str">
            <v>K-MARC</v>
          </cell>
        </row>
        <row r="11961">
          <cell r="A11961">
            <v>21701</v>
          </cell>
          <cell r="B11961" t="str">
            <v>CABO ACELERADOR TITAN 125/FAN 125 02~2008</v>
          </cell>
          <cell r="C11961" t="str">
            <v>M275100063</v>
          </cell>
          <cell r="D11961" t="str">
            <v>K-MARC</v>
          </cell>
        </row>
        <row r="11962">
          <cell r="A11962">
            <v>21702</v>
          </cell>
          <cell r="B11962" t="str">
            <v>CABO ACELERADOR TITAN 150 04~2008</v>
          </cell>
          <cell r="C11962" t="str">
            <v>M275100064</v>
          </cell>
          <cell r="D11962" t="str">
            <v>K-MARC</v>
          </cell>
        </row>
        <row r="11963">
          <cell r="A11963">
            <v>21703</v>
          </cell>
          <cell r="B11963" t="str">
            <v>CABO ACELERADOR TITAN 150 04~2008 SPORT</v>
          </cell>
          <cell r="C11963" t="str">
            <v>M275100065</v>
          </cell>
          <cell r="D11963" t="str">
            <v>K-MARC</v>
          </cell>
        </row>
        <row r="11964">
          <cell r="A11964">
            <v>21704</v>
          </cell>
          <cell r="B11964" t="str">
            <v>CABO ACELERADOR TITAN/FAN/START 160 2016~ (B)</v>
          </cell>
          <cell r="C11964" t="str">
            <v>M275100066</v>
          </cell>
          <cell r="D11964" t="str">
            <v>K-MARC</v>
          </cell>
        </row>
        <row r="11965">
          <cell r="A11965">
            <v>21705</v>
          </cell>
          <cell r="B11965" t="str">
            <v>CABO ACELERADOR XR TORNADO 250 01~2008 (A)</v>
          </cell>
          <cell r="C11965" t="str">
            <v>M275100067</v>
          </cell>
          <cell r="D11965" t="str">
            <v>K-MARC</v>
          </cell>
        </row>
        <row r="11966">
          <cell r="A11966">
            <v>21706</v>
          </cell>
          <cell r="B11966" t="str">
            <v>CABO ACELERADOR XR TORNADO 250 01~2008 (B)</v>
          </cell>
          <cell r="C11966" t="str">
            <v>M275100068</v>
          </cell>
          <cell r="D11966" t="str">
            <v>K-MARC</v>
          </cell>
        </row>
        <row r="11967">
          <cell r="A11967">
            <v>21707</v>
          </cell>
          <cell r="B11967" t="str">
            <v>PARAFUSO BENGALA (TAMPA) TITAN/FAN 150/160 (SUPERIOR MAIOR C/ ROSCA PARA PARAFUSO)</v>
          </cell>
          <cell r="C11967" t="str">
            <v>120139</v>
          </cell>
          <cell r="D11967" t="str">
            <v>K-MARC</v>
          </cell>
        </row>
        <row r="11968">
          <cell r="A11968">
            <v>21708</v>
          </cell>
          <cell r="B11968" t="str">
            <v>PARAFUSO BENGALA (TAMPA) TITAN/FAN/CG/ML/TURUNA/TODAY 125 94~2008 (SUPERIOR C/ ORING)</v>
          </cell>
          <cell r="C11968" t="str">
            <v>120260</v>
          </cell>
          <cell r="D11968" t="str">
            <v>K-MARC</v>
          </cell>
        </row>
        <row r="11969">
          <cell r="A11969">
            <v>21709</v>
          </cell>
          <cell r="B11969" t="str">
            <v>PARAFUSO BENGALA (TAMPA) FAN 125 09~2013 (SUPERIOR MAIOR C/ ROSCA PARA PARAFUSO)</v>
          </cell>
          <cell r="C11969" t="str">
            <v>120505</v>
          </cell>
          <cell r="D11969" t="str">
            <v>K-MARC</v>
          </cell>
        </row>
        <row r="11970">
          <cell r="A11970">
            <v>21710</v>
          </cell>
          <cell r="B11970" t="str">
            <v>COXIM (BORRACHA) TAMPA LATERAL TITAN/FAN 125/150/160/NXR BROS 160/POP 1101 (REDONDA) (ESQUERDA)</v>
          </cell>
          <cell r="C11970" t="str">
            <v>120417</v>
          </cell>
          <cell r="D11970" t="str">
            <v>K-MARC</v>
          </cell>
        </row>
        <row r="11971">
          <cell r="A11971">
            <v>21711</v>
          </cell>
          <cell r="B11971" t="str">
            <v>PARAFUSO INFERIOR PINCA (CABO/MANGUEIRA FLEXIVEL) (CBX 250 TWISTER 01~2008/CB 300R 09~2015</v>
          </cell>
          <cell r="C11971" t="str">
            <v>120513</v>
          </cell>
          <cell r="D11971" t="str">
            <v>K-MARC</v>
          </cell>
        </row>
        <row r="11972">
          <cell r="A11972">
            <v>21712</v>
          </cell>
          <cell r="B11972" t="str">
            <v>PARAFUSO INFERIOR SANGRIA PINCA C/ ORING/TAMPA BORRACHA UNIVERSAL HONDA</v>
          </cell>
          <cell r="C11972" t="str">
            <v>120837</v>
          </cell>
          <cell r="D11972" t="str">
            <v>K-MARC</v>
          </cell>
        </row>
        <row r="11973">
          <cell r="A11973">
            <v>21713</v>
          </cell>
          <cell r="B11973" t="str">
            <v>PARAFUSO BENGALA (TAMPA) BIZ 100/110/125 2013~ (SUPERIOR MAIOR)</v>
          </cell>
          <cell r="C11973" t="str">
            <v>120529</v>
          </cell>
          <cell r="D11973" t="str">
            <v>K-MARC</v>
          </cell>
        </row>
        <row r="11974">
          <cell r="A11974">
            <v>21714</v>
          </cell>
          <cell r="B11974" t="str">
            <v>BUCHA COROA TITAN 125/FAN 125/CG 125 (TODAS) NYLON (UNITARIO)</v>
          </cell>
          <cell r="C11974" t="str">
            <v>907064</v>
          </cell>
          <cell r="D11974" t="str">
            <v>K-MARC</v>
          </cell>
        </row>
        <row r="11975">
          <cell r="A11975">
            <v>21715</v>
          </cell>
          <cell r="B11975" t="str">
            <v>CABO ACELERADOR XRE 190 2016~ (A)</v>
          </cell>
          <cell r="C11975" t="str">
            <v>M275100069</v>
          </cell>
          <cell r="D11975" t="str">
            <v>K-MARC</v>
          </cell>
        </row>
        <row r="11976">
          <cell r="A11976">
            <v>21716</v>
          </cell>
          <cell r="B11976" t="str">
            <v>CABO ACELERADOR XRE 190 2016~ (B)</v>
          </cell>
          <cell r="C11976" t="str">
            <v>M275100070</v>
          </cell>
          <cell r="D11976" t="str">
            <v>K-MARC</v>
          </cell>
        </row>
        <row r="11977">
          <cell r="A11977">
            <v>21717</v>
          </cell>
          <cell r="B11977" t="str">
            <v>CABO ACELERADOR XRE 300 09~2015 (A)</v>
          </cell>
          <cell r="C11977" t="str">
            <v>M275100071</v>
          </cell>
          <cell r="D11977" t="str">
            <v>K-MARC</v>
          </cell>
        </row>
        <row r="11978">
          <cell r="A11978">
            <v>21718</v>
          </cell>
          <cell r="B11978" t="str">
            <v>CABO ACELERADOR XRE 300 09~2015 (B)</v>
          </cell>
          <cell r="C11978" t="str">
            <v>M275100072</v>
          </cell>
          <cell r="D11978" t="str">
            <v>K-MARC</v>
          </cell>
        </row>
        <row r="11979">
          <cell r="A11979">
            <v>21719</v>
          </cell>
          <cell r="B11979" t="str">
            <v>CABO ACELERADOR XRE 300 16~2018 (A)</v>
          </cell>
          <cell r="C11979" t="str">
            <v>M275100073</v>
          </cell>
          <cell r="D11979" t="str">
            <v>K-MARC</v>
          </cell>
        </row>
        <row r="11980">
          <cell r="A11980">
            <v>21720</v>
          </cell>
          <cell r="B11980" t="str">
            <v>CABO ACELERADOR XRE 300 16~2018 (B)</v>
          </cell>
          <cell r="C11980" t="str">
            <v>M275100074</v>
          </cell>
          <cell r="D11980" t="str">
            <v>K-MARC</v>
          </cell>
        </row>
        <row r="11981">
          <cell r="A11981">
            <v>21721</v>
          </cell>
          <cell r="B11981" t="str">
            <v>CABO ACELERADOR XRE 300 2019 (A)</v>
          </cell>
          <cell r="C11981" t="str">
            <v>M275100075</v>
          </cell>
          <cell r="D11981" t="str">
            <v>K-MARC</v>
          </cell>
        </row>
        <row r="11982">
          <cell r="A11982">
            <v>21722</v>
          </cell>
          <cell r="B11982" t="str">
            <v>CABO ACELERADOR XRE 300 2019 (B)</v>
          </cell>
          <cell r="C11982" t="str">
            <v>M275100076</v>
          </cell>
          <cell r="D11982" t="str">
            <v>K-MARC</v>
          </cell>
        </row>
        <row r="11983">
          <cell r="A11983">
            <v>21723</v>
          </cell>
          <cell r="B11983" t="str">
            <v>CABO ACELERADOR XT 660R 05~2018 (A)</v>
          </cell>
          <cell r="C11983" t="str">
            <v>M275100077</v>
          </cell>
          <cell r="D11983" t="str">
            <v>K-MARC</v>
          </cell>
        </row>
        <row r="11984">
          <cell r="A11984">
            <v>21724</v>
          </cell>
          <cell r="B11984" t="str">
            <v>CABO ACELERADOR XTZ 125 03~2008</v>
          </cell>
          <cell r="C11984" t="str">
            <v>M275100078</v>
          </cell>
          <cell r="D11984" t="str">
            <v>K-MARC</v>
          </cell>
        </row>
        <row r="11985">
          <cell r="A11985">
            <v>21725</v>
          </cell>
          <cell r="B11985" t="str">
            <v>CABO ACELERADOR XTZ 125 09~2016</v>
          </cell>
          <cell r="C11985" t="str">
            <v>M275100079</v>
          </cell>
          <cell r="D11985" t="str">
            <v>K-MARC</v>
          </cell>
        </row>
        <row r="11986">
          <cell r="A11986">
            <v>21726</v>
          </cell>
          <cell r="B11986" t="str">
            <v>CABO ACELERADOR XTZ 150 CROSSER 2014~  (A)</v>
          </cell>
          <cell r="C11986" t="str">
            <v>M275100080</v>
          </cell>
          <cell r="D11986" t="str">
            <v>K-MARC</v>
          </cell>
        </row>
        <row r="11987">
          <cell r="A11987">
            <v>21727</v>
          </cell>
          <cell r="B11987" t="str">
            <v>CABO ACELERADOR XTZ 150 CROSSER 2014~ (B)</v>
          </cell>
          <cell r="C11987" t="str">
            <v>M275100081</v>
          </cell>
          <cell r="D11987" t="str">
            <v>K-MARC</v>
          </cell>
        </row>
        <row r="11988">
          <cell r="A11988">
            <v>21728</v>
          </cell>
          <cell r="B11988" t="str">
            <v>CABO ACELERADOR XTZ 150 CROSSER 2014~ (DUPLO A+B)</v>
          </cell>
          <cell r="C11988" t="str">
            <v>M275100082</v>
          </cell>
          <cell r="D11988" t="str">
            <v>K-MARC</v>
          </cell>
        </row>
        <row r="11989">
          <cell r="A11989">
            <v>21729</v>
          </cell>
          <cell r="B11989" t="str">
            <v>CABO ACELERADOR XTZ 250 LANDER 07~2014 (DUPLO A+B)</v>
          </cell>
          <cell r="C11989" t="str">
            <v>M275100083</v>
          </cell>
          <cell r="D11989" t="str">
            <v>K-MARC</v>
          </cell>
        </row>
        <row r="11990">
          <cell r="A11990">
            <v>21730</v>
          </cell>
          <cell r="B11990" t="str">
            <v>CABO ACELERADOR XTZ 250 LANDER 2019~ (DUPLO A+B)</v>
          </cell>
          <cell r="C11990" t="str">
            <v>M275100085</v>
          </cell>
          <cell r="D11990" t="str">
            <v>K-MARC</v>
          </cell>
        </row>
        <row r="11991">
          <cell r="A11991">
            <v>21731</v>
          </cell>
          <cell r="B11991" t="str">
            <v>CABO ACELERADOR XTZ TENERE 250 11~2015 (DUPLO A+B)</v>
          </cell>
          <cell r="C11991" t="str">
            <v>M275100086</v>
          </cell>
          <cell r="D11991" t="str">
            <v>K-MARC</v>
          </cell>
        </row>
        <row r="11992">
          <cell r="A11992">
            <v>21732</v>
          </cell>
          <cell r="B11992" t="str">
            <v>CABO ACELERADOR YBR 125 00~2002 FREIO A LONA (CHAPA TORTA)</v>
          </cell>
          <cell r="C11992" t="str">
            <v>M275100087</v>
          </cell>
          <cell r="D11992" t="str">
            <v>K-MARC</v>
          </cell>
        </row>
        <row r="11993">
          <cell r="A11993">
            <v>21733</v>
          </cell>
          <cell r="B11993" t="str">
            <v>CABO ACELERADOR YBR 125 02~2008 PARTIDA ELETRICA (CHAPA RETA)</v>
          </cell>
          <cell r="C11993" t="str">
            <v>M275100088</v>
          </cell>
          <cell r="D11993" t="str">
            <v>K-MARC</v>
          </cell>
        </row>
        <row r="11994">
          <cell r="A11994">
            <v>21734</v>
          </cell>
          <cell r="B11994" t="str">
            <v>CABO ACELERADOR YBR 125 FACTOR 14~2016 (A)</v>
          </cell>
          <cell r="C11994" t="str">
            <v>M275100089</v>
          </cell>
          <cell r="D11994" t="str">
            <v>K-MARC</v>
          </cell>
        </row>
        <row r="11995">
          <cell r="A11995">
            <v>21735</v>
          </cell>
          <cell r="B11995" t="str">
            <v>CABO ACELERADOR YBR 125 FACTOR 14~2016 (B)</v>
          </cell>
          <cell r="C11995" t="str">
            <v>M275100090</v>
          </cell>
          <cell r="D11995" t="str">
            <v>K-MARC</v>
          </cell>
        </row>
        <row r="11996">
          <cell r="A11996">
            <v>21736</v>
          </cell>
          <cell r="B11996" t="str">
            <v>CABO ACELERADOR YBR 125 FACTOR ED/E/K 09~2013</v>
          </cell>
          <cell r="C11996" t="str">
            <v>M275100091</v>
          </cell>
          <cell r="D11996" t="str">
            <v>K-MARC</v>
          </cell>
        </row>
        <row r="11997">
          <cell r="A11997">
            <v>21737</v>
          </cell>
          <cell r="B11997" t="str">
            <v>CABO ACELERADOR YES 125 08~2010</v>
          </cell>
          <cell r="C11997" t="str">
            <v>M275100092</v>
          </cell>
          <cell r="D11997" t="str">
            <v>K-MARC</v>
          </cell>
        </row>
        <row r="11998">
          <cell r="A11998">
            <v>21738</v>
          </cell>
          <cell r="B11998" t="str">
            <v>CABO ACELERADOR YES 125 2011~</v>
          </cell>
          <cell r="C11998" t="str">
            <v>M275100093</v>
          </cell>
          <cell r="D11998" t="str">
            <v>K-MARC</v>
          </cell>
        </row>
        <row r="11999">
          <cell r="A11999">
            <v>21739</v>
          </cell>
          <cell r="B11999" t="str">
            <v>CABO AFOGADOR BIZ 125 (TODAS)</v>
          </cell>
          <cell r="C11999" t="str">
            <v>M275100094</v>
          </cell>
          <cell r="D11999" t="str">
            <v>K-MARC</v>
          </cell>
        </row>
        <row r="12000">
          <cell r="A12000">
            <v>21740</v>
          </cell>
          <cell r="B12000" t="str">
            <v>CABO AFOGADOR CBX 200 STRADA 98~2022</v>
          </cell>
          <cell r="C12000" t="str">
            <v>M275100095</v>
          </cell>
          <cell r="D12000" t="str">
            <v>K-MARC</v>
          </cell>
        </row>
        <row r="12001">
          <cell r="A12001">
            <v>21741</v>
          </cell>
          <cell r="B12001" t="str">
            <v>CABO AFOGADOR CBX 250 TWISTER 01~2008</v>
          </cell>
          <cell r="C12001" t="str">
            <v>M275100096</v>
          </cell>
          <cell r="D12001" t="str">
            <v>K-MARC</v>
          </cell>
        </row>
        <row r="12002">
          <cell r="A12002">
            <v>21742</v>
          </cell>
          <cell r="B12002" t="str">
            <v>CABO AFOGADOR TITAN 150 04~2008 SPORT</v>
          </cell>
          <cell r="C12002" t="str">
            <v>M275100097</v>
          </cell>
          <cell r="D12002" t="str">
            <v>K-MARC</v>
          </cell>
        </row>
        <row r="12003">
          <cell r="A12003">
            <v>21743</v>
          </cell>
          <cell r="B12003" t="str">
            <v>CABO EMBREAGEM CB 250F TWISTER 16~2022</v>
          </cell>
          <cell r="C12003" t="str">
            <v>M275100098</v>
          </cell>
          <cell r="D12003" t="str">
            <v>K-MARC</v>
          </cell>
        </row>
        <row r="12004">
          <cell r="A12004">
            <v>21744</v>
          </cell>
          <cell r="B12004" t="str">
            <v>CABO EMBREAGEM CB 300F TWISTER 23~2024</v>
          </cell>
          <cell r="C12004" t="str">
            <v>M275100099</v>
          </cell>
          <cell r="D12004" t="str">
            <v>K-MARC</v>
          </cell>
        </row>
        <row r="12005">
          <cell r="A12005">
            <v>21745</v>
          </cell>
          <cell r="B12005" t="str">
            <v>CABO EMBREAGEM CB 300R 2009~ S/ ABS</v>
          </cell>
          <cell r="C12005" t="str">
            <v>M275100100</v>
          </cell>
          <cell r="D12005" t="str">
            <v>K-MARC</v>
          </cell>
        </row>
        <row r="12006">
          <cell r="A12006">
            <v>21746</v>
          </cell>
          <cell r="B12006" t="str">
            <v>CABO EMBREAGEM CB 300R 2009~ C/ ABS</v>
          </cell>
          <cell r="C12006" t="str">
            <v>M275100101</v>
          </cell>
          <cell r="D12006" t="str">
            <v>K-MARC</v>
          </cell>
        </row>
        <row r="12007">
          <cell r="A12007">
            <v>21747</v>
          </cell>
          <cell r="B12007" t="str">
            <v>CABO EMBREAGEM CBX 200 STRADA 1998~</v>
          </cell>
          <cell r="C12007" t="str">
            <v>M275100104</v>
          </cell>
          <cell r="D12007" t="str">
            <v>K-MARC</v>
          </cell>
        </row>
        <row r="12008">
          <cell r="A12008">
            <v>21748</v>
          </cell>
          <cell r="B12008" t="str">
            <v>CABO EMBREAGEM CRF 230F 2003~</v>
          </cell>
          <cell r="C12008" t="str">
            <v>M275100105</v>
          </cell>
          <cell r="D12008" t="str">
            <v>K-MARC</v>
          </cell>
        </row>
        <row r="12009">
          <cell r="A12009">
            <v>21749</v>
          </cell>
          <cell r="B12009" t="str">
            <v>CABO EMBREAGEM CRF 250F 19~2023</v>
          </cell>
          <cell r="C12009" t="str">
            <v>M275100106</v>
          </cell>
          <cell r="D12009" t="str">
            <v>K-MARC</v>
          </cell>
        </row>
        <row r="12010">
          <cell r="A12010">
            <v>21750</v>
          </cell>
          <cell r="B12010" t="str">
            <v>CABO EMBREAGEM FAN 125/CARGO 125 14~2016</v>
          </cell>
          <cell r="C12010" t="str">
            <v>M275100107</v>
          </cell>
          <cell r="D12010" t="str">
            <v>K-MARC</v>
          </cell>
        </row>
        <row r="12011">
          <cell r="A12011">
            <v>21751</v>
          </cell>
          <cell r="B12011" t="str">
            <v>CABO EMBREAGEM FAN 150 11~2013 ESD/ESDI</v>
          </cell>
          <cell r="C12011" t="str">
            <v>M275100108</v>
          </cell>
          <cell r="D12011" t="str">
            <v>K-MARC</v>
          </cell>
        </row>
        <row r="12012">
          <cell r="A12012">
            <v>21752</v>
          </cell>
          <cell r="B12012" t="str">
            <v>CABO EMBREAGEM FAZER 250 05~2015</v>
          </cell>
          <cell r="C12012" t="str">
            <v>M275100109</v>
          </cell>
          <cell r="D12012" t="str">
            <v>K-MARC</v>
          </cell>
        </row>
        <row r="12013">
          <cell r="A12013">
            <v>21753</v>
          </cell>
          <cell r="B12013" t="str">
            <v>CABO EMBREAGEM GSR 150I (YES 150) 2011</v>
          </cell>
          <cell r="C12013" t="str">
            <v>M275100110</v>
          </cell>
          <cell r="D12013" t="str">
            <v>K-MARC</v>
          </cell>
        </row>
        <row r="12014">
          <cell r="A12014">
            <v>21754</v>
          </cell>
          <cell r="B12014" t="str">
            <v>CABO EMBREAGEM NX 400 FALCON 98~2008</v>
          </cell>
          <cell r="C12014" t="str">
            <v>M275100111</v>
          </cell>
          <cell r="D12014" t="str">
            <v>K-MARC</v>
          </cell>
        </row>
        <row r="12015">
          <cell r="A12015">
            <v>21755</v>
          </cell>
          <cell r="B12015" t="str">
            <v>CABO EMBREAGEM NX 400I FALCON 2012</v>
          </cell>
          <cell r="C12015" t="str">
            <v>M275100112</v>
          </cell>
          <cell r="D12015" t="str">
            <v>K-MARC</v>
          </cell>
        </row>
        <row r="12016">
          <cell r="A12016">
            <v>21756</v>
          </cell>
          <cell r="B12016" t="str">
            <v>CABO EMBREAGEM NXR BROS 125 03~2005</v>
          </cell>
          <cell r="C12016" t="str">
            <v>M275100113</v>
          </cell>
          <cell r="D12016" t="str">
            <v>K-MARC</v>
          </cell>
        </row>
        <row r="12017">
          <cell r="A12017">
            <v>21757</v>
          </cell>
          <cell r="B12017" t="str">
            <v>CABO EMBREAGEM NXR BROS 125/150 13~2015</v>
          </cell>
          <cell r="C12017" t="str">
            <v>M275100114</v>
          </cell>
          <cell r="D12017" t="str">
            <v>K-MARC</v>
          </cell>
        </row>
        <row r="12018">
          <cell r="A12018">
            <v>21758</v>
          </cell>
          <cell r="B12018" t="str">
            <v>CABO EMBREAGEM NXR BROS 150 06~2012</v>
          </cell>
          <cell r="C12018" t="str">
            <v>M275100115</v>
          </cell>
          <cell r="D12018" t="str">
            <v>K-MARC</v>
          </cell>
        </row>
        <row r="12019">
          <cell r="A12019">
            <v>21759</v>
          </cell>
          <cell r="B12019" t="str">
            <v>CABO EMBREAGEM NXR BROS 160 2015</v>
          </cell>
          <cell r="C12019" t="str">
            <v>M275100116</v>
          </cell>
          <cell r="D12019" t="str">
            <v>K-MARC</v>
          </cell>
        </row>
        <row r="12020">
          <cell r="A12020">
            <v>21760</v>
          </cell>
          <cell r="B12020" t="str">
            <v>CABO EMBREAGEM POP 100 07~2012</v>
          </cell>
          <cell r="C12020" t="str">
            <v>M275100118</v>
          </cell>
          <cell r="D12020" t="str">
            <v>K-MARC</v>
          </cell>
        </row>
        <row r="12021">
          <cell r="A12021">
            <v>21761</v>
          </cell>
          <cell r="B12021" t="str">
            <v>CABO EMBREAGEM POP 100 2013~/POP 110 2016</v>
          </cell>
          <cell r="C12021" t="str">
            <v>M275100119</v>
          </cell>
          <cell r="D12021" t="str">
            <v>K-MARC</v>
          </cell>
        </row>
        <row r="12022">
          <cell r="A12022">
            <v>21762</v>
          </cell>
          <cell r="B12022" t="str">
            <v>CABO EMBREAGEM TITAN 125 03~2004/FAN 125 02~2008</v>
          </cell>
          <cell r="C12022" t="str">
            <v>M275100120</v>
          </cell>
          <cell r="D12022" t="str">
            <v>K-MARC</v>
          </cell>
        </row>
        <row r="12023">
          <cell r="A12023">
            <v>21763</v>
          </cell>
          <cell r="B12023" t="str">
            <v>CABO EMBREAGEM TITAN 125 2000~</v>
          </cell>
          <cell r="C12023" t="str">
            <v>M275100121</v>
          </cell>
          <cell r="D12023" t="str">
            <v>K-MARC</v>
          </cell>
        </row>
        <row r="12024">
          <cell r="A12024">
            <v>21764</v>
          </cell>
          <cell r="B12024" t="str">
            <v>CABO EMBREAGEM TITAN 125/TODAY/CARGO 125 91-1999</v>
          </cell>
          <cell r="C12024" t="str">
            <v>M275100122</v>
          </cell>
          <cell r="D12024" t="str">
            <v>K-MARC</v>
          </cell>
        </row>
        <row r="12025">
          <cell r="A12025">
            <v>21765</v>
          </cell>
          <cell r="B12025" t="str">
            <v>CABO EMBREAGEM TITAN 150 14~2016/FAN 150 14~2018</v>
          </cell>
          <cell r="C12025" t="str">
            <v>M275100123</v>
          </cell>
          <cell r="D12025" t="str">
            <v>K-MARC</v>
          </cell>
        </row>
        <row r="12026">
          <cell r="A12026">
            <v>21766</v>
          </cell>
          <cell r="B12026" t="str">
            <v>CABO EMBREAGEM XR 250 TORNADO 01~2005</v>
          </cell>
          <cell r="C12026" t="str">
            <v>M275100124</v>
          </cell>
          <cell r="D12026" t="str">
            <v>K-MARC</v>
          </cell>
        </row>
        <row r="12027">
          <cell r="A12027">
            <v>21767</v>
          </cell>
          <cell r="B12027" t="str">
            <v>CABO EMBREAGEM XRE 190 2016~</v>
          </cell>
          <cell r="C12027" t="str">
            <v>M275100125</v>
          </cell>
          <cell r="D12027" t="str">
            <v>K-MARC</v>
          </cell>
        </row>
        <row r="12028">
          <cell r="A12028">
            <v>21768</v>
          </cell>
          <cell r="B12028" t="str">
            <v>CABO EMBREAGEM XRE 300 09~2015</v>
          </cell>
          <cell r="C12028" t="str">
            <v>M275100126</v>
          </cell>
          <cell r="D12028" t="str">
            <v>K-MARC</v>
          </cell>
        </row>
        <row r="12029">
          <cell r="A12029">
            <v>21769</v>
          </cell>
          <cell r="B12029" t="str">
            <v>CABO EMBREAGEM XT 660R 05~2018</v>
          </cell>
          <cell r="C12029" t="str">
            <v>M275100127</v>
          </cell>
          <cell r="D12029" t="str">
            <v>K-MARC</v>
          </cell>
        </row>
        <row r="12030">
          <cell r="A12030">
            <v>21770</v>
          </cell>
          <cell r="B12030" t="str">
            <v>CABO EMBREAGEM XTZ LANDER 250 07~2014</v>
          </cell>
          <cell r="C12030" t="str">
            <v>M275100128</v>
          </cell>
          <cell r="D12030" t="str">
            <v>K-MARC</v>
          </cell>
        </row>
        <row r="12031">
          <cell r="A12031">
            <v>21771</v>
          </cell>
          <cell r="B12031" t="str">
            <v>CABO EMBREAGEM XTZ TENERE 250 11~2015</v>
          </cell>
          <cell r="C12031" t="str">
            <v>M275100129</v>
          </cell>
          <cell r="D12031" t="str">
            <v>K-MARC</v>
          </cell>
        </row>
        <row r="12032">
          <cell r="A12032">
            <v>21772</v>
          </cell>
          <cell r="B12032" t="str">
            <v>CABO EMBREAGEM XTZ TENERE 250 16~2019</v>
          </cell>
          <cell r="C12032" t="str">
            <v>M275100130</v>
          </cell>
          <cell r="D12032" t="str">
            <v>K-MARC</v>
          </cell>
        </row>
        <row r="12033">
          <cell r="A12033">
            <v>21773</v>
          </cell>
          <cell r="B12033" t="str">
            <v>CABO EMBREAGEM YES 125 05~2007</v>
          </cell>
          <cell r="C12033" t="str">
            <v>M275100132</v>
          </cell>
          <cell r="D12033" t="str">
            <v>K-MARC</v>
          </cell>
        </row>
        <row r="12034">
          <cell r="A12034">
            <v>21774</v>
          </cell>
          <cell r="B12034" t="str">
            <v>CABO FREIO BIZ 100 2012~/BIZ 110 2016</v>
          </cell>
          <cell r="C12034" t="str">
            <v>M275100133</v>
          </cell>
          <cell r="D12034" t="str">
            <v>K-MARC</v>
          </cell>
        </row>
        <row r="12035">
          <cell r="A12035">
            <v>21775</v>
          </cell>
          <cell r="B12035" t="str">
            <v>CABO FREIO BIZ 100 98~2011</v>
          </cell>
          <cell r="C12035" t="str">
            <v>M275100134</v>
          </cell>
          <cell r="D12035" t="str">
            <v>K-MARC</v>
          </cell>
        </row>
        <row r="12036">
          <cell r="A12036">
            <v>21776</v>
          </cell>
          <cell r="B12036" t="str">
            <v>CABO FREIO BIZ 125 06~2008</v>
          </cell>
          <cell r="C12036" t="str">
            <v>M275100135</v>
          </cell>
          <cell r="D12036" t="str">
            <v>K-MARC</v>
          </cell>
        </row>
        <row r="12037">
          <cell r="A12037">
            <v>21777</v>
          </cell>
          <cell r="B12037" t="str">
            <v>CABO FREIO BIZ 125 09~2013</v>
          </cell>
          <cell r="C12037" t="str">
            <v>M275100136</v>
          </cell>
          <cell r="D12037" t="str">
            <v>K-MARC</v>
          </cell>
        </row>
        <row r="12038">
          <cell r="A12038">
            <v>21778</v>
          </cell>
          <cell r="B12038" t="str">
            <v>CABO FREIO BIZ BIZ 110 2018~ DIANTEIRO</v>
          </cell>
          <cell r="C12038" t="str">
            <v>M275100137</v>
          </cell>
          <cell r="D12038" t="str">
            <v>K-MARC</v>
          </cell>
        </row>
        <row r="12039">
          <cell r="A12039">
            <v>21779</v>
          </cell>
          <cell r="B12039" t="str">
            <v>CABO FREIO BURGMAN 125 05~2011</v>
          </cell>
          <cell r="C12039" t="str">
            <v>M275100138</v>
          </cell>
          <cell r="D12039" t="str">
            <v>K-MARC</v>
          </cell>
        </row>
        <row r="12040">
          <cell r="A12040">
            <v>21780</v>
          </cell>
          <cell r="B12040" t="str">
            <v>CABO FREIO FAN 125 09~2013</v>
          </cell>
          <cell r="C12040" t="str">
            <v>M275100139</v>
          </cell>
          <cell r="D12040" t="str">
            <v>K-MARC</v>
          </cell>
        </row>
        <row r="12041">
          <cell r="A12041">
            <v>21781</v>
          </cell>
          <cell r="B12041" t="str">
            <v>CABO FREIO FAN 125 2014/START 160 2016</v>
          </cell>
          <cell r="C12041" t="str">
            <v>M275100140</v>
          </cell>
          <cell r="D12041" t="str">
            <v>K-MARC</v>
          </cell>
        </row>
        <row r="12042">
          <cell r="A12042">
            <v>21782</v>
          </cell>
          <cell r="B12042" t="str">
            <v>CABO FREIO FAN 150 ESI 10~2013 (MAXI)</v>
          </cell>
          <cell r="C12042" t="str">
            <v>M275100141</v>
          </cell>
          <cell r="D12042" t="str">
            <v>K-MARC</v>
          </cell>
        </row>
        <row r="12043">
          <cell r="A12043">
            <v>21783</v>
          </cell>
          <cell r="B12043" t="str">
            <v>CABO FREIO PCX 150 14~2015 (TRASEIRO) (MAIOR)</v>
          </cell>
          <cell r="C12043" t="str">
            <v>M275100143</v>
          </cell>
          <cell r="D12043" t="str">
            <v>K-MARC</v>
          </cell>
        </row>
        <row r="12044">
          <cell r="A12044">
            <v>21784</v>
          </cell>
          <cell r="B12044" t="str">
            <v>CABO FREIO PCX 150 16~2018 (TRASEIRO) (MENOR)</v>
          </cell>
          <cell r="C12044" t="str">
            <v>M275100144</v>
          </cell>
          <cell r="D12044" t="str">
            <v>K-MARC</v>
          </cell>
        </row>
        <row r="12045">
          <cell r="A12045">
            <v>21785</v>
          </cell>
          <cell r="B12045" t="str">
            <v>CABO FREIO POP 100 07~2015 (DIANTEIRO)</v>
          </cell>
          <cell r="C12045" t="str">
            <v>M275100145</v>
          </cell>
          <cell r="D12045" t="str">
            <v>K-MARC</v>
          </cell>
        </row>
        <row r="12046">
          <cell r="A12046">
            <v>21786</v>
          </cell>
          <cell r="B12046" t="str">
            <v>CABO FREIO POP 110 16~2018 (DIANTEIRO)</v>
          </cell>
          <cell r="C12046" t="str">
            <v>M275100146</v>
          </cell>
          <cell r="D12046" t="str">
            <v>K-MARC</v>
          </cell>
        </row>
        <row r="12047">
          <cell r="A12047">
            <v>21787</v>
          </cell>
          <cell r="B12047" t="str">
            <v>CABO FREIO POP 110 19~2025 (TRASEIRO) (CBS)</v>
          </cell>
          <cell r="C12047" t="str">
            <v>M275100147</v>
          </cell>
          <cell r="D12047" t="str">
            <v>K-MARC</v>
          </cell>
        </row>
        <row r="12048">
          <cell r="A12048">
            <v>21788</v>
          </cell>
          <cell r="B12048" t="str">
            <v>CABO FREIO TITAN 125 00~2002 KS</v>
          </cell>
          <cell r="C12048" t="str">
            <v>M275100148</v>
          </cell>
          <cell r="D12048" t="str">
            <v>K-MARC</v>
          </cell>
        </row>
        <row r="12049">
          <cell r="A12049">
            <v>21789</v>
          </cell>
          <cell r="B12049" t="str">
            <v>CABO FREIO TITAN 125 95~1999</v>
          </cell>
          <cell r="C12049" t="str">
            <v>M275100149</v>
          </cell>
          <cell r="D12049" t="str">
            <v>K-MARC</v>
          </cell>
        </row>
        <row r="12050">
          <cell r="A12050">
            <v>21790</v>
          </cell>
          <cell r="B12050" t="str">
            <v>CABO FREIO TITAN 125/FAN 125 03~2008</v>
          </cell>
          <cell r="C12050" t="str">
            <v>M275100150</v>
          </cell>
          <cell r="D12050" t="str">
            <v>K-MARC</v>
          </cell>
        </row>
        <row r="12051">
          <cell r="A12051">
            <v>21791</v>
          </cell>
          <cell r="B12051" t="str">
            <v>CABO FREIO TITAN 150 04~2008</v>
          </cell>
          <cell r="C12051" t="str">
            <v>M275100151</v>
          </cell>
          <cell r="D12051" t="str">
            <v>K-MARC</v>
          </cell>
        </row>
        <row r="12052">
          <cell r="A12052">
            <v>21792</v>
          </cell>
          <cell r="B12052" t="str">
            <v>CABO FREIO TITAN 150 09~2013</v>
          </cell>
          <cell r="C12052" t="str">
            <v>M275100152</v>
          </cell>
          <cell r="D12052" t="str">
            <v>K-MARC</v>
          </cell>
        </row>
        <row r="12053">
          <cell r="A12053">
            <v>21793</v>
          </cell>
          <cell r="B12053" t="str">
            <v>CABO FREIO TITAN/START 160 2018~ (45450-KVS-M01) (DIANTEIRO)</v>
          </cell>
          <cell r="C12053" t="str">
            <v>M275100153</v>
          </cell>
          <cell r="D12053" t="str">
            <v>K-MARC</v>
          </cell>
        </row>
        <row r="12054">
          <cell r="A12054">
            <v>21794</v>
          </cell>
          <cell r="B12054" t="str">
            <v>CABO FREIO XTZ CROSSER 150 E 15~2017 (2CC–F6341–00)</v>
          </cell>
          <cell r="C12054" t="str">
            <v>M275100154</v>
          </cell>
          <cell r="D12054" t="str">
            <v>K-MARC</v>
          </cell>
        </row>
        <row r="12055">
          <cell r="A12055">
            <v>21795</v>
          </cell>
          <cell r="B12055" t="str">
            <v>CABO FREIO XTZ NEO 115 10~2012 (TRASEIRO) (1P7-F6351-00)</v>
          </cell>
          <cell r="C12055" t="str">
            <v>M275100155</v>
          </cell>
          <cell r="D12055" t="str">
            <v>K-MARC</v>
          </cell>
        </row>
        <row r="12056">
          <cell r="A12056">
            <v>21796</v>
          </cell>
          <cell r="B12056" t="str">
            <v>CABO FREIO YBR 125 FACTOR 09~2016</v>
          </cell>
          <cell r="C12056" t="str">
            <v>M275100156</v>
          </cell>
          <cell r="D12056" t="str">
            <v>K-MARC</v>
          </cell>
        </row>
        <row r="12057">
          <cell r="A12057">
            <v>21797</v>
          </cell>
          <cell r="B12057" t="str">
            <v>ESCAPAMENTO PRETO (MODELO ML) TITAN/FAN/START 160 16~ (1 ABAFADOR) C/ SUPORTE PROTETOR</v>
          </cell>
          <cell r="C12057" t="str">
            <v>010234P</v>
          </cell>
          <cell r="D12057" t="str">
            <v>GEMOTO</v>
          </cell>
        </row>
        <row r="12058">
          <cell r="A12058">
            <v>21798</v>
          </cell>
          <cell r="B12058" t="str">
            <v>PROTETOR MOTOR (FRANCES) XRE 300 09~2020 (PRETO)</v>
          </cell>
          <cell r="C12058" t="str">
            <v>576.2</v>
          </cell>
          <cell r="D12058" t="str">
            <v>RONCAR</v>
          </cell>
        </row>
        <row r="12059">
          <cell r="A12059">
            <v>21799</v>
          </cell>
          <cell r="B12059" t="str">
            <v>PROTETOR MOTOR (FRANCES) XRE 300 09~2020 (CROMADO)</v>
          </cell>
          <cell r="C12059" t="str">
            <v>577.0</v>
          </cell>
          <cell r="D12059" t="str">
            <v>RONCAR</v>
          </cell>
        </row>
        <row r="12060">
          <cell r="A12060">
            <v>21800</v>
          </cell>
          <cell r="B12060" t="str">
            <v>PROTETOR MOTOR (FRANCES) XTZ 250 LANDER/XTX 250 TENERE 07~2010 (PRETO)</v>
          </cell>
          <cell r="C12060" t="str">
            <v>6645.9</v>
          </cell>
          <cell r="D12060" t="str">
            <v>RONCAR</v>
          </cell>
        </row>
        <row r="12061">
          <cell r="A12061">
            <v>21801</v>
          </cell>
          <cell r="B12061" t="str">
            <v>PROTETOR MOTOR/CARENA XRE 300 (TODAS) (MODELO SUPER ADVENTURE) (PRETO)</v>
          </cell>
          <cell r="C12061" t="str">
            <v>9297.7</v>
          </cell>
          <cell r="D12061" t="str">
            <v>RONCAR</v>
          </cell>
        </row>
        <row r="12062">
          <cell r="A12062">
            <v>21802</v>
          </cell>
          <cell r="B12062" t="str">
            <v>PROTETOR MOTOR/CARENA CB 250F TWISTER (TODAS) (MODELO SUPER ADVENTURE) (PRETO)</v>
          </cell>
          <cell r="C12062" t="str">
            <v>9327.1</v>
          </cell>
          <cell r="D12062" t="str">
            <v>RONCAR</v>
          </cell>
        </row>
        <row r="12063">
          <cell r="A12063">
            <v>21803</v>
          </cell>
          <cell r="B12063" t="str">
            <v>PROTETOR MOTOR/CARENA FAZER 150 (TODAS) (MODELO SUPER ADVENTURE) (PRETO)</v>
          </cell>
          <cell r="C12063" t="str">
            <v>9329.5</v>
          </cell>
          <cell r="D12063" t="str">
            <v>RONCAR</v>
          </cell>
        </row>
        <row r="12064">
          <cell r="A12064">
            <v>21804</v>
          </cell>
          <cell r="B12064" t="str">
            <v>BAGAGEIRO MACICO TITAN/FAN 150 04~2008 (PRETO)</v>
          </cell>
          <cell r="C12064" t="str">
            <v>CF-BA63HP</v>
          </cell>
          <cell r="D12064" t="str">
            <v>CROMOFORTE</v>
          </cell>
        </row>
        <row r="12065">
          <cell r="A12065">
            <v>21805</v>
          </cell>
          <cell r="B12065" t="str">
            <v>PONTEIRA MODELO ORIGINAL NX 400 FALCON 98~2005 PRETO</v>
          </cell>
          <cell r="C12065" t="str">
            <v>CF-PO298HP</v>
          </cell>
          <cell r="D12065" t="str">
            <v>CROMOFORTE</v>
          </cell>
        </row>
        <row r="12066">
          <cell r="A12066">
            <v>21806</v>
          </cell>
          <cell r="B12066" t="str">
            <v>PROTETOR MOTOR (FRANCES) CB 250F TWISTER 16~2022 (CROMADO)</v>
          </cell>
          <cell r="C12066" t="str">
            <v>CF-PR226HC</v>
          </cell>
          <cell r="D12066" t="str">
            <v>CROMOFORTE</v>
          </cell>
        </row>
        <row r="12067">
          <cell r="A12067">
            <v>21807</v>
          </cell>
          <cell r="B12067" t="str">
            <v>PROTETOR MOTOR (FRANCES) CB 250F TWISTER 16~2022 (PRETO)</v>
          </cell>
          <cell r="C12067" t="str">
            <v>CF-PR226HP</v>
          </cell>
          <cell r="D12067" t="str">
            <v>CROMOFORTE</v>
          </cell>
        </row>
        <row r="12068">
          <cell r="A12068">
            <v>21808</v>
          </cell>
          <cell r="B12068" t="str">
            <v>PEDALEIRA DIANT/TRAS CBX 250 TWISTER/CB 300R/CBX 200 STRADA (PAR)</v>
          </cell>
          <cell r="C12068" t="str">
            <v>16751</v>
          </cell>
          <cell r="D12068" t="str">
            <v>DN RACING</v>
          </cell>
        </row>
        <row r="12069">
          <cell r="A12069">
            <v>21809</v>
          </cell>
          <cell r="B12069" t="str">
            <v>CABO TRAVA ASSENTO (BANCO) BIZ 100 13~2015/BIZ 110 16~2022/BIZ 125 11~2017 (77240-KSS-C00)</v>
          </cell>
          <cell r="C12069" t="str">
            <v>M275100157</v>
          </cell>
          <cell r="D12069" t="str">
            <v>K-MARC</v>
          </cell>
        </row>
        <row r="12070">
          <cell r="A12070">
            <v>21810</v>
          </cell>
          <cell r="B12070" t="str">
            <v>CABO TRAVA ASSENTO (BANCO) BIZ 100 98~2005 (77240-GCE-900)</v>
          </cell>
          <cell r="C12070" t="str">
            <v>M275100158</v>
          </cell>
          <cell r="D12070" t="str">
            <v>K-MARC</v>
          </cell>
        </row>
        <row r="12071">
          <cell r="A12071">
            <v>21811</v>
          </cell>
          <cell r="B12071" t="str">
            <v>CABO TRAVA ASSENTO (BANCO) BIZ 125 06~2010</v>
          </cell>
          <cell r="C12071" t="str">
            <v>M275100159</v>
          </cell>
          <cell r="D12071" t="str">
            <v>K-MARC</v>
          </cell>
        </row>
        <row r="12072">
          <cell r="A12072">
            <v>21812</v>
          </cell>
          <cell r="B12072" t="str">
            <v>CABO TRAVA ASSENTO (BANCO) BIZ 125 18~2023 (77240-KSS-J31)</v>
          </cell>
          <cell r="C12072" t="str">
            <v>M275100160</v>
          </cell>
          <cell r="D12072" t="str">
            <v>K-MARC</v>
          </cell>
        </row>
        <row r="12073">
          <cell r="A12073">
            <v>21813</v>
          </cell>
          <cell r="B12073" t="str">
            <v>CABO VELOCIMETRO BIZ 100 98~2011</v>
          </cell>
          <cell r="C12073" t="str">
            <v>M275100161</v>
          </cell>
          <cell r="D12073" t="str">
            <v>K-MARC</v>
          </cell>
        </row>
        <row r="12074">
          <cell r="A12074">
            <v>21814</v>
          </cell>
          <cell r="B12074" t="str">
            <v>CABO VELOCIMETRO NEO 125 17~2021</v>
          </cell>
          <cell r="C12074" t="str">
            <v>M275100162</v>
          </cell>
          <cell r="D12074" t="str">
            <v>K-MARC</v>
          </cell>
        </row>
        <row r="12075">
          <cell r="A12075">
            <v>21815</v>
          </cell>
          <cell r="B12075" t="str">
            <v>CABO VELOCIMETRO TITAN/FAN 125 00~2008 KS/ES/NXR 125 KS/ES 03~2015/NXR 150 BROS 06~2015 KS/ES (LONA)</v>
          </cell>
          <cell r="C12075" t="str">
            <v>M275100163</v>
          </cell>
          <cell r="D12075" t="str">
            <v>K-MARC</v>
          </cell>
        </row>
        <row r="12076">
          <cell r="A12076">
            <v>21816</v>
          </cell>
          <cell r="B12076" t="str">
            <v>CABO VELOCIMETRO POP 100 07~2012</v>
          </cell>
          <cell r="C12076" t="str">
            <v>M275100164</v>
          </cell>
          <cell r="D12076" t="str">
            <v>K-MARC</v>
          </cell>
        </row>
        <row r="12077">
          <cell r="A12077">
            <v>21817</v>
          </cell>
          <cell r="B12077" t="str">
            <v>CABO VELOCIMETRO XTZ 125 03~2016</v>
          </cell>
          <cell r="C12077" t="str">
            <v>M275100165</v>
          </cell>
          <cell r="D12077" t="str">
            <v>K-MARC</v>
          </cell>
        </row>
        <row r="12078">
          <cell r="A12078">
            <v>21818</v>
          </cell>
          <cell r="B12078" t="str">
            <v>CABO VELOCIMETRO YBR 125 02~2008 (DISCO)</v>
          </cell>
          <cell r="C12078" t="str">
            <v>M275100166</v>
          </cell>
          <cell r="D12078" t="str">
            <v>K-MARC</v>
          </cell>
        </row>
        <row r="12079">
          <cell r="A12079">
            <v>21819</v>
          </cell>
          <cell r="B12079" t="str">
            <v>CABO VELOCIMETRO YBR 125 FACTOR 09~2016 (DISCO)</v>
          </cell>
          <cell r="C12079" t="str">
            <v>M275100167</v>
          </cell>
          <cell r="D12079" t="str">
            <v>K-MARC</v>
          </cell>
        </row>
        <row r="12080">
          <cell r="A12080">
            <v>21820</v>
          </cell>
          <cell r="B12080" t="str">
            <v>CABO ACELERADOR FAZER 150 2014/FACTOR 150/FACTOR 125 2017 (B)</v>
          </cell>
          <cell r="C12080" t="str">
            <v>M275100026/31</v>
          </cell>
          <cell r="D12080" t="str">
            <v>K-MARC</v>
          </cell>
        </row>
        <row r="12081">
          <cell r="A12081">
            <v>21821</v>
          </cell>
          <cell r="B12081" t="str">
            <v>CABO EMBREAGEM POP 100 2006</v>
          </cell>
          <cell r="C12081" t="str">
            <v>M275100117</v>
          </cell>
          <cell r="D12081" t="str">
            <v>K-MARC</v>
          </cell>
        </row>
        <row r="12082">
          <cell r="A12082">
            <v>21822</v>
          </cell>
          <cell r="B12082" t="str">
            <v>CAIXA DIRECAO CONICA BIZ 100/110/125/PCX 150/POP100/POP 110/ADV 150/SH 150/DREAM 100/WEB 100</v>
          </cell>
          <cell r="C12082" t="str">
            <v>M274100024</v>
          </cell>
          <cell r="D12082" t="str">
            <v>K-MARC</v>
          </cell>
        </row>
        <row r="12083">
          <cell r="A12083">
            <v>21823</v>
          </cell>
          <cell r="B12083" t="str">
            <v>CAIXA DIRECAO CONICA CBX 250/CB 250F/300F TWISTER 2016~/CB 300R/CB500/CB600/CBR 250R/CB1000R/NC 700</v>
          </cell>
          <cell r="C12083" t="str">
            <v>M274100023</v>
          </cell>
          <cell r="D12083" t="str">
            <v>K-MARC</v>
          </cell>
        </row>
        <row r="12084">
          <cell r="A12084">
            <v>21824</v>
          </cell>
          <cell r="B12084" t="str">
            <v>CAIXA DIRECAO CONICA FAZER 250/XTZ LANDER/TENERE 250/XJ6 600/XT 660/MT 03/07/09/ BURGMAN 400/ INTRUDER 250</v>
          </cell>
          <cell r="C12084" t="str">
            <v>M274100022</v>
          </cell>
          <cell r="D12084" t="str">
            <v>K-MARC</v>
          </cell>
        </row>
        <row r="12085">
          <cell r="A12085">
            <v>21825</v>
          </cell>
          <cell r="B12085" t="str">
            <v>CAIXA DIRECAO CONICA TITAN 125 1999/CBX 200 STRADA/DAFRA NEXT 250/KANSAS 150/MIRAGE 150/COMET 250</v>
          </cell>
          <cell r="C12085" t="str">
            <v>M274100021</v>
          </cell>
          <cell r="D12085" t="str">
            <v>K-MARC</v>
          </cell>
        </row>
        <row r="12086">
          <cell r="A12086">
            <v>21826</v>
          </cell>
          <cell r="B12086" t="str">
            <v>CAIXA DIRECAO CONICA TITAN/FAN 125/150/160 (TODAS)</v>
          </cell>
          <cell r="C12086" t="str">
            <v>M274100020</v>
          </cell>
          <cell r="D12086" t="str">
            <v>K-MARC</v>
          </cell>
        </row>
        <row r="12087">
          <cell r="A12087">
            <v>21827</v>
          </cell>
          <cell r="B12087" t="str">
            <v>CAIXA DIRECAO CONICA XTZ 150 CROSSER 15/XTZ 125 04~2016/TT-R 125 08~2015</v>
          </cell>
          <cell r="C12087" t="str">
            <v>M274100019/18</v>
          </cell>
          <cell r="D12087" t="str">
            <v>K-MARC</v>
          </cell>
        </row>
        <row r="12088">
          <cell r="A12088">
            <v>21828</v>
          </cell>
          <cell r="B12088" t="str">
            <v>CAIXA DIRECAO CONICA YBR 125 00~2009/FAZER 250 18~2022</v>
          </cell>
          <cell r="C12088" t="str">
            <v>M274100017</v>
          </cell>
          <cell r="D12088" t="str">
            <v>K-MARC</v>
          </cell>
        </row>
        <row r="12089">
          <cell r="A12089">
            <v>21829</v>
          </cell>
          <cell r="B12089" t="str">
            <v>CAIXA DIRECAO CONICA YBR FACTOR 125 09~2016/FAZER 150 2014/FACTOR 150 2016</v>
          </cell>
          <cell r="C12089" t="str">
            <v>M274100016</v>
          </cell>
          <cell r="D12089" t="str">
            <v>K-MARC</v>
          </cell>
        </row>
        <row r="12090">
          <cell r="A12090">
            <v>21830</v>
          </cell>
          <cell r="B12090" t="str">
            <v>CAIXA DIRECAO CONICA NXR BROS 125/150/160/XRE 300/NX400 FALCON/CRF 150/230/XLX 250/350/XLR 125/250/ NX/XR 200</v>
          </cell>
          <cell r="C12090" t="str">
            <v>M274100015</v>
          </cell>
          <cell r="D12090" t="str">
            <v>K-MARC</v>
          </cell>
        </row>
        <row r="12091">
          <cell r="A12091">
            <v>21831</v>
          </cell>
          <cell r="B12091" t="str">
            <v>CAIXA DIRECAO ESFERA BIZ 100/110/125/PCX 150/POP100/POP 110/ADV 150/SH 150/DREAM 100/WEB 100</v>
          </cell>
          <cell r="C12091" t="str">
            <v>M274100014</v>
          </cell>
          <cell r="D12091" t="str">
            <v>K-MARC</v>
          </cell>
        </row>
        <row r="12092">
          <cell r="A12092">
            <v>21832</v>
          </cell>
          <cell r="B12092" t="str">
            <v>CAIXA DIRECAO ESFERA BURGMAN 125 05~2010</v>
          </cell>
          <cell r="C12092" t="str">
            <v>M274100013</v>
          </cell>
          <cell r="D12092" t="str">
            <v>K-MARC</v>
          </cell>
        </row>
        <row r="12093">
          <cell r="A12093">
            <v>21833</v>
          </cell>
          <cell r="B12093" t="str">
            <v>CAIXA DIRECAO ESFERA BURGMAN 125 11~2017</v>
          </cell>
          <cell r="C12093" t="str">
            <v>M274100012</v>
          </cell>
          <cell r="D12093" t="str">
            <v>K-MARC</v>
          </cell>
        </row>
        <row r="12094">
          <cell r="A12094">
            <v>21834</v>
          </cell>
          <cell r="B12094" t="str">
            <v>CAIXA DIRECAO ESFERA CBX 250/CB 250F 2016/CB300R/CB500/CB600/CBR 250R/CB1000R/NC 700</v>
          </cell>
          <cell r="C12094" t="str">
            <v>M274100011</v>
          </cell>
          <cell r="D12094" t="str">
            <v>K-MARC</v>
          </cell>
        </row>
        <row r="12095">
          <cell r="A12095">
            <v>21835</v>
          </cell>
          <cell r="B12095" t="str">
            <v>CAIXA DIRECAO ESFERA FAZER 250 2018~/N-MAX 160 21~2024</v>
          </cell>
          <cell r="C12095" t="str">
            <v>M274100010</v>
          </cell>
          <cell r="D12095" t="str">
            <v>K-MARC</v>
          </cell>
        </row>
        <row r="12096">
          <cell r="A12096">
            <v>21836</v>
          </cell>
          <cell r="B12096" t="str">
            <v>CAIXA DIRECAO ESFERA FAZER 250/XTZ LANDER/TENERE 250/XJ6 600/XT 660/MT 03/07/09/ BURGMAN 400/ INTRUDER 250</v>
          </cell>
          <cell r="C12096" t="str">
            <v>M274100009</v>
          </cell>
          <cell r="D12096" t="str">
            <v>K-MARC</v>
          </cell>
        </row>
        <row r="12097">
          <cell r="A12097">
            <v>21837</v>
          </cell>
          <cell r="B12097" t="str">
            <v>CAIXA DIRECAO ESFERA NMAX 160 2017~/NEO 125 2017~</v>
          </cell>
          <cell r="C12097" t="str">
            <v>M274100007</v>
          </cell>
          <cell r="D12097" t="str">
            <v>K-MARC</v>
          </cell>
        </row>
        <row r="12098">
          <cell r="A12098">
            <v>21838</v>
          </cell>
          <cell r="B12098" t="str">
            <v>CAIXA DIRECAO ESFERA NXR BROS 125/150/160/XRE 300/SAHARA 300/NX400 FALCON/CRF 150/230/XLX 250/350/XLR 125/250/ NX/XR 200</v>
          </cell>
          <cell r="C12098" t="str">
            <v>M274100006</v>
          </cell>
          <cell r="D12098" t="str">
            <v>K-MARC</v>
          </cell>
        </row>
        <row r="12099">
          <cell r="A12099">
            <v>21839</v>
          </cell>
          <cell r="B12099" t="str">
            <v>CAIXA DIRECAO ESFERA TITAN 125 99/CBX 200 STRADA/DAFRA NEXT 250/KANSAS 150/MIRAGE 150/COMET 250</v>
          </cell>
          <cell r="C12099" t="str">
            <v>M274100005</v>
          </cell>
          <cell r="D12099" t="str">
            <v>K-MARC</v>
          </cell>
        </row>
        <row r="12100">
          <cell r="A12100">
            <v>21840</v>
          </cell>
          <cell r="B12100" t="str">
            <v>CAIXA DIRECAO ESFERA TITAN/FAN 125/150/160 (TODAS)</v>
          </cell>
          <cell r="C12100" t="str">
            <v>M274100004</v>
          </cell>
          <cell r="D12100" t="str">
            <v>K-MARC</v>
          </cell>
        </row>
        <row r="12101">
          <cell r="A12101">
            <v>21841</v>
          </cell>
          <cell r="B12101" t="str">
            <v>CAIXA DIRECAO ESFERA XTZ 150 CROSSER 2015/XTZ 125 04~2016/TT-R 125 08~2015</v>
          </cell>
          <cell r="C12101" t="str">
            <v>M274100003</v>
          </cell>
          <cell r="D12101" t="str">
            <v>K-MARC</v>
          </cell>
        </row>
        <row r="12102">
          <cell r="A12102">
            <v>21842</v>
          </cell>
          <cell r="B12102" t="str">
            <v>CAIXA DIRECAO ESFERA YBR 125 00~2008/CRYPTON/DT180/RD135/CRYPTON/NEO 115/ZIG 50</v>
          </cell>
          <cell r="C12102" t="str">
            <v>M274100002</v>
          </cell>
          <cell r="D12102" t="str">
            <v>K-MARC</v>
          </cell>
        </row>
        <row r="12103">
          <cell r="A12103">
            <v>21843</v>
          </cell>
          <cell r="B12103" t="str">
            <v>CAIXA DIRECAO ESFERA YBR FACTOR 125 09~2016/FAZER 150 2014/FACTOR 150 2016</v>
          </cell>
          <cell r="C12103" t="str">
            <v>M274100001</v>
          </cell>
          <cell r="D12103" t="str">
            <v>K-MARC</v>
          </cell>
        </row>
        <row r="12104">
          <cell r="A12104">
            <v>21844</v>
          </cell>
          <cell r="B12104" t="str">
            <v>CAIXA DIRECAO ESFERA YES 125/KATANA/INTRUDER125/SPEED 150/KASINSKI 125/DK 150</v>
          </cell>
          <cell r="C12104" t="str">
            <v>M274100000</v>
          </cell>
          <cell r="D12104" t="str">
            <v>K-MARC</v>
          </cell>
        </row>
        <row r="12105">
          <cell r="A12105">
            <v>21845</v>
          </cell>
          <cell r="B12105" t="str">
            <v>CAMARA AR 4.00-17; 4.60-17; 110/80-17; 110/90-17; 120/70-17; 120/80-17; 120/90-17; 130/70-17 NXR BROS (TRAS)</v>
          </cell>
          <cell r="C12105" t="str">
            <v>M278100002</v>
          </cell>
          <cell r="D12105" t="str">
            <v>K-MARC</v>
          </cell>
        </row>
        <row r="12106">
          <cell r="A12106">
            <v>21846</v>
          </cell>
          <cell r="B12106" t="str">
            <v>CAMARA AR 2.50-18; 2.75-18; 3.00-18; 3.25-18; 90/90-18 CG 125/FAN DIANT/TRAS</v>
          </cell>
          <cell r="C12106" t="str">
            <v>M278100003</v>
          </cell>
          <cell r="D12106" t="str">
            <v>K-MARC</v>
          </cell>
        </row>
        <row r="12107">
          <cell r="A12107">
            <v>21847</v>
          </cell>
          <cell r="B12107" t="str">
            <v>DISCO FREIO DIANT ADV 150 (TODAS)</v>
          </cell>
          <cell r="C12107" t="str">
            <v>M161100001</v>
          </cell>
          <cell r="D12107" t="str">
            <v>K-MARC</v>
          </cell>
        </row>
        <row r="12108">
          <cell r="A12108">
            <v>21848</v>
          </cell>
          <cell r="B12108" t="str">
            <v>DISCO FREIO DIANT BIZ 125 05~2016</v>
          </cell>
          <cell r="C12108" t="str">
            <v>M161100002</v>
          </cell>
          <cell r="D12108" t="str">
            <v>K-MARC</v>
          </cell>
        </row>
        <row r="12109">
          <cell r="A12109">
            <v>21849</v>
          </cell>
          <cell r="B12109" t="str">
            <v>DISCO FREIO DIANT BIZ 125 2018~</v>
          </cell>
          <cell r="C12109" t="str">
            <v>M161100003</v>
          </cell>
          <cell r="D12109" t="str">
            <v>K-MARC</v>
          </cell>
        </row>
        <row r="12110">
          <cell r="A12110">
            <v>21850</v>
          </cell>
          <cell r="B12110" t="str">
            <v>DISCO FREIO DIANT CB 250F TWISTER 16~2022</v>
          </cell>
          <cell r="C12110" t="str">
            <v>M161100006</v>
          </cell>
          <cell r="D12110" t="str">
            <v>K-MARC</v>
          </cell>
        </row>
        <row r="12111">
          <cell r="A12111">
            <v>21851</v>
          </cell>
          <cell r="B12111" t="str">
            <v>DISCO FREIO DIANT CRYPTON 115 09~2016/NEO 115 05~2012</v>
          </cell>
          <cell r="C12111" t="str">
            <v>M161100011</v>
          </cell>
          <cell r="D12111" t="str">
            <v>K-MARC</v>
          </cell>
        </row>
        <row r="12112">
          <cell r="A12112">
            <v>21852</v>
          </cell>
          <cell r="B12112" t="str">
            <v>DISCO FREIO DIANT DAFRA SPEED 150 08~2015</v>
          </cell>
          <cell r="C12112" t="str">
            <v>M161100015</v>
          </cell>
          <cell r="D12112" t="str">
            <v>K-MARC</v>
          </cell>
        </row>
        <row r="12113">
          <cell r="A12113">
            <v>21853</v>
          </cell>
          <cell r="B12113" t="str">
            <v>DISCO FREIO DIANT ELITE 19~2025</v>
          </cell>
          <cell r="C12113" t="str">
            <v>M161100016</v>
          </cell>
          <cell r="D12113" t="str">
            <v>K-MARC</v>
          </cell>
        </row>
        <row r="12114">
          <cell r="A12114">
            <v>21854</v>
          </cell>
          <cell r="B12114" t="str">
            <v>DISCO FREIO DIANT FAZER 250 (FZ25) 2018~/FAZER 150 23~ (FZ15)</v>
          </cell>
          <cell r="C12114" t="str">
            <v>M161100017</v>
          </cell>
          <cell r="D12114" t="str">
            <v>K-MARC</v>
          </cell>
        </row>
        <row r="12115">
          <cell r="A12115">
            <v>21855</v>
          </cell>
          <cell r="B12115" t="str">
            <v>DISCO FREIO DIANT FAZER 250 05~2017</v>
          </cell>
          <cell r="C12115" t="str">
            <v>M161100018</v>
          </cell>
          <cell r="D12115" t="str">
            <v>K-MARC</v>
          </cell>
        </row>
        <row r="12116">
          <cell r="A12116">
            <v>21856</v>
          </cell>
          <cell r="B12116" t="str">
            <v>DISCO FREIO DIANT LEAD 110 2009 (TODAS)</v>
          </cell>
          <cell r="C12116" t="str">
            <v>M161100020</v>
          </cell>
          <cell r="D12116" t="str">
            <v>K-MARC</v>
          </cell>
        </row>
        <row r="12117">
          <cell r="A12117">
            <v>21857</v>
          </cell>
          <cell r="B12117" t="str">
            <v>DISCO FREIO DIANT NEO 125 2017~</v>
          </cell>
          <cell r="C12117" t="str">
            <v>M161100021</v>
          </cell>
          <cell r="D12117" t="str">
            <v>K-MARC</v>
          </cell>
        </row>
        <row r="12118">
          <cell r="A12118">
            <v>21858</v>
          </cell>
          <cell r="B12118" t="str">
            <v>DISCO FREIO DIANT NX 400 FALCON/NX 350 SAHARA/CBR 450</v>
          </cell>
          <cell r="C12118" t="str">
            <v>M161100023</v>
          </cell>
          <cell r="D12118" t="str">
            <v>K-MARC</v>
          </cell>
        </row>
        <row r="12119">
          <cell r="A12119">
            <v>21859</v>
          </cell>
          <cell r="B12119" t="str">
            <v>DISCO FREIO DIANT NMAX 160 2016~</v>
          </cell>
          <cell r="C12119" t="str">
            <v>M161100022</v>
          </cell>
          <cell r="D12119" t="str">
            <v>K-MARC</v>
          </cell>
        </row>
        <row r="12120">
          <cell r="A12120">
            <v>21860</v>
          </cell>
          <cell r="B12120" t="str">
            <v>DISCO FREIO DIANT NXR BROS 160 15/XRE 190</v>
          </cell>
          <cell r="C12120" t="str">
            <v>M161100024</v>
          </cell>
          <cell r="D12120" t="str">
            <v>K-MARC</v>
          </cell>
        </row>
        <row r="12121">
          <cell r="A12121">
            <v>21861</v>
          </cell>
          <cell r="B12121" t="str">
            <v>DISCO FREIO DIANT PCX 150 19~22 (45351-K96-V01)</v>
          </cell>
          <cell r="C12121" t="str">
            <v>M161100025</v>
          </cell>
          <cell r="D12121" t="str">
            <v>K-MARC</v>
          </cell>
        </row>
        <row r="12122">
          <cell r="A12122">
            <v>21862</v>
          </cell>
          <cell r="B12122" t="str">
            <v>DISCO FREIO DIANT PCX 150 2018</v>
          </cell>
          <cell r="C12122" t="str">
            <v>M161100026</v>
          </cell>
          <cell r="D12122" t="str">
            <v>K-MARC</v>
          </cell>
        </row>
        <row r="12123">
          <cell r="A12123">
            <v>21863</v>
          </cell>
          <cell r="B12123" t="str">
            <v>DISCO FREIO DIANT PCX 160 2023~</v>
          </cell>
          <cell r="C12123" t="str">
            <v>M161100027</v>
          </cell>
          <cell r="D12123" t="str">
            <v>K-MARC</v>
          </cell>
        </row>
        <row r="12124">
          <cell r="A12124">
            <v>21864</v>
          </cell>
          <cell r="B12124" t="str">
            <v>DISCO FREIO DIANT TITAN 150 04~2008</v>
          </cell>
          <cell r="C12124" t="str">
            <v>M161100028</v>
          </cell>
          <cell r="D12124" t="str">
            <v>K-MARC</v>
          </cell>
        </row>
        <row r="12125">
          <cell r="A12125">
            <v>21865</v>
          </cell>
          <cell r="B12125" t="str">
            <v>DISCO FREIO DIANT TITAN 150 09~2015/TITAN/FAN 160 2016~/NXR BROS 150 09~2015</v>
          </cell>
          <cell r="C12125" t="str">
            <v>M161100029</v>
          </cell>
          <cell r="D12125" t="str">
            <v>K-MARC</v>
          </cell>
        </row>
        <row r="12126">
          <cell r="A12126">
            <v>21866</v>
          </cell>
          <cell r="B12126" t="str">
            <v>DISCO FREIO DIANT X-MAX 250 (ABS)</v>
          </cell>
          <cell r="C12126" t="str">
            <v>M161100030</v>
          </cell>
          <cell r="D12126" t="str">
            <v>K-MARC</v>
          </cell>
        </row>
        <row r="12127">
          <cell r="A12127">
            <v>21867</v>
          </cell>
          <cell r="B12127" t="str">
            <v>DISCO FREIO DIANT XRE 300 (TODAS)</v>
          </cell>
          <cell r="C12127" t="str">
            <v>M161100031</v>
          </cell>
          <cell r="D12127" t="str">
            <v>K-MARC</v>
          </cell>
        </row>
        <row r="12128">
          <cell r="A12128">
            <v>21868</v>
          </cell>
          <cell r="B12128" t="str">
            <v>DISCO FREIO DIANT XTZ CROSSER 150 2018</v>
          </cell>
          <cell r="C12128" t="str">
            <v>M161100033</v>
          </cell>
          <cell r="D12128" t="str">
            <v>K-MARC</v>
          </cell>
        </row>
        <row r="12129">
          <cell r="A12129">
            <v>21869</v>
          </cell>
          <cell r="B12129" t="str">
            <v>DISCO FREIO DIANT XTZ CROSSER 150/XTZ LANDER/TENERE 250 (ABS) (TODAS) (4B4–F582T–01)</v>
          </cell>
          <cell r="C12129" t="str">
            <v>M161100034</v>
          </cell>
          <cell r="D12129" t="str">
            <v>K-MARC</v>
          </cell>
        </row>
        <row r="12130">
          <cell r="A12130">
            <v>21870</v>
          </cell>
          <cell r="B12130" t="str">
            <v>DISCO FREIO DIANT YBR 125 FACTOR 09~2016</v>
          </cell>
          <cell r="C12130" t="str">
            <v>M161100035</v>
          </cell>
          <cell r="D12130" t="str">
            <v>K-MARC</v>
          </cell>
        </row>
        <row r="12131">
          <cell r="A12131">
            <v>21871</v>
          </cell>
          <cell r="B12131" t="str">
            <v>DISCO FREIO DIANT YBR 125/150 FACTOR 16~/FAZER 150 14~ (1ST–F582U–00)</v>
          </cell>
          <cell r="C12131" t="str">
            <v>M161100036</v>
          </cell>
          <cell r="D12131" t="str">
            <v>K-MARC</v>
          </cell>
        </row>
        <row r="12132">
          <cell r="A12132">
            <v>21872</v>
          </cell>
          <cell r="B12132" t="str">
            <v>DISCO FREIO DIANT YES 125/DAFRA RIVA 150</v>
          </cell>
          <cell r="C12132" t="str">
            <v>M161100037</v>
          </cell>
          <cell r="D12132" t="str">
            <v>K-MARC</v>
          </cell>
        </row>
        <row r="12133">
          <cell r="A12133">
            <v>21873</v>
          </cell>
          <cell r="B12133" t="str">
            <v>DISCO FREIO TRAS ADV 150 150 (TODAS)</v>
          </cell>
          <cell r="C12133" t="str">
            <v>M161100038</v>
          </cell>
          <cell r="D12133" t="str">
            <v>K-MARC</v>
          </cell>
        </row>
        <row r="12134">
          <cell r="A12134">
            <v>21874</v>
          </cell>
          <cell r="B12134" t="str">
            <v>DISCO FREIO TRAS CB 250F TWISTER 16~2022</v>
          </cell>
          <cell r="C12134" t="str">
            <v>M161100039</v>
          </cell>
          <cell r="D12134" t="str">
            <v>K-MARC</v>
          </cell>
        </row>
        <row r="12135">
          <cell r="A12135">
            <v>21875</v>
          </cell>
          <cell r="B12135" t="str">
            <v>DISCO FREIO TRAS CB 300R/CB 600F HORNET C/ E S/ ABS</v>
          </cell>
          <cell r="C12135" t="str">
            <v>M161100040</v>
          </cell>
          <cell r="D12135" t="str">
            <v>K-MARC</v>
          </cell>
        </row>
        <row r="12136">
          <cell r="A12136">
            <v>21876</v>
          </cell>
          <cell r="B12136" t="str">
            <v>DISCO FREIO TRAS FAZER 250 (FZ25) 2018~/FAZER 150 23~ (FZ15)</v>
          </cell>
          <cell r="C12136" t="str">
            <v>M161100044</v>
          </cell>
          <cell r="D12136" t="str">
            <v>K-MARC</v>
          </cell>
        </row>
        <row r="12137">
          <cell r="A12137">
            <v>21877</v>
          </cell>
          <cell r="B12137" t="str">
            <v>DISCO FREIO TRAS NMAX 160 2016~</v>
          </cell>
          <cell r="C12137" t="str">
            <v>M161100047</v>
          </cell>
          <cell r="D12137" t="str">
            <v>K-MARC</v>
          </cell>
        </row>
        <row r="12138">
          <cell r="A12138">
            <v>21878</v>
          </cell>
          <cell r="B12138" t="str">
            <v>DISCO FREIO TRAS NXR BROS 160/XRE 300/NX 400 FALCON/CB250F TWISTER/XRE 190</v>
          </cell>
          <cell r="C12138" t="str">
            <v>M161100048</v>
          </cell>
          <cell r="D12138" t="str">
            <v>K-MARC</v>
          </cell>
        </row>
        <row r="12139">
          <cell r="A12139">
            <v>21879</v>
          </cell>
          <cell r="B12139" t="str">
            <v>DISCO FREIO TRAS PCX 150 19~22 ABS (43251-K97-N01)</v>
          </cell>
          <cell r="C12139" t="str">
            <v>M161100049</v>
          </cell>
          <cell r="D12139" t="str">
            <v>K-MARC</v>
          </cell>
        </row>
        <row r="12140">
          <cell r="A12140">
            <v>21880</v>
          </cell>
          <cell r="B12140" t="str">
            <v>DISCO FREIO TRAS PCX 160 2023~</v>
          </cell>
          <cell r="C12140" t="str">
            <v>M161100050</v>
          </cell>
          <cell r="D12140" t="str">
            <v>K-MARC</v>
          </cell>
        </row>
        <row r="12141">
          <cell r="A12141">
            <v>21881</v>
          </cell>
          <cell r="B12141" t="str">
            <v>DISCO FREIO TRAS X-MAX 250 (ABS)</v>
          </cell>
          <cell r="C12141" t="str">
            <v>M161100051</v>
          </cell>
          <cell r="D12141" t="str">
            <v>K-MARC</v>
          </cell>
        </row>
        <row r="12142">
          <cell r="A12142">
            <v>21882</v>
          </cell>
          <cell r="B12142" t="str">
            <v>DISCO FREIO TRAS XTZ CROSSER 150/XTZ LANDER/TENERE 250 (ABS) (TODAS) (53P–F582W–00)</v>
          </cell>
          <cell r="C12142" t="str">
            <v>M161100053</v>
          </cell>
          <cell r="D12142" t="str">
            <v>K-MARC</v>
          </cell>
        </row>
        <row r="12143">
          <cell r="A12143">
            <v>21883</v>
          </cell>
          <cell r="B12143" t="str">
            <v>FONE OUVIDO (INTERCOMUNICADOR) P/ CAPACETE C/ MICROFONE (INTERNO)</v>
          </cell>
          <cell r="C12143" t="str">
            <v>M272100001</v>
          </cell>
          <cell r="D12143" t="str">
            <v>K-MARC</v>
          </cell>
        </row>
        <row r="12144">
          <cell r="A12144">
            <v>21884</v>
          </cell>
          <cell r="B12144" t="str">
            <v>PUNHO PARTIDA YBR FACTOR 125 (E) 14~2016</v>
          </cell>
          <cell r="C12144" t="str">
            <v>M105100100</v>
          </cell>
          <cell r="D12144" t="str">
            <v>K-MARC</v>
          </cell>
        </row>
        <row r="12145">
          <cell r="A12145">
            <v>21885</v>
          </cell>
          <cell r="B12145" t="str">
            <v>PASTILHA FREIO DIANTEIRA CB 300R/CBX TWISTER 250/YBR 125 08/FAZER 250 05~15/NINJA 250/300/WEB 100</v>
          </cell>
          <cell r="C12145" t="str">
            <v>M159100007</v>
          </cell>
          <cell r="D12145" t="str">
            <v>K-MARC</v>
          </cell>
        </row>
        <row r="12146">
          <cell r="A12146">
            <v>21886</v>
          </cell>
          <cell r="B12146" t="str">
            <v>PASTILHA FREIO DIANTEIRA TITAN 125/150 00~2008/TURUNA/ML 1983~/CBX AERO 150/CBX STRADA 200/DAFRA SPEED 150</v>
          </cell>
          <cell r="C12146" t="str">
            <v>M159100022</v>
          </cell>
          <cell r="D12146" t="str">
            <v>K-MARC</v>
          </cell>
        </row>
        <row r="12147">
          <cell r="A12147">
            <v>21887</v>
          </cell>
          <cell r="B12147" t="str">
            <v>PASTILHA FREIO DIANTEIRA TITAN/FAN 160 18~2024 (C/ CBS)</v>
          </cell>
          <cell r="C12147" t="str">
            <v>M159100025</v>
          </cell>
          <cell r="D12147" t="str">
            <v>K-MARC</v>
          </cell>
        </row>
        <row r="12148">
          <cell r="A12148">
            <v>21888</v>
          </cell>
          <cell r="B12148" t="str">
            <v>CABO EMBREAGEM CB 500 97~05/CB 500 2014~ (F/R)</v>
          </cell>
          <cell r="C12148" t="str">
            <v>M275100102</v>
          </cell>
          <cell r="D12148" t="str">
            <v>K-MARC</v>
          </cell>
        </row>
        <row r="12149">
          <cell r="A12149">
            <v>21889</v>
          </cell>
          <cell r="B12149" t="str">
            <v>CABO EMBREAGEM CB 500X 2013~</v>
          </cell>
          <cell r="C12149" t="str">
            <v>M275100103</v>
          </cell>
          <cell r="D12149" t="str">
            <v>K-MARC</v>
          </cell>
        </row>
        <row r="12150">
          <cell r="A12150">
            <v>21890</v>
          </cell>
          <cell r="B12150" t="str">
            <v>GUIDAO S/ SUPORTE P/ PESO TITAN 125/ML/TURUNA/TODAY 125 83~1999</v>
          </cell>
          <cell r="C12150" t="str">
            <v>CF-GU02HCLT</v>
          </cell>
          <cell r="D12150" t="str">
            <v>CROMOFORTE</v>
          </cell>
        </row>
        <row r="12151">
          <cell r="A12151">
            <v>21891</v>
          </cell>
          <cell r="B12151" t="str">
            <v>BAGAGEIRO MACICO TITAN/FAN/START 160 16~2025 CROMADO</v>
          </cell>
          <cell r="C12151" t="str">
            <v>5968</v>
          </cell>
          <cell r="D12151" t="str">
            <v>AURORENSE</v>
          </cell>
        </row>
        <row r="12152">
          <cell r="A12152">
            <v>21892</v>
          </cell>
          <cell r="B12152" t="str">
            <v>BAGAGEIRO MACICO TITAN/FAN/START 160 16~2025 PRETO</v>
          </cell>
          <cell r="C12152" t="str">
            <v>5969</v>
          </cell>
          <cell r="D12152" t="str">
            <v>AURORENSE</v>
          </cell>
        </row>
        <row r="12153">
          <cell r="A12153">
            <v>21893</v>
          </cell>
          <cell r="B12153" t="str">
            <v>VISEIRA PREMIUM ASX/AXXIS V18B (CAMALEAO)</v>
          </cell>
          <cell r="C12153" t="str">
            <v>VM-114CAM</v>
          </cell>
          <cell r="D12153" t="str">
            <v>VISION</v>
          </cell>
        </row>
        <row r="12154">
          <cell r="A12154">
            <v>21894</v>
          </cell>
          <cell r="B12154" t="str">
            <v>VISEIRA PREMIUM ASX/AXXIS V18B (CROMADO)</v>
          </cell>
          <cell r="C12154" t="str">
            <v>VM-114CRO</v>
          </cell>
          <cell r="D12154" t="str">
            <v>VISION</v>
          </cell>
        </row>
        <row r="12155">
          <cell r="A12155">
            <v>21895</v>
          </cell>
          <cell r="B12155" t="str">
            <v>VISEIRA PREMIUM ASX/AXXIS V18B (DOURADO)</v>
          </cell>
          <cell r="C12155" t="str">
            <v>VM-114DOU</v>
          </cell>
          <cell r="D12155" t="str">
            <v>VISION</v>
          </cell>
        </row>
        <row r="12156">
          <cell r="A12156">
            <v>21896</v>
          </cell>
          <cell r="B12156" t="str">
            <v>VISEIRA PREMIUM ASX/AXXIS V18B (AZUL)</v>
          </cell>
          <cell r="C12156" t="str">
            <v>VM-114AZUL</v>
          </cell>
          <cell r="D12156" t="str">
            <v>VISION</v>
          </cell>
        </row>
        <row r="12157">
          <cell r="A12157">
            <v>21897</v>
          </cell>
          <cell r="B12157" t="str">
            <v>DISCO FREIO DIANT HAOJUE DK 150 2018~</v>
          </cell>
          <cell r="C12157" t="str">
            <v>DF165</v>
          </cell>
          <cell r="D12157" t="str">
            <v>FABRECK</v>
          </cell>
        </row>
        <row r="12158">
          <cell r="A12158">
            <v>21898</v>
          </cell>
          <cell r="B12158" t="str">
            <v>CHAVETA VIRABREQUIM (4MM) TITAN/FAN 125/150/NXR BROS 125/1505/XLR 125E/CRF230F</v>
          </cell>
          <cell r="C12158" t="str">
            <v>120118</v>
          </cell>
          <cell r="D12158" t="str">
            <v>K-MARC</v>
          </cell>
        </row>
        <row r="12159">
          <cell r="A12159">
            <v>21899</v>
          </cell>
          <cell r="B12159" t="str">
            <v>CHAVETA VIRABREQUIM (4MM) CBX 250 TWISTER/CB 300/XRE 300/XR 250 TORNADO</v>
          </cell>
          <cell r="C12159" t="str">
            <v>120182</v>
          </cell>
          <cell r="D12159" t="str">
            <v>K-MARC</v>
          </cell>
        </row>
        <row r="12160">
          <cell r="A12160">
            <v>21900</v>
          </cell>
          <cell r="B12160" t="str">
            <v>PARAFUSO HASTE EMBREAGEM YBR FACTOR 125 00~2016/XTZ 125</v>
          </cell>
          <cell r="C12160" t="str">
            <v>120508</v>
          </cell>
          <cell r="D12160" t="str">
            <v>K-MARC</v>
          </cell>
        </row>
        <row r="12161">
          <cell r="A12161">
            <v>21901</v>
          </cell>
          <cell r="B12161" t="str">
            <v>KIT REPARO HASTE FREIO (TRASEIRO) (PEDAL FREIO) BIZ 100/125 (TODAS) (PARAFUSO/PORCA/ARRUELAS/CLIP)</v>
          </cell>
          <cell r="C12161" t="str">
            <v>120509</v>
          </cell>
          <cell r="D12161" t="str">
            <v>K-MARC</v>
          </cell>
        </row>
        <row r="12162">
          <cell r="A12162">
            <v>21902</v>
          </cell>
          <cell r="B12162" t="str">
            <v>DISCO FREIO TRAS BMW G 310 R</v>
          </cell>
          <cell r="C12162" t="str">
            <v>DF159</v>
          </cell>
          <cell r="D12162" t="str">
            <v>FABRECK</v>
          </cell>
        </row>
        <row r="12163">
          <cell r="A12163">
            <v>21903</v>
          </cell>
          <cell r="B12163" t="str">
            <v>ESPELHO FREIO DIANTEIRO BIZ 110/POP 110 2018~ (C/ CBS) (PRATA)</v>
          </cell>
          <cell r="C12163" t="str">
            <v>429</v>
          </cell>
          <cell r="D12163" t="str">
            <v>FABRECK</v>
          </cell>
        </row>
        <row r="12164">
          <cell r="A12164">
            <v>21904</v>
          </cell>
          <cell r="B12164" t="str">
            <v>ESPELHO FREIO TRASEIRO YBR FACTOR 125/150 2009~ FAZER 150/250 (RODA LIGA LEVE) (PRETO)</v>
          </cell>
          <cell r="C12164" t="str">
            <v>403-01</v>
          </cell>
          <cell r="D12164" t="str">
            <v>FABRECK</v>
          </cell>
        </row>
        <row r="12165">
          <cell r="A12165">
            <v>21905</v>
          </cell>
          <cell r="B12165" t="str">
            <v>ESPELHO FREIO TRASEIRO YBR 125 00~2008/FACTOR 125 09~2016/CRYPTON 115 2009/RX 180/RD 125/135 (PRATA)</v>
          </cell>
          <cell r="C12165" t="str">
            <v>403</v>
          </cell>
          <cell r="D12165" t="str">
            <v>FABRECK</v>
          </cell>
        </row>
        <row r="12166">
          <cell r="A12166">
            <v>21906</v>
          </cell>
          <cell r="B12166" t="str">
            <v>FLANGE COROA/CUBO/TAMBOR FAZER 250 (TODAS) (PRETO)</v>
          </cell>
          <cell r="C12166" t="str">
            <v>295</v>
          </cell>
          <cell r="D12166" t="str">
            <v>FABRECK</v>
          </cell>
        </row>
        <row r="12167">
          <cell r="A12167">
            <v>21907</v>
          </cell>
          <cell r="B12167" t="str">
            <v>GUIDAO S/ SUPORTE P/ PESO HAOJUE DK 150 PRETO</v>
          </cell>
          <cell r="C12167" t="str">
            <v>01/888</v>
          </cell>
          <cell r="D12167" t="str">
            <v>FABRECK</v>
          </cell>
        </row>
        <row r="12168">
          <cell r="A12168">
            <v>21908</v>
          </cell>
          <cell r="B12168" t="str">
            <v>MESA INFERIOR GARFO CB 250F TWISTER 2016~</v>
          </cell>
          <cell r="C12168" t="str">
            <v>210</v>
          </cell>
          <cell r="D12168" t="str">
            <v>FABRECK</v>
          </cell>
        </row>
        <row r="12169">
          <cell r="A12169">
            <v>21909</v>
          </cell>
          <cell r="B12169" t="str">
            <v>MESA INFERIOR GARFO PCX 150 18~2022</v>
          </cell>
          <cell r="C12169" t="str">
            <v>247</v>
          </cell>
          <cell r="D12169" t="str">
            <v>FABRECK</v>
          </cell>
        </row>
        <row r="12170">
          <cell r="A12170">
            <v>21910</v>
          </cell>
          <cell r="B12170" t="str">
            <v>MESA INFERIOR GARFO XTZ 150 CROSSER 15~2018 (S/ ABS)</v>
          </cell>
          <cell r="C12170" t="str">
            <v>246</v>
          </cell>
          <cell r="D12170" t="str">
            <v>FABRECK</v>
          </cell>
        </row>
        <row r="12171">
          <cell r="A12171">
            <v>21911</v>
          </cell>
          <cell r="B12171" t="str">
            <v>MESA INFERIOR GARFO XTZ 150 CROSSER 19~2025 (C/ ABS)</v>
          </cell>
          <cell r="C12171" t="str">
            <v>245</v>
          </cell>
          <cell r="D12171" t="str">
            <v>FABRECK</v>
          </cell>
        </row>
        <row r="12172">
          <cell r="A12172">
            <v>21912</v>
          </cell>
          <cell r="B12172" t="str">
            <v>MESA INFERIOR GARFO TITAN/CG/TODAY/ML/TURUNA 125 1999</v>
          </cell>
          <cell r="C12172" t="str">
            <v>208</v>
          </cell>
          <cell r="D12172" t="str">
            <v>FABRECK</v>
          </cell>
        </row>
        <row r="12173">
          <cell r="A12173">
            <v>21913</v>
          </cell>
          <cell r="B12173" t="str">
            <v>MESA INFERIOR GARFO YBR FACTOR 125 09~2013</v>
          </cell>
          <cell r="C12173" t="str">
            <v>224</v>
          </cell>
          <cell r="D12173" t="str">
            <v>FABRECK</v>
          </cell>
        </row>
        <row r="12174">
          <cell r="A12174">
            <v>21914</v>
          </cell>
          <cell r="B12174" t="str">
            <v>MESA INFERIOR GARFO XRE 190 (TODAS)</v>
          </cell>
          <cell r="C12174" t="str">
            <v>244</v>
          </cell>
          <cell r="D12174" t="str">
            <v>FABRECK</v>
          </cell>
        </row>
        <row r="12175">
          <cell r="A12175">
            <v>21915</v>
          </cell>
          <cell r="B12175" t="str">
            <v>MESA INFERIOR GARFO YBR 125 00~2008</v>
          </cell>
          <cell r="C12175" t="str">
            <v>207</v>
          </cell>
          <cell r="D12175" t="str">
            <v>FABRECK</v>
          </cell>
        </row>
        <row r="12176">
          <cell r="A12176">
            <v>21916</v>
          </cell>
          <cell r="B12176" t="str">
            <v>MESA SUPERIOR GARFO YBR FACTOR 125 09~2022/FAZER/FACTOR 150 16~4</v>
          </cell>
          <cell r="C12176" t="str">
            <v>219</v>
          </cell>
          <cell r="D12176" t="str">
            <v>FABRECK</v>
          </cell>
        </row>
        <row r="12177">
          <cell r="A12177">
            <v>21917</v>
          </cell>
          <cell r="B12177" t="str">
            <v>MESA SUPERIOR GARFO NXR BROS 125/150 03~2005 (PRETO)</v>
          </cell>
          <cell r="C12177" t="str">
            <v>212</v>
          </cell>
          <cell r="D12177" t="str">
            <v>FABRECK</v>
          </cell>
        </row>
        <row r="12178">
          <cell r="A12178">
            <v>21918</v>
          </cell>
          <cell r="B12178" t="str">
            <v>MESA SUPERIOR GARFO NXR BROS 150 06~2014 (PRATA)</v>
          </cell>
          <cell r="C12178" t="str">
            <v>227</v>
          </cell>
          <cell r="D12178" t="str">
            <v>FABRECK</v>
          </cell>
        </row>
        <row r="12179">
          <cell r="A12179">
            <v>21919</v>
          </cell>
          <cell r="B12179" t="str">
            <v>MESA SUPERIOR GARFO XTZ 250 LANDER/TENERE (TODAS)</v>
          </cell>
          <cell r="C12179" t="str">
            <v>232</v>
          </cell>
          <cell r="D12179" t="str">
            <v>FABRECK</v>
          </cell>
        </row>
        <row r="12180">
          <cell r="A12180">
            <v>21920</v>
          </cell>
          <cell r="B12180" t="str">
            <v>PASTILHA FREIO TRASEIRA TITAN 160 2025~</v>
          </cell>
          <cell r="C12180" t="str">
            <v>DFP-20914</v>
          </cell>
          <cell r="D12180" t="str">
            <v>DIAFRAG</v>
          </cell>
        </row>
        <row r="12181">
          <cell r="A12181">
            <v>21921</v>
          </cell>
          <cell r="B12181" t="str">
            <v>ESPELHO FREIO TRASEIRO TITAN/FAN 150 04~2015/START 160 2016~ (PRATA)</v>
          </cell>
          <cell r="C12181" t="str">
            <v>409</v>
          </cell>
          <cell r="D12181" t="str">
            <v>FABRECK</v>
          </cell>
        </row>
        <row r="12182">
          <cell r="A12182">
            <v>21922</v>
          </cell>
          <cell r="B12182" t="str">
            <v>MESA INFERIOR GARFO TITAN/FAN/START 160 16~2023/TITAN/FAN/START 150 14~2015</v>
          </cell>
          <cell r="C12182" t="str">
            <v>235</v>
          </cell>
          <cell r="D12182" t="str">
            <v>FABRECK</v>
          </cell>
        </row>
        <row r="12183">
          <cell r="A12183">
            <v>21923</v>
          </cell>
          <cell r="B12183" t="str">
            <v>RELACAO COMPLETA FAN 125 09~2013 (43Z X 14Z - 428HX116L) (1045) (CERTIFICADA)</v>
          </cell>
          <cell r="C12183" t="str">
            <v>KR009</v>
          </cell>
          <cell r="D12183" t="str">
            <v>FABRECK</v>
          </cell>
        </row>
        <row r="12184">
          <cell r="A12184">
            <v>21924</v>
          </cell>
          <cell r="B12184" t="str">
            <v>RETROVISOR ELITE 125 2025 (PAR HONDA) (MODELO ORIGINAL ROSCA M8 INVERSA )</v>
          </cell>
          <cell r="C12184" t="str">
            <v>610367</v>
          </cell>
          <cell r="D12184" t="str">
            <v>GVS</v>
          </cell>
        </row>
        <row r="12185">
          <cell r="A12185">
            <v>21925</v>
          </cell>
          <cell r="B12185" t="str">
            <v>RETROVISOR NXR 160 2025/CB 300F TWISTER (PAR HONDA) (MODELO ORIGINAL ROSCA M0 INVERSA )</v>
          </cell>
          <cell r="C12185" t="str">
            <v>610365</v>
          </cell>
          <cell r="D12185" t="str">
            <v>GVS</v>
          </cell>
        </row>
        <row r="12186">
          <cell r="A12186">
            <v>21926</v>
          </cell>
          <cell r="B12186" t="str">
            <v>ADAPTADOR RETROVISOR ROSCA M10 DIREITA INTERNA/ROSCA M8 ESQUERDA EXTERNA (YAMAHA)</v>
          </cell>
          <cell r="C12186" t="str">
            <v>5510</v>
          </cell>
          <cell r="D12186" t="str">
            <v>GVS</v>
          </cell>
        </row>
        <row r="12187">
          <cell r="A12187">
            <v>21927</v>
          </cell>
          <cell r="B12187" t="str">
            <v>PEDALEIRA TRAS TITAN/FAN/START/CARGO 160 2025 (ALUMINIO) (LE) (QUALIDADE ORIGINAL)</v>
          </cell>
          <cell r="C12187" t="str">
            <v>MMB0291</v>
          </cell>
          <cell r="D12187" t="str">
            <v>MEGA MOTO</v>
          </cell>
        </row>
        <row r="12188">
          <cell r="A12188">
            <v>21928</v>
          </cell>
          <cell r="B12188" t="str">
            <v>PEDALEIRA TRAS TITAN/FAN/START/CARGO 160 2025 (ALUMINIO) (LD) (QUALIDADE ORIGINAL)</v>
          </cell>
          <cell r="C12188" t="str">
            <v>MMB0292</v>
          </cell>
          <cell r="D12188" t="str">
            <v>MEGA MOTO</v>
          </cell>
        </row>
        <row r="12189">
          <cell r="A12189">
            <v>21929</v>
          </cell>
          <cell r="B12189" t="str">
            <v>PEDALEIRA TRAS TITAN/FAN/START/CARGO 160 2025 (ALUMINIO) (PAR) (QUALIDADE ORIGINAL)</v>
          </cell>
          <cell r="C12189" t="str">
            <v>MMB0293</v>
          </cell>
          <cell r="D12189" t="str">
            <v>MEGA MOTO</v>
          </cell>
        </row>
        <row r="12190">
          <cell r="A12190">
            <v>21930</v>
          </cell>
          <cell r="B12190" t="str">
            <v>PEDALEIRA TRAS NXR BROS 160 2025/XRE 190 2025 (ALUMINIO) (LE) (QUALIDADE ORIGINAL)</v>
          </cell>
          <cell r="C12190" t="str">
            <v>MMB0325</v>
          </cell>
          <cell r="D12190" t="str">
            <v>MEGA MOTO</v>
          </cell>
        </row>
        <row r="12191">
          <cell r="A12191">
            <v>21931</v>
          </cell>
          <cell r="B12191" t="str">
            <v>PEDALEIRA TRAS NXR BROS 160 2025/XRE 190 2025 (ALUMINIO) (LD) (QUALIDADE ORIGINAL)</v>
          </cell>
          <cell r="C12191" t="str">
            <v>MMB0326</v>
          </cell>
          <cell r="D12191" t="str">
            <v>MEGA MOTO</v>
          </cell>
        </row>
        <row r="12192">
          <cell r="A12192">
            <v>21932</v>
          </cell>
          <cell r="B12192" t="str">
            <v>PEDALEIRA TRAS NXR BROS 160 2025/XRE 190 2025 (ALUMINIO) (PAR) (QUALIDADE ORIGINAL)</v>
          </cell>
          <cell r="C12192" t="str">
            <v>MMB0327</v>
          </cell>
          <cell r="D12192" t="str">
            <v>MEGA MOTO</v>
          </cell>
        </row>
        <row r="12193">
          <cell r="A12193">
            <v>21933</v>
          </cell>
          <cell r="B12193" t="str">
            <v>PNEU TRAS S/ CAM 100/80-18 (SPORT-R)</v>
          </cell>
          <cell r="C12193" t="str">
            <v>6120</v>
          </cell>
          <cell r="D12193" t="str">
            <v>TECHNIC PNEUS</v>
          </cell>
        </row>
        <row r="12194">
          <cell r="A12194">
            <v>21934</v>
          </cell>
          <cell r="B12194" t="str">
            <v>PASTILHA FREIO DIANTEIRA BIZ 125 2025~/ELITE 125 2025~</v>
          </cell>
          <cell r="C12194" t="str">
            <v>DFP-20913</v>
          </cell>
          <cell r="D12194" t="str">
            <v>DIAFRAG</v>
          </cell>
        </row>
        <row r="12195">
          <cell r="A12195">
            <v>21935</v>
          </cell>
          <cell r="B12195" t="str">
            <v>CORRENTE TRANSMISSAO C/ RETENTOR 428HO X 104L POP 110 2016~</v>
          </cell>
          <cell r="C12195" t="str">
            <v>164831</v>
          </cell>
          <cell r="D12195" t="str">
            <v>VULCAN BOR</v>
          </cell>
        </row>
        <row r="12196">
          <cell r="A12196">
            <v>21936</v>
          </cell>
          <cell r="B12196" t="str">
            <v>CORRENTE TRANSMISSAO C/ RETENTOR 428HO X 106L BIZ 125/POP 100 (TODAS)</v>
          </cell>
          <cell r="C12196" t="str">
            <v>164832</v>
          </cell>
          <cell r="D12196" t="str">
            <v>VULCAN BOR</v>
          </cell>
        </row>
        <row r="12197">
          <cell r="A12197">
            <v>21937</v>
          </cell>
          <cell r="B12197" t="str">
            <v>CORRENTE TRANSMISSAO C/ RETENTOR 428HO X 108L BIZ 100/WEB 100/CRYPTON 115</v>
          </cell>
          <cell r="C12197" t="str">
            <v>164833</v>
          </cell>
          <cell r="D12197" t="str">
            <v>VULCAN BOR</v>
          </cell>
        </row>
        <row r="12198">
          <cell r="A12198">
            <v>21938</v>
          </cell>
          <cell r="B12198" t="str">
            <v>CORRENTE TRANSMISSAO C/ RETENTOR 428HO X 122L XTZ 150 CROSSER</v>
          </cell>
          <cell r="C12198" t="str">
            <v>164834</v>
          </cell>
          <cell r="D12198" t="str">
            <v>VULCAN BOR</v>
          </cell>
        </row>
        <row r="12199">
          <cell r="A12199">
            <v>21939</v>
          </cell>
          <cell r="B12199" t="str">
            <v>CORRENTE TRANSMISSAO C/ RETENTOR 428HO X 116L TITAN/FAN 125 77~2013/YES/INTRUNDER 125/GSR 125/150/SPEED</v>
          </cell>
          <cell r="C12199" t="str">
            <v>151238</v>
          </cell>
          <cell r="D12199" t="str">
            <v>VULCAN BOR</v>
          </cell>
        </row>
        <row r="12200">
          <cell r="A12200">
            <v>21940</v>
          </cell>
          <cell r="B12200" t="str">
            <v>RELACAO COMPLETA BIZ 100/C100 BIZ (35Z X 15Z - 428HX108L) (1045) (CERTIFICADA)</v>
          </cell>
          <cell r="C12200" t="str">
            <v>007292</v>
          </cell>
          <cell r="D12200" t="str">
            <v>VULCAN BOR</v>
          </cell>
        </row>
        <row r="12201">
          <cell r="A12201">
            <v>21941</v>
          </cell>
          <cell r="B12201" t="str">
            <v>RELACAO COMPLETA CBX 250 TWISTER (37Z X 13Z - 520HX106L) (1045)</v>
          </cell>
          <cell r="C12201" t="str">
            <v>007266</v>
          </cell>
          <cell r="D12201" t="str">
            <v>VULCAN BOR</v>
          </cell>
        </row>
        <row r="12202">
          <cell r="A12202">
            <v>21942</v>
          </cell>
          <cell r="B12202" t="str">
            <v>CORRENTE TRANSMISSAO 428H X 98L CRYPTON 100</v>
          </cell>
          <cell r="C12202" t="str">
            <v>005982</v>
          </cell>
          <cell r="D12202" t="str">
            <v>VULCAN BOR</v>
          </cell>
        </row>
        <row r="12203">
          <cell r="A12203">
            <v>21943</v>
          </cell>
          <cell r="B12203" t="str">
            <v>CORRENTE TRANSMISSAO 428H X 104L POP 110 2016~</v>
          </cell>
          <cell r="C12203" t="str">
            <v>117357</v>
          </cell>
          <cell r="D12203" t="str">
            <v>VULCAN BOR</v>
          </cell>
        </row>
        <row r="12204">
          <cell r="A12204">
            <v>21944</v>
          </cell>
          <cell r="B12204" t="str">
            <v>CORRENTE TRANSMISSAO 428H X 108L BIZ 100/WEB 100/CRYPTON 115</v>
          </cell>
          <cell r="C12204" t="str">
            <v>006889</v>
          </cell>
          <cell r="D12204" t="str">
            <v>VULCAN BOR</v>
          </cell>
        </row>
        <row r="12205">
          <cell r="A12205">
            <v>21945</v>
          </cell>
          <cell r="B12205" t="str">
            <v>CORRENTE TRANSMISSAO 428H X 116L TITAN/FAN 125 77~2013/YES/INTRUNDER 125/GSR 125/150/SPEED</v>
          </cell>
          <cell r="C12205" t="str">
            <v>006891</v>
          </cell>
          <cell r="D12205" t="str">
            <v>VULCAN BOR</v>
          </cell>
        </row>
        <row r="12206">
          <cell r="A12206">
            <v>21946</v>
          </cell>
          <cell r="B12206" t="str">
            <v>CORRENTE TRANSMISSAO 428H X 122L XTZ 150 CROSSER</v>
          </cell>
          <cell r="C12206" t="str">
            <v>160278</v>
          </cell>
          <cell r="D12206" t="str">
            <v>VULCAN BOR</v>
          </cell>
        </row>
        <row r="12207">
          <cell r="A12207">
            <v>21947</v>
          </cell>
          <cell r="B12207" t="str">
            <v>CORRENTE TRANSMISSAO 428H X 132L FAZER 250 06~2017/NXR BROS 125</v>
          </cell>
          <cell r="C12207" t="str">
            <v>006894</v>
          </cell>
          <cell r="D12207" t="str">
            <v>VULCAN BOR</v>
          </cell>
        </row>
        <row r="12208">
          <cell r="A12208">
            <v>21948</v>
          </cell>
          <cell r="B12208" t="str">
            <v>CORRENTE TRANSMISSAO C/ RETENTOR 428HO X 128L NXR BROS 150 09~/NXR BROS 160/XRE 190</v>
          </cell>
          <cell r="C12208" t="str">
            <v>164840</v>
          </cell>
          <cell r="D12208" t="str">
            <v>VULCAN BOR</v>
          </cell>
        </row>
        <row r="12209">
          <cell r="A12209">
            <v>21949</v>
          </cell>
          <cell r="B12209" t="str">
            <v>CORRENTE TRANSMISSAO C/ RETENTOR 428HO X 130L NXR BROS 150 03~2005</v>
          </cell>
          <cell r="C12209" t="str">
            <v>151290</v>
          </cell>
          <cell r="D12209" t="str">
            <v>VULCAN BOR</v>
          </cell>
        </row>
        <row r="12210">
          <cell r="A12210">
            <v>21950</v>
          </cell>
          <cell r="B12210" t="str">
            <v>CORRENTE TRANSMISSAO C/ RETENTOR 428HO X 132L NXR BROS 150 03~2005/KASINSKI RX 125 97~2006</v>
          </cell>
          <cell r="C12210" t="str">
            <v>151306</v>
          </cell>
          <cell r="D12210" t="str">
            <v>VULCAN BOR</v>
          </cell>
        </row>
        <row r="12211">
          <cell r="A12211">
            <v>21951</v>
          </cell>
          <cell r="B12211" t="str">
            <v>CORRENTE TRANSMISSAO C/ RETENTOR 520HO X 104L XRE 300/XR 250 TRONADO/CBX 200 STRADA</v>
          </cell>
          <cell r="C12211" t="str">
            <v>164844</v>
          </cell>
          <cell r="D12211" t="str">
            <v>VULCAN BOR</v>
          </cell>
        </row>
        <row r="12212">
          <cell r="A12212">
            <v>21952</v>
          </cell>
          <cell r="B12212" t="str">
            <v>CORRENTE TRANSMISSAO C/ RETENTOR 520HO X 110L  CB 250F TWISTER/CB 300 2009~/CRF 230/CR 125</v>
          </cell>
          <cell r="C12212" t="str">
            <v>151337</v>
          </cell>
          <cell r="D12212" t="str">
            <v>VULCAN BOR</v>
          </cell>
        </row>
        <row r="12213">
          <cell r="A12213">
            <v>21953</v>
          </cell>
          <cell r="B12213" t="str">
            <v>CORRENTE TRANSMISSAO C/ RETENTOR 520HO X 112L KASINSKI COMET 250/BMW F650 GS/XTZ 750 SUPER TENERE</v>
          </cell>
          <cell r="C12213" t="str">
            <v>164847</v>
          </cell>
          <cell r="D12213" t="str">
            <v>VULCAN BOR</v>
          </cell>
        </row>
        <row r="12214">
          <cell r="A12214">
            <v>21954</v>
          </cell>
          <cell r="B12214" t="str">
            <v>CORRENTE TRANSMISSAO C/ RETENTOR 520HO X 116L CR 125R 01~2007/CRF 250X 07~2009/KASINSKI MIRAGE 250/ENDURO</v>
          </cell>
          <cell r="C12214" t="str">
            <v>151344</v>
          </cell>
          <cell r="D12214" t="str">
            <v>VULCAN BOR</v>
          </cell>
        </row>
        <row r="12215">
          <cell r="A12215">
            <v>21955</v>
          </cell>
          <cell r="B12215" t="str">
            <v>CORRENTE TRANSMISSAO C/ RETENTOR 520HO X 118L UNIVERSAL (P/ FAZER UPGRADE ATE 400CC)</v>
          </cell>
          <cell r="C12215" t="str">
            <v>164849</v>
          </cell>
          <cell r="D12215" t="str">
            <v>VULCAN BOR</v>
          </cell>
        </row>
        <row r="12216">
          <cell r="A12216">
            <v>21956</v>
          </cell>
          <cell r="B12216" t="str">
            <v>CORRENTE TRANSMISSAO C/ RETENTOR 520HO X 120L UNIVERSAL (P/ FAZER UPGRADE ATE 400CC)</v>
          </cell>
          <cell r="C12216" t="str">
            <v>164850</v>
          </cell>
          <cell r="D12216" t="str">
            <v>VULCAN BOR</v>
          </cell>
        </row>
        <row r="12217">
          <cell r="A12217">
            <v>21957</v>
          </cell>
          <cell r="B12217" t="str">
            <v>CORRENTE TRANSMISSAO C/ RETENTOR 520HO X 122L UNIVERSAL (P/ FAZER UPGRADE ATE 400CC)</v>
          </cell>
          <cell r="C12217" t="str">
            <v>164851</v>
          </cell>
          <cell r="D12217" t="str">
            <v>VULCAN BOR</v>
          </cell>
        </row>
        <row r="12218">
          <cell r="A12218">
            <v>21958</v>
          </cell>
          <cell r="B12218" t="str">
            <v>RELACAO COMPLETA C/ RETENTOR CB 250F TWISTER 2016 (40Z X 13Z - 520HOX110L) (1045)</v>
          </cell>
          <cell r="C12218" t="str">
            <v>164440</v>
          </cell>
          <cell r="D12218" t="str">
            <v>VULCAN BOR</v>
          </cell>
        </row>
        <row r="12219">
          <cell r="A12219">
            <v>21959</v>
          </cell>
          <cell r="B12219" t="str">
            <v>RELACAO COMPLETA C/ RETENTOR CB 300R  09~2015 (37Z X 13Z - 520H0X110L) (1045)</v>
          </cell>
          <cell r="C12219" t="str">
            <v>164439</v>
          </cell>
          <cell r="D12219" t="str">
            <v>VULCAN BOR</v>
          </cell>
        </row>
        <row r="12220">
          <cell r="A12220">
            <v>21960</v>
          </cell>
          <cell r="B12220" t="str">
            <v>RELACAO COMPLETA C/ RETENTOR CBX 250 TWISTER 01~2008 (37Z X 13Z - 520H0X106L) (1045)</v>
          </cell>
          <cell r="C12220" t="str">
            <v>164435</v>
          </cell>
          <cell r="D12220" t="str">
            <v>VULCAN BOR</v>
          </cell>
        </row>
        <row r="12221">
          <cell r="A12221">
            <v>21962</v>
          </cell>
          <cell r="B12221" t="str">
            <v>RELACAO COMPLETA C/ RETENTOR XTZ CROSSER 150 2014~ (41Z X 14Z - 428HOX122L) (1045) TOP</v>
          </cell>
          <cell r="C12221" t="str">
            <v>164427</v>
          </cell>
          <cell r="D12221" t="str">
            <v>VULCAN BOR</v>
          </cell>
        </row>
        <row r="12222">
          <cell r="A12222">
            <v>21963</v>
          </cell>
          <cell r="B12222" t="str">
            <v>RELACAO COMPLETA C/ RETENTOR XTZ 250 LANDER 2007~ (39Z X 13Z - 520HOX106L) (1045)</v>
          </cell>
          <cell r="C12222" t="str">
            <v>164438</v>
          </cell>
          <cell r="D12222" t="str">
            <v>VULCAN BOR</v>
          </cell>
        </row>
        <row r="12223">
          <cell r="A12223">
            <v>21964</v>
          </cell>
          <cell r="B12223" t="str">
            <v>RELACAO COMPLETA DAFRA SUPER 100 08~2015 (40Z X 14Z - 428HOX102L) (CERTIFICADA) (1045)</v>
          </cell>
          <cell r="C12223" t="str">
            <v>007291</v>
          </cell>
          <cell r="D12223" t="str">
            <v>VULCAN BOR</v>
          </cell>
        </row>
        <row r="12224">
          <cell r="A12224">
            <v>21965</v>
          </cell>
          <cell r="B12224" t="str">
            <v>RELACAO COMPLETA XTZ CROSSER 150 2014~ (41Z X 14Z - 428HX122L) (1045) (CERTIFICADA)</v>
          </cell>
          <cell r="C12224" t="str">
            <v>010635</v>
          </cell>
          <cell r="D12224" t="str">
            <v>VULCAN BOR</v>
          </cell>
        </row>
        <row r="12225">
          <cell r="A12225">
            <v>21966</v>
          </cell>
          <cell r="B12225" t="str">
            <v>JOGO RAIO DIANTEIRO XTZ 150 CROSSER (4MM) (DISCO)</v>
          </cell>
          <cell r="C12225" t="str">
            <v>165471</v>
          </cell>
          <cell r="D12225" t="str">
            <v>VULCAN BOR</v>
          </cell>
        </row>
        <row r="12226">
          <cell r="A12226">
            <v>21967</v>
          </cell>
          <cell r="B12226" t="str">
            <v>JOGO RAIO DIANTEIRO XTZ 150 CROSSER (4MM) (LONA)</v>
          </cell>
          <cell r="C12226" t="str">
            <v>165495</v>
          </cell>
          <cell r="D12226" t="str">
            <v>VULCAN BOR</v>
          </cell>
        </row>
        <row r="12227">
          <cell r="A12227">
            <v>21968</v>
          </cell>
          <cell r="B12227" t="str">
            <v>OLEO MOTOR 1L 20W50 HONDA (FRASCO BRANCO)</v>
          </cell>
          <cell r="C12227" t="str">
            <v>08233-LUB-024</v>
          </cell>
          <cell r="D12227" t="str">
            <v>HONDA ORIGINAL</v>
          </cell>
        </row>
        <row r="12228">
          <cell r="A12228">
            <v>21969</v>
          </cell>
          <cell r="B12228" t="str">
            <v>GUIDAO S/ SUPORTE P/ PESO NXR BROS 125/150 03~2008 PRETO</v>
          </cell>
          <cell r="C12228" t="str">
            <v>003911</v>
          </cell>
          <cell r="D12228" t="str">
            <v>GEMOTO</v>
          </cell>
        </row>
        <row r="12229">
          <cell r="A12229">
            <v>21970</v>
          </cell>
          <cell r="B12229" t="str">
            <v>GUIDAO C/ SUPORTE P/ PESO FAZER 150 2016~2022 CROMADO (BAIXO)</v>
          </cell>
          <cell r="C12229" t="str">
            <v>015004</v>
          </cell>
          <cell r="D12229" t="str">
            <v>GEMOTO</v>
          </cell>
        </row>
        <row r="12230">
          <cell r="A12230">
            <v>21971</v>
          </cell>
          <cell r="B12230" t="str">
            <v>CAVALETE CENTRAL YES 125</v>
          </cell>
          <cell r="C12230" t="str">
            <v>CF-CA79SZ</v>
          </cell>
          <cell r="D12230" t="str">
            <v>CROMOFORTE</v>
          </cell>
        </row>
        <row r="12231">
          <cell r="A12231">
            <v>21972</v>
          </cell>
          <cell r="B12231" t="str">
            <v>BUJAO OLEO (UNIVERSAL 13MM) C/ ARRUELA TITAN 150/160/CB300/CBX250/YBR/FACTOR/FAZER</v>
          </cell>
          <cell r="C12231" t="str">
            <v>11614-E</v>
          </cell>
          <cell r="D12231" t="str">
            <v>IMPORTADO</v>
          </cell>
        </row>
        <row r="12232">
          <cell r="A12232">
            <v>21973</v>
          </cell>
          <cell r="B12232" t="str">
            <v>MODULO FRONTAO 800GM2 CZ 2650X730X1000MM DUPLA FACE 8X2</v>
          </cell>
          <cell r="C12232" t="str">
            <v>AEM8110916</v>
          </cell>
          <cell r="D12232" t="str">
            <v>ATIVO IMOBILIZADO</v>
          </cell>
        </row>
        <row r="12233">
          <cell r="A12233">
            <v>21974</v>
          </cell>
          <cell r="B12233" t="str">
            <v>MODULO FRONTAO 800GM2 CZ 2650X730X1000MM DUPLA FACE 16X4</v>
          </cell>
          <cell r="C12233" t="str">
            <v>AEM8110930</v>
          </cell>
          <cell r="D12233" t="str">
            <v>ATIVO IMOBILIZADO</v>
          </cell>
        </row>
        <row r="12234">
          <cell r="A12234">
            <v>21975</v>
          </cell>
          <cell r="B12234" t="str">
            <v>MODULO FRONTAO 800GM2 CZ 2650X730X1000MM DUPLA FACE 10X4</v>
          </cell>
          <cell r="C12234" t="str">
            <v>AEM8110923</v>
          </cell>
          <cell r="D12234" t="str">
            <v>ATIVO IMOBILIZADO</v>
          </cell>
        </row>
        <row r="12235">
          <cell r="A12235">
            <v>21976</v>
          </cell>
          <cell r="B12235" t="str">
            <v>MODULO FRONTAO 800GM2 CZ 2650X1000X1000MM DUPLA FACE 16X4</v>
          </cell>
          <cell r="C12235" t="str">
            <v>AEM8110947</v>
          </cell>
          <cell r="D12235" t="str">
            <v>ATIVO IMOBILIZADO</v>
          </cell>
        </row>
        <row r="12236">
          <cell r="A12236">
            <v>21977</v>
          </cell>
          <cell r="B12236" t="str">
            <v>JAQUETA SHIVER (C/ PROTECAO) MASCULINA PRETA/CINZA - (P)</v>
          </cell>
          <cell r="C12236" t="str">
            <v>RV002561</v>
          </cell>
          <cell r="D12236" t="str">
            <v>SHIVER</v>
          </cell>
        </row>
        <row r="12237">
          <cell r="A12237">
            <v>21978</v>
          </cell>
          <cell r="B12237" t="str">
            <v>JAQUETA LAGUNA NEOPRENE SHIVER (C/ PROTECAO) MASCULINA PRETA/CINZA - (P) (IMPERMEÁVEL)</v>
          </cell>
          <cell r="C12237" t="str">
            <v>RV002571</v>
          </cell>
          <cell r="D12237" t="str">
            <v>SHIVER</v>
          </cell>
        </row>
        <row r="12238">
          <cell r="A12238">
            <v>21979</v>
          </cell>
          <cell r="B12238" t="str">
            <v>JAQUETA LAGUNA NEOPRENE SHIVER (C/ PROTECAO) MASCULINA PRETA/CINZA - (M) (IMPERMEÁVEL)</v>
          </cell>
          <cell r="C12238" t="str">
            <v>RV002572</v>
          </cell>
          <cell r="D12238" t="str">
            <v>SHIVER</v>
          </cell>
        </row>
        <row r="12239">
          <cell r="A12239">
            <v>21980</v>
          </cell>
          <cell r="B12239" t="str">
            <v>JAQUETA LAGUNA NEOPRENE SHIVER (C/ PROTECAO) MASCULINA PRETA/CINZA - (G) (IMPERMEÁVEL)</v>
          </cell>
          <cell r="C12239" t="str">
            <v>RV002573</v>
          </cell>
          <cell r="D12239" t="str">
            <v>SHIVER</v>
          </cell>
        </row>
        <row r="12240">
          <cell r="A12240">
            <v>21981</v>
          </cell>
          <cell r="B12240" t="str">
            <v>JAQUETA LAGUNA NEOPRENE SHIVER (C/ PROTECAO) MASCULINA PRETA/CINZA - (GG) (IMPERMEÁVEL)</v>
          </cell>
          <cell r="C12240" t="str">
            <v>RV002574</v>
          </cell>
          <cell r="D12240" t="str">
            <v>SHIVER</v>
          </cell>
        </row>
        <row r="12241">
          <cell r="A12241">
            <v>21982</v>
          </cell>
          <cell r="B12241" t="str">
            <v>JAQUETA LAGUNA NEOPRENE SHIVER (C/ PROTECAO) MASCULINA PRETA/CINZA - (GGG) (IMPERMEÁVEL)</v>
          </cell>
          <cell r="C12241" t="str">
            <v>RV002575</v>
          </cell>
          <cell r="D12241" t="str">
            <v>SHIVER</v>
          </cell>
        </row>
        <row r="12242">
          <cell r="A12242">
            <v>21983</v>
          </cell>
          <cell r="B12242" t="str">
            <v>CAPA BANCO ADV 160 2025 (PRETO)</v>
          </cell>
          <cell r="C12242" t="str">
            <v>1101000410</v>
          </cell>
          <cell r="D12242" t="str">
            <v>PROTERCAPAS</v>
          </cell>
        </row>
        <row r="12243">
          <cell r="A12243">
            <v>21984</v>
          </cell>
          <cell r="B12243" t="str">
            <v>CAPA BANCO ELITE 125 2025 (PRETO)</v>
          </cell>
          <cell r="C12243" t="str">
            <v>1101000411</v>
          </cell>
          <cell r="D12243" t="str">
            <v>PROTERCAPAS</v>
          </cell>
        </row>
        <row r="12244">
          <cell r="A12244">
            <v>21985</v>
          </cell>
          <cell r="B12244" t="str">
            <v>CAPA BANCO BIZ 125 2025 (PRETO)</v>
          </cell>
          <cell r="C12244" t="str">
            <v>1101000422</v>
          </cell>
          <cell r="D12244" t="str">
            <v>PROTERCAPAS</v>
          </cell>
        </row>
        <row r="12245">
          <cell r="A12245">
            <v>21986</v>
          </cell>
          <cell r="B12245" t="str">
            <v>CAPA BANCO NXR BROS 160 2025 (PRETO)</v>
          </cell>
          <cell r="C12245" t="str">
            <v>1101000598</v>
          </cell>
          <cell r="D12245" t="str">
            <v>PROTERCAPAS</v>
          </cell>
        </row>
        <row r="12246">
          <cell r="A12246">
            <v>21987</v>
          </cell>
          <cell r="B12246" t="str">
            <v>CAPA BANCO XR 300L TORNADO 2024  (PRETO)</v>
          </cell>
          <cell r="C12246" t="str">
            <v>1101000689</v>
          </cell>
          <cell r="D12246" t="str">
            <v>PROTERCAPAS</v>
          </cell>
        </row>
        <row r="12247">
          <cell r="A12247">
            <v>21988</v>
          </cell>
          <cell r="B12247" t="str">
            <v>CAPA BANCO XRE 190 2025 (PRETO)</v>
          </cell>
          <cell r="C12247" t="str">
            <v>1101000690</v>
          </cell>
          <cell r="D12247" t="str">
            <v>PROTERCAPAS</v>
          </cell>
        </row>
        <row r="12248">
          <cell r="A12248">
            <v>21989</v>
          </cell>
          <cell r="B12248" t="str">
            <v>CAPA BANCO XRE 300 SAHARA 2024~ (PRETO)</v>
          </cell>
          <cell r="C12248" t="str">
            <v>1101000899</v>
          </cell>
          <cell r="D12248" t="str">
            <v>PROTERCAPAS</v>
          </cell>
        </row>
        <row r="12249">
          <cell r="A12249">
            <v>21990</v>
          </cell>
          <cell r="B12249" t="str">
            <v>CAPA BANCO NMAX 160 2025 (PRETO)</v>
          </cell>
          <cell r="C12249" t="str">
            <v>1101000941</v>
          </cell>
          <cell r="D12249" t="str">
            <v>PROTERCAPAS</v>
          </cell>
        </row>
        <row r="12250">
          <cell r="A12250">
            <v>21991</v>
          </cell>
          <cell r="B12250" t="str">
            <v>CAPA BANCO XR 300L TORNADO 2024  (VERMELHO)</v>
          </cell>
          <cell r="C12250" t="str">
            <v>1101060689</v>
          </cell>
          <cell r="D12250" t="str">
            <v>PROTERCAPAS</v>
          </cell>
        </row>
        <row r="12251">
          <cell r="A12251">
            <v>21992</v>
          </cell>
          <cell r="B12251" t="str">
            <v>CAPA BANCO BIZ 125 2025 (BEGE)</v>
          </cell>
          <cell r="C12251" t="str">
            <v>1101770422</v>
          </cell>
          <cell r="D12251" t="str">
            <v>PROTERCAPAS</v>
          </cell>
        </row>
        <row r="12252">
          <cell r="A12252">
            <v>21993</v>
          </cell>
          <cell r="B12252" t="str">
            <v>CAPACETE FECHADO STEALTH CONCEPT (BRILHANTE) - CINZA/DOURADO (60)</v>
          </cell>
          <cell r="C12252" t="str">
            <v>CAP-938CZDO</v>
          </cell>
          <cell r="D12252" t="str">
            <v>PROTORK</v>
          </cell>
        </row>
        <row r="12253">
          <cell r="A12253">
            <v>21994</v>
          </cell>
          <cell r="B12253" t="str">
            <v>CAPACETE FECHADO STEALTH CONCEPT (BRILHANTE) - CINZA/VERMELHO (62)</v>
          </cell>
          <cell r="C12253" t="str">
            <v>CAP-939CZVM</v>
          </cell>
          <cell r="D12253" t="str">
            <v>PROTORK</v>
          </cell>
        </row>
        <row r="12254">
          <cell r="A12254">
            <v>21995</v>
          </cell>
          <cell r="B12254" t="str">
            <v>PASTILHA FREIO DIANTEIRA TITAN 150/160 14~2017 (C/ CBS)</v>
          </cell>
          <cell r="C12254" t="str">
            <v>H0645-KPP-902</v>
          </cell>
          <cell r="D12254" t="str">
            <v>HONDA ORIGINAL</v>
          </cell>
        </row>
        <row r="12255">
          <cell r="A12255">
            <v>21996</v>
          </cell>
          <cell r="B12255" t="str">
            <v>LONA FREIO TITAN 125/150/160/CBX250 TWISTER/CB300 STD</v>
          </cell>
          <cell r="C12255" t="str">
            <v>H0643-KGA-900</v>
          </cell>
          <cell r="D12255" t="str">
            <v>HONDA ORIGINAL</v>
          </cell>
        </row>
        <row r="12256">
          <cell r="A12256">
            <v>21997</v>
          </cell>
          <cell r="B12256" t="str">
            <v>FILTRO COMBUSTIV TITAN/FAN 125-150 09~14/TITAN/FAN/START 160/NXR BROS 160 15~/BIZ 125 11~/XRE 190 (BICO FINO RETO)</v>
          </cell>
          <cell r="C12256" t="str">
            <v>16910-KVS-611</v>
          </cell>
          <cell r="D12256" t="str">
            <v>HONDA ORIGINAL</v>
          </cell>
        </row>
        <row r="12257">
          <cell r="A12257">
            <v>21998</v>
          </cell>
          <cell r="B12257" t="str">
            <v>COXIM (BORRACHA) COROA (KIT 4 PCS) TITAN 150/TITAN 160 (TODAS) (100% BORRACHA)</v>
          </cell>
          <cell r="C12257" t="str">
            <v>41241-KRM-860</v>
          </cell>
          <cell r="D12257" t="str">
            <v>HONDA ORIGINAL</v>
          </cell>
        </row>
        <row r="12258">
          <cell r="A12258">
            <v>21999</v>
          </cell>
          <cell r="B12258" t="str">
            <v>JOGO JUNTA TITAN 150 2004~/NXR BROS 150 2006~/CRF 150F 2012~</v>
          </cell>
          <cell r="C12258" t="str">
            <v>H0621-KRM-900</v>
          </cell>
          <cell r="D12258" t="str">
            <v>HONDA ORIGINAL</v>
          </cell>
        </row>
        <row r="12259">
          <cell r="A12259">
            <v>22000</v>
          </cell>
          <cell r="B12259" t="str">
            <v>JOGO JUNTA TITAN 160/NXR 160 BROS S/BORRAC</v>
          </cell>
          <cell r="C12259" t="str">
            <v>06113-KVS-305</v>
          </cell>
          <cell r="D12259" t="str">
            <v>HONDA ORIGINAL</v>
          </cell>
        </row>
        <row r="12260">
          <cell r="A12260">
            <v>22001</v>
          </cell>
          <cell r="B12260" t="str">
            <v>GUARNICAO TAMPA LATERAL CABECOTE ESQUERDA TITAN/FAN/START/CARGO 160/NXR BROS 160 2015/XRE 190 (TODAS) (ORING)</v>
          </cell>
          <cell r="C12260" t="str">
            <v>12395-KRE-G00</v>
          </cell>
          <cell r="D12260" t="str">
            <v>HONDA ORIGINAL</v>
          </cell>
        </row>
        <row r="12261">
          <cell r="A12261">
            <v>22002</v>
          </cell>
          <cell r="B12261" t="str">
            <v>GUARNICAO TAMPA VALVULA TITAN160/NXR160/XRE190</v>
          </cell>
          <cell r="C12261" t="str">
            <v>12391-KRE-G02</v>
          </cell>
          <cell r="D12261" t="str">
            <v>HONDA ORIGINAL</v>
          </cell>
        </row>
        <row r="12262">
          <cell r="A12262">
            <v>22003</v>
          </cell>
          <cell r="B12262" t="str">
            <v>ESCAPAMENTO PRETO (MODELO ML) BIZ 125 09~2018 (1 ABAFADOR) C/ SUP. P/ PROTETOR</v>
          </cell>
          <cell r="C12262" t="str">
            <v>039221P</v>
          </cell>
          <cell r="D12262" t="str">
            <v>GEMOTO</v>
          </cell>
        </row>
        <row r="12263">
          <cell r="A12263">
            <v>22004</v>
          </cell>
          <cell r="B12263" t="str">
            <v>BUCHA ESPACADORA COROA TITAN/FAN/START/CARGO 125/150/160 (TODAS)</v>
          </cell>
          <cell r="C12263" t="str">
            <v>120453</v>
          </cell>
          <cell r="D12263" t="str">
            <v>K-MARC</v>
          </cell>
        </row>
        <row r="12264">
          <cell r="A12264">
            <v>22005</v>
          </cell>
          <cell r="B12264" t="str">
            <v>BUCHA ESPACADORA RODA TRAS NXR BROS 125/150/160/XRE 190 (ESQUERDO) (TODAS)</v>
          </cell>
          <cell r="C12264" t="str">
            <v>120485</v>
          </cell>
          <cell r="D12264" t="str">
            <v>K-MARC</v>
          </cell>
        </row>
        <row r="12265">
          <cell r="A12265">
            <v>22006</v>
          </cell>
          <cell r="B12265" t="str">
            <v>PORCA UNIVERSAL (SEXTAVADA) C/ TRAVA NYLON M6 X 1,00 (CHAVE 10MM)</v>
          </cell>
          <cell r="C12265" t="str">
            <v>907007</v>
          </cell>
          <cell r="D12265" t="str">
            <v>K-MARC</v>
          </cell>
        </row>
        <row r="12266">
          <cell r="A12266">
            <v>22007</v>
          </cell>
          <cell r="B12266" t="str">
            <v>BATERIA VRLA (SOYUS 6BS) 6AH TITAN 150/MIX/FAN/XRE300/FACTOR 125/BIZ 125 ES</v>
          </cell>
          <cell r="C12266" t="str">
            <v>RTX6L-BS-SOYUS</v>
          </cell>
          <cell r="D12266" t="str">
            <v>SOYUZ</v>
          </cell>
        </row>
        <row r="12267">
          <cell r="A12267">
            <v>22008</v>
          </cell>
          <cell r="B12267" t="str">
            <v>BUCHA BALANCA (QUADRO ELASTICO) TITAN/FAN/START/CARGO 160 2025</v>
          </cell>
          <cell r="C12267" t="str">
            <v>04111</v>
          </cell>
          <cell r="D12267" t="str">
            <v>DANIDREA</v>
          </cell>
        </row>
        <row r="12268">
          <cell r="A12268">
            <v>22009</v>
          </cell>
          <cell r="B12268" t="str">
            <v>BUCHA BALANCA (QUADRO ELASTICO) (KIT 6 PCS) (BUCHA/ROLAMENTO/ARRUELA) YBR FACTOR/FAZER 150</v>
          </cell>
          <cell r="C12268" t="str">
            <v>04110</v>
          </cell>
          <cell r="D12268" t="str">
            <v>DANIDREA</v>
          </cell>
        </row>
        <row r="12269">
          <cell r="A12269">
            <v>22010</v>
          </cell>
          <cell r="B12269" t="str">
            <v>ROLETE EMBREAGEM ADV 150 21~2024 - 6PCS (22123K0WB00)</v>
          </cell>
          <cell r="C12269" t="str">
            <v>02420</v>
          </cell>
          <cell r="D12269" t="str">
            <v>DANIDREA</v>
          </cell>
        </row>
        <row r="12270">
          <cell r="A12270">
            <v>22011</v>
          </cell>
          <cell r="B12270" t="str">
            <v>ROLETE EMBREAGEM FLUO 125 23~2024 - 6PCS (BB9-E7632-01)</v>
          </cell>
          <cell r="C12270" t="str">
            <v>02418</v>
          </cell>
          <cell r="D12270" t="str">
            <v>DANIDREA</v>
          </cell>
        </row>
        <row r="12271">
          <cell r="A12271">
            <v>22012</v>
          </cell>
          <cell r="B12271" t="str">
            <v>ROLETE EMBREAGEM PCX 160 23~2025 - 6PCS (22123-K0S-V00)</v>
          </cell>
          <cell r="C12271" t="str">
            <v>02421</v>
          </cell>
          <cell r="D12271" t="str">
            <v>DANIDREA</v>
          </cell>
        </row>
        <row r="12272">
          <cell r="A12272">
            <v>22013</v>
          </cell>
          <cell r="B12272" t="str">
            <v>ROLETE EMBREAGEM XMAX 250 21~2025 - 6PCS (B74-E7632-00)</v>
          </cell>
          <cell r="C12272" t="str">
            <v>02419</v>
          </cell>
          <cell r="D12272" t="str">
            <v>DANIDREA</v>
          </cell>
        </row>
        <row r="12273">
          <cell r="A12273">
            <v>22014</v>
          </cell>
          <cell r="B12273" t="str">
            <v>CAPACETE ABERTO CITY AIR PASSION - BRANCO/ROSA/AZUL (56)</v>
          </cell>
          <cell r="C12273" t="str">
            <v>711003004</v>
          </cell>
          <cell r="D12273" t="str">
            <v>ASX CAPACETES</v>
          </cell>
        </row>
        <row r="12274">
          <cell r="A12274">
            <v>22015</v>
          </cell>
          <cell r="B12274" t="str">
            <v>CAPACETE ABERTO CITY AIR PASSION - BRANCO/ROSA/AZUL (58)</v>
          </cell>
          <cell r="C12274" t="str">
            <v>711003005</v>
          </cell>
          <cell r="D12274" t="str">
            <v>ASX CAPACETES</v>
          </cell>
        </row>
        <row r="12275">
          <cell r="A12275">
            <v>22016</v>
          </cell>
          <cell r="B12275" t="str">
            <v>CAPACETE ABERTO CITY AIR SOLID - PRETO (56)</v>
          </cell>
          <cell r="C12275" t="str">
            <v>711001004</v>
          </cell>
          <cell r="D12275" t="str">
            <v>ASX CAPACETES</v>
          </cell>
        </row>
        <row r="12276">
          <cell r="A12276">
            <v>22017</v>
          </cell>
          <cell r="B12276" t="str">
            <v>CAPACETE ABERTO CITY AIR SOLID - PRETO (58)</v>
          </cell>
          <cell r="C12276" t="str">
            <v>711001005</v>
          </cell>
          <cell r="D12276" t="str">
            <v>ASX CAPACETES</v>
          </cell>
        </row>
        <row r="12277">
          <cell r="A12277">
            <v>22018</v>
          </cell>
          <cell r="B12277" t="str">
            <v>CAPACETE ABERTO CITY AIR SOLID - PRETO (60)</v>
          </cell>
          <cell r="C12277" t="str">
            <v>711001006</v>
          </cell>
          <cell r="D12277" t="str">
            <v>ASX CAPACETES</v>
          </cell>
        </row>
        <row r="12278">
          <cell r="A12278">
            <v>22019</v>
          </cell>
          <cell r="B12278" t="str">
            <v>CAPACETE ABERTO CITY AIR SOLID - PRETO FOSCO (56)</v>
          </cell>
          <cell r="C12278" t="str">
            <v>711001014</v>
          </cell>
          <cell r="D12278" t="str">
            <v>ASX CAPACETES</v>
          </cell>
        </row>
        <row r="12279">
          <cell r="A12279">
            <v>22020</v>
          </cell>
          <cell r="B12279" t="str">
            <v>CAPACETE ABERTO CITY AIR SOLID - PRETO FOSCO (58)</v>
          </cell>
          <cell r="C12279" t="str">
            <v>711001015</v>
          </cell>
          <cell r="D12279" t="str">
            <v>ASX CAPACETES</v>
          </cell>
        </row>
        <row r="12280">
          <cell r="A12280">
            <v>22021</v>
          </cell>
          <cell r="B12280" t="str">
            <v>CAPACETE ABERTO CITY AIR SOLID - PRETO FOSCO (60)</v>
          </cell>
          <cell r="C12280" t="str">
            <v>711001016</v>
          </cell>
          <cell r="D12280" t="str">
            <v>ASX CAPACETES</v>
          </cell>
        </row>
        <row r="12281">
          <cell r="A12281">
            <v>22022</v>
          </cell>
          <cell r="B12281" t="str">
            <v>CAPACETE ABERTO CITY AIR SQUARE - PRETO FOSCO/GRAFITE/AMARELO/LARANJA (56)</v>
          </cell>
          <cell r="C12281" t="str">
            <v>711004014</v>
          </cell>
          <cell r="D12281" t="str">
            <v>ASX CAPACETES</v>
          </cell>
        </row>
        <row r="12282">
          <cell r="A12282">
            <v>22023</v>
          </cell>
          <cell r="B12282" t="str">
            <v>CAPACETE ABERTO CITY AIR SQUARE - PRETO FOSCO/GRAFITE/AMARELO/LARANJA (58)</v>
          </cell>
          <cell r="C12282" t="str">
            <v>711004015</v>
          </cell>
          <cell r="D12282" t="str">
            <v>ASX CAPACETES</v>
          </cell>
        </row>
        <row r="12283">
          <cell r="A12283">
            <v>22024</v>
          </cell>
          <cell r="B12283" t="str">
            <v>CAPACETE ABERTO CITY AIR SQUARE - PRETO FOSCO/GRAFITE/AMARELO/LARANJA (60)</v>
          </cell>
          <cell r="C12283" t="str">
            <v>711004016</v>
          </cell>
          <cell r="D12283" t="str">
            <v>ASX CAPACETES</v>
          </cell>
        </row>
        <row r="12284">
          <cell r="A12284">
            <v>22025</v>
          </cell>
          <cell r="B12284" t="str">
            <v>CAPACETE ABERTO CITY AIR SQUARE - PRETO FOSCO/GRAFITE/VERMELHO (56)</v>
          </cell>
          <cell r="C12284" t="str">
            <v>711004004</v>
          </cell>
          <cell r="D12284" t="str">
            <v>ASX CAPACETES</v>
          </cell>
        </row>
        <row r="12285">
          <cell r="A12285">
            <v>22026</v>
          </cell>
          <cell r="B12285" t="str">
            <v>CAPACETE ABERTO CITY AIR SQUARE - PRETO FOSCO/GRAFITE/VERMELHO (58)</v>
          </cell>
          <cell r="C12285" t="str">
            <v>711004005</v>
          </cell>
          <cell r="D12285" t="str">
            <v>ASX CAPACETES</v>
          </cell>
        </row>
        <row r="12286">
          <cell r="A12286">
            <v>22027</v>
          </cell>
          <cell r="B12286" t="str">
            <v>CAPACETE ABERTO CITY AIR SQUARE - PRETO FOSCO/GRAFITE/VERMELHO (60)</v>
          </cell>
          <cell r="C12286" t="str">
            <v>711004006</v>
          </cell>
          <cell r="D12286" t="str">
            <v>ASX CAPACETES</v>
          </cell>
        </row>
        <row r="12287">
          <cell r="A12287">
            <v>22028</v>
          </cell>
          <cell r="B12287" t="str">
            <v>CAPACETE FECHADO CITY FUN - PRETO/BRANCO (56)</v>
          </cell>
          <cell r="C12287" t="str">
            <v>701004004</v>
          </cell>
          <cell r="D12287" t="str">
            <v>ASX CAPACETES</v>
          </cell>
        </row>
        <row r="12288">
          <cell r="A12288">
            <v>22029</v>
          </cell>
          <cell r="B12288" t="str">
            <v>CAPACETE FECHADO CITY FUN - PRETO/BRANCO (58)</v>
          </cell>
          <cell r="C12288" t="str">
            <v>701004005</v>
          </cell>
          <cell r="D12288" t="str">
            <v>ASX CAPACETES</v>
          </cell>
        </row>
        <row r="12289">
          <cell r="A12289">
            <v>22030</v>
          </cell>
          <cell r="B12289" t="str">
            <v>CAPACETE FECHADO CITY FUN - PRETO/BRANCO (60)</v>
          </cell>
          <cell r="C12289" t="str">
            <v>701004006</v>
          </cell>
          <cell r="D12289" t="str">
            <v>ASX CAPACETES</v>
          </cell>
        </row>
        <row r="12290">
          <cell r="A12290">
            <v>22031</v>
          </cell>
          <cell r="B12290" t="str">
            <v>CAPACETE FECHADO CITY FUN - PRETO/BRANCO (62)</v>
          </cell>
          <cell r="C12290" t="str">
            <v>701004007</v>
          </cell>
          <cell r="D12290" t="str">
            <v>ASX CAPACETES</v>
          </cell>
        </row>
        <row r="12291">
          <cell r="A12291">
            <v>22032</v>
          </cell>
          <cell r="B12291" t="str">
            <v>CAPACETE FECHADO CITY KINGDOM - BRANCO/ROSA/AZUL TIFFANY (56)</v>
          </cell>
          <cell r="C12291" t="str">
            <v>701006014</v>
          </cell>
          <cell r="D12291" t="str">
            <v>ASX CAPACETES</v>
          </cell>
        </row>
        <row r="12292">
          <cell r="A12292">
            <v>22033</v>
          </cell>
          <cell r="B12292" t="str">
            <v>CAPACETE FECHADO CITY KINGDOM - BRANCO/ROSA/AZUL TIFFANY (58)</v>
          </cell>
          <cell r="C12292" t="str">
            <v>701006015</v>
          </cell>
          <cell r="D12292" t="str">
            <v>ASX CAPACETES</v>
          </cell>
        </row>
        <row r="12293">
          <cell r="A12293">
            <v>22034</v>
          </cell>
          <cell r="B12293" t="str">
            <v>CAPACETE FECHADO CITY KINGDOM - BRANCO/VERMELHO/AZUL (56)</v>
          </cell>
          <cell r="C12293" t="str">
            <v>701006004</v>
          </cell>
          <cell r="D12293" t="str">
            <v>ASX CAPACETES</v>
          </cell>
        </row>
        <row r="12294">
          <cell r="A12294">
            <v>22035</v>
          </cell>
          <cell r="B12294" t="str">
            <v>CAPACETE FECHADO CITY KINGDOM - BRANCO/VERMELHO/AZUL (58)</v>
          </cell>
          <cell r="C12294" t="str">
            <v>701006005</v>
          </cell>
          <cell r="D12294" t="str">
            <v>ASX CAPACETES</v>
          </cell>
        </row>
        <row r="12295">
          <cell r="A12295">
            <v>22036</v>
          </cell>
          <cell r="B12295" t="str">
            <v>CAPACETE FECHADO CITY KINGDOM - BRANCO/VERMELHO/AZUL (60)</v>
          </cell>
          <cell r="C12295" t="str">
            <v>701006006</v>
          </cell>
          <cell r="D12295" t="str">
            <v>ASX CAPACETES</v>
          </cell>
        </row>
        <row r="12296">
          <cell r="A12296">
            <v>22037</v>
          </cell>
          <cell r="B12296" t="str">
            <v>CAPACETE FECHADO CITY KINGDOM - BRANCO/VERMELHO/AZUL (62)</v>
          </cell>
          <cell r="C12296" t="str">
            <v>701006007</v>
          </cell>
          <cell r="D12296" t="str">
            <v>ASX CAPACETES</v>
          </cell>
        </row>
        <row r="12297">
          <cell r="A12297">
            <v>22038</v>
          </cell>
          <cell r="B12297" t="str">
            <v>CAPACETE FECHADO CITY SOLID - PRETO (56)</v>
          </cell>
          <cell r="C12297" t="str">
            <v>701001004</v>
          </cell>
          <cell r="D12297" t="str">
            <v>ASX CAPACETES</v>
          </cell>
        </row>
        <row r="12298">
          <cell r="A12298">
            <v>22039</v>
          </cell>
          <cell r="B12298" t="str">
            <v>CAPACETE FECHADO CITY SOLID - PRETO (58)</v>
          </cell>
          <cell r="C12298" t="str">
            <v>701001005</v>
          </cell>
          <cell r="D12298" t="str">
            <v>ASX CAPACETES</v>
          </cell>
        </row>
        <row r="12299">
          <cell r="A12299">
            <v>22040</v>
          </cell>
          <cell r="B12299" t="str">
            <v>CAPACETE FECHADO CITY SOLID - PRETO (60)</v>
          </cell>
          <cell r="C12299" t="str">
            <v>701001006</v>
          </cell>
          <cell r="D12299" t="str">
            <v>ASX CAPACETES</v>
          </cell>
        </row>
        <row r="12300">
          <cell r="A12300">
            <v>22041</v>
          </cell>
          <cell r="B12300" t="str">
            <v>CAPACETE FECHADO CITY SOLID - PRETO (62)</v>
          </cell>
          <cell r="C12300" t="str">
            <v>701001007</v>
          </cell>
          <cell r="D12300" t="str">
            <v>ASX CAPACETES</v>
          </cell>
        </row>
        <row r="12301">
          <cell r="A12301">
            <v>22042</v>
          </cell>
          <cell r="B12301" t="str">
            <v>CAPACETE FECHADO CITY SOLID - PRETO FOSCO (56)</v>
          </cell>
          <cell r="C12301" t="str">
            <v>701001014</v>
          </cell>
          <cell r="D12301" t="str">
            <v>ASX CAPACETES</v>
          </cell>
        </row>
        <row r="12302">
          <cell r="A12302">
            <v>22043</v>
          </cell>
          <cell r="B12302" t="str">
            <v>CAPACETE FECHADO CITY SOLID - PRETO FOSCO (58)</v>
          </cell>
          <cell r="C12302" t="str">
            <v>701001015</v>
          </cell>
          <cell r="D12302" t="str">
            <v>ASX CAPACETES</v>
          </cell>
        </row>
        <row r="12303">
          <cell r="A12303">
            <v>22044</v>
          </cell>
          <cell r="B12303" t="str">
            <v>CAPACETE FECHADO CITY SOLID - PRETO FOSCO (60)</v>
          </cell>
          <cell r="C12303" t="str">
            <v>701001016</v>
          </cell>
          <cell r="D12303" t="str">
            <v>ASX CAPACETES</v>
          </cell>
        </row>
        <row r="12304">
          <cell r="A12304">
            <v>22045</v>
          </cell>
          <cell r="B12304" t="str">
            <v>CAPACETE FECHADO CITY SOLID - PRETO FOSCO (62)</v>
          </cell>
          <cell r="C12304" t="str">
            <v>701001017</v>
          </cell>
          <cell r="D12304" t="str">
            <v>ASX CAPACETES</v>
          </cell>
        </row>
        <row r="12305">
          <cell r="A12305">
            <v>22046</v>
          </cell>
          <cell r="B12305" t="str">
            <v>CAPACETE FECHADO CITY START - PRETO/AZUL/ROSA (56)</v>
          </cell>
          <cell r="C12305" t="str">
            <v>701002034</v>
          </cell>
          <cell r="D12305" t="str">
            <v>ASX CAPACETES</v>
          </cell>
        </row>
        <row r="12306">
          <cell r="A12306">
            <v>22047</v>
          </cell>
          <cell r="B12306" t="str">
            <v>CAPACETE FECHADO CITY START - PRETO/AZUL/ROSA (58)</v>
          </cell>
          <cell r="C12306" t="str">
            <v>701002035</v>
          </cell>
          <cell r="D12306" t="str">
            <v>ASX CAPACETES</v>
          </cell>
        </row>
        <row r="12307">
          <cell r="A12307">
            <v>22048</v>
          </cell>
          <cell r="B12307" t="str">
            <v>CAPACETE FECHADO CITY START - PRETO/AZUL/VERMELHO (56)</v>
          </cell>
          <cell r="C12307" t="str">
            <v>701002014</v>
          </cell>
          <cell r="D12307" t="str">
            <v>ASX CAPACETES</v>
          </cell>
        </row>
        <row r="12308">
          <cell r="A12308">
            <v>22049</v>
          </cell>
          <cell r="B12308" t="str">
            <v>CAPACETE FECHADO CITY START - PRETO/AZUL/VERMELHO (58)</v>
          </cell>
          <cell r="C12308" t="str">
            <v>701002015</v>
          </cell>
          <cell r="D12308" t="str">
            <v>ASX CAPACETES</v>
          </cell>
        </row>
        <row r="12309">
          <cell r="A12309">
            <v>22050</v>
          </cell>
          <cell r="B12309" t="str">
            <v>CAPACETE FECHADO CITY START - PRETO/AZUL/VERMELHO (62)</v>
          </cell>
          <cell r="C12309" t="str">
            <v>701002017</v>
          </cell>
          <cell r="D12309" t="str">
            <v>ASX CAPACETES</v>
          </cell>
        </row>
        <row r="12310">
          <cell r="A12310">
            <v>22051</v>
          </cell>
          <cell r="B12310" t="str">
            <v>CAPACETE FECHADO CITY START - PRETO/VERMELHO/CINZA (56)</v>
          </cell>
          <cell r="C12310" t="str">
            <v>701002024</v>
          </cell>
          <cell r="D12310" t="str">
            <v>ASX CAPACETES</v>
          </cell>
        </row>
        <row r="12311">
          <cell r="A12311">
            <v>22052</v>
          </cell>
          <cell r="B12311" t="str">
            <v>CAPACETE FECHADO CITY START - PRETO/VERMELHO/CINZA (58)</v>
          </cell>
          <cell r="C12311" t="str">
            <v>701002025</v>
          </cell>
          <cell r="D12311" t="str">
            <v>ASX CAPACETES</v>
          </cell>
        </row>
        <row r="12312">
          <cell r="A12312">
            <v>22053</v>
          </cell>
          <cell r="B12312" t="str">
            <v>CAPACETE FECHADO CITY START - PRETO/VERMELHO/CINZA (60)</v>
          </cell>
          <cell r="C12312" t="str">
            <v>701002026</v>
          </cell>
          <cell r="D12312" t="str">
            <v>ASX CAPACETES</v>
          </cell>
        </row>
        <row r="12313">
          <cell r="A12313">
            <v>22054</v>
          </cell>
          <cell r="B12313" t="str">
            <v>CAPACETE FECHADO CITY START - PRETO/VERMELHO/CINZA (62)</v>
          </cell>
          <cell r="C12313" t="str">
            <v>701002027</v>
          </cell>
          <cell r="D12313" t="str">
            <v>ASX CAPACETES</v>
          </cell>
        </row>
        <row r="12314">
          <cell r="A12314">
            <v>22055</v>
          </cell>
          <cell r="B12314" t="str">
            <v>CAPACETE FECHADO CITY START - PRETO/AZUL/VERDE (56)</v>
          </cell>
          <cell r="C12314" t="str">
            <v>701002004</v>
          </cell>
          <cell r="D12314" t="str">
            <v>ASX CAPACETES</v>
          </cell>
        </row>
        <row r="12315">
          <cell r="A12315">
            <v>22056</v>
          </cell>
          <cell r="B12315" t="str">
            <v>CAPACETE FECHADO CITY START - PRETO/AZUL/VERDE (58)</v>
          </cell>
          <cell r="C12315" t="str">
            <v>701002005</v>
          </cell>
          <cell r="D12315" t="str">
            <v>ASX CAPACETES</v>
          </cell>
        </row>
        <row r="12316">
          <cell r="A12316">
            <v>22057</v>
          </cell>
          <cell r="B12316" t="str">
            <v>CAPACETE FECHADO CITY START - PRETO/AZUL/VERDE (60)</v>
          </cell>
          <cell r="C12316" t="str">
            <v>701002006</v>
          </cell>
          <cell r="D12316" t="str">
            <v>ASX CAPACETES</v>
          </cell>
        </row>
        <row r="12317">
          <cell r="A12317">
            <v>22058</v>
          </cell>
          <cell r="B12317" t="str">
            <v>CAPACETE FECHADO CITY START - PRETO/AZUL/VERDE (62)</v>
          </cell>
          <cell r="C12317" t="str">
            <v>701002007</v>
          </cell>
          <cell r="D12317" t="str">
            <v>ASX CAPACETES</v>
          </cell>
        </row>
        <row r="12318">
          <cell r="A12318">
            <v>22059</v>
          </cell>
          <cell r="B12318" t="str">
            <v>CAPACETE FECHADO DRAKEN PILOT - AZUL/BRANCO/VERMELHO (56)</v>
          </cell>
          <cell r="C12318" t="str">
            <v>611015024</v>
          </cell>
          <cell r="D12318" t="str">
            <v>ASX CAPACETES</v>
          </cell>
        </row>
        <row r="12319">
          <cell r="A12319">
            <v>22060</v>
          </cell>
          <cell r="B12319" t="str">
            <v>CAPACETE FECHADO DRAKEN PILOT - AZUL/BRANCO/VERMELHO (58)</v>
          </cell>
          <cell r="C12319" t="str">
            <v>611015025</v>
          </cell>
          <cell r="D12319" t="str">
            <v>ASX CAPACETES</v>
          </cell>
        </row>
        <row r="12320">
          <cell r="A12320">
            <v>22061</v>
          </cell>
          <cell r="B12320" t="str">
            <v>CAPACETE FECHADO DRAKEN PILOT - AZUL/BRANCO/VERMELHO (60)</v>
          </cell>
          <cell r="C12320" t="str">
            <v>611015026</v>
          </cell>
          <cell r="D12320" t="str">
            <v>ASX CAPACETES</v>
          </cell>
        </row>
        <row r="12321">
          <cell r="A12321">
            <v>22062</v>
          </cell>
          <cell r="B12321" t="str">
            <v>CAPACETE FECHADO DRAKEN PILOT - AZUL/BRANCO/VERMELHO (62)</v>
          </cell>
          <cell r="C12321" t="str">
            <v>611015027</v>
          </cell>
          <cell r="D12321" t="str">
            <v>ASX CAPACETES</v>
          </cell>
        </row>
        <row r="12322">
          <cell r="A12322">
            <v>22063</v>
          </cell>
          <cell r="B12322" t="str">
            <v>CAPACETE FECHADO DRAKEN PILOT - PRETO/AZUL/AMARELO (56)</v>
          </cell>
          <cell r="C12322" t="str">
            <v>611015014</v>
          </cell>
          <cell r="D12322" t="str">
            <v>ASX CAPACETES</v>
          </cell>
        </row>
        <row r="12323">
          <cell r="A12323">
            <v>22064</v>
          </cell>
          <cell r="B12323" t="str">
            <v>CAPACETE FECHADO DRAKEN PILOT - PRETO/AZUL/AMARELO (58)</v>
          </cell>
          <cell r="C12323" t="str">
            <v>611015015</v>
          </cell>
          <cell r="D12323" t="str">
            <v>ASX CAPACETES</v>
          </cell>
        </row>
        <row r="12324">
          <cell r="A12324">
            <v>22065</v>
          </cell>
          <cell r="B12324" t="str">
            <v>CAPACETE FECHADO DRAKEN PILOT - PRETO/AZUL/AMARELO (60)</v>
          </cell>
          <cell r="C12324" t="str">
            <v>611015016</v>
          </cell>
          <cell r="D12324" t="str">
            <v>ASX CAPACETES</v>
          </cell>
        </row>
        <row r="12325">
          <cell r="A12325">
            <v>22066</v>
          </cell>
          <cell r="B12325" t="str">
            <v>CAPACETE FECHADO DRAKEN PILOT - PRETO/AZUL/AMARELO (62)</v>
          </cell>
          <cell r="C12325" t="str">
            <v>611015017</v>
          </cell>
          <cell r="D12325" t="str">
            <v>ASX CAPACETES</v>
          </cell>
        </row>
        <row r="12326">
          <cell r="A12326">
            <v>22067</v>
          </cell>
          <cell r="B12326" t="str">
            <v>CAPACETE FECHADO DRAKEN PILOT - PRETO/VERMELHO/AMARELO/LARANJA (56)</v>
          </cell>
          <cell r="C12326" t="str">
            <v>611015004</v>
          </cell>
          <cell r="D12326" t="str">
            <v>ASX CAPACETES</v>
          </cell>
        </row>
        <row r="12327">
          <cell r="A12327">
            <v>22068</v>
          </cell>
          <cell r="B12327" t="str">
            <v>CAPACETE FECHADO DRAKEN PILOT - PRETO/VERMELHO/AMARELO/LARANJA (58)</v>
          </cell>
          <cell r="C12327" t="str">
            <v>611015005</v>
          </cell>
          <cell r="D12327" t="str">
            <v>ASX CAPACETES</v>
          </cell>
        </row>
        <row r="12328">
          <cell r="A12328">
            <v>22069</v>
          </cell>
          <cell r="B12328" t="str">
            <v>CAPACETE FECHADO DRAKEN PILOT - PRETO/VERMELHO/AMARELO/LARANJA (60)</v>
          </cell>
          <cell r="C12328" t="str">
            <v>611015006</v>
          </cell>
          <cell r="D12328" t="str">
            <v>ASX CAPACETES</v>
          </cell>
        </row>
        <row r="12329">
          <cell r="A12329">
            <v>22070</v>
          </cell>
          <cell r="B12329" t="str">
            <v>CAPACETE FECHADO DRAKEN PILOT - PRETO/VERMELHO/AMARELO/LARANJA (62)</v>
          </cell>
          <cell r="C12329" t="str">
            <v>611015007</v>
          </cell>
          <cell r="D12329" t="str">
            <v>ASX CAPACETES</v>
          </cell>
        </row>
        <row r="12330">
          <cell r="A12330">
            <v>22071</v>
          </cell>
          <cell r="B12330" t="str">
            <v>CAPACETE FECHADO DRAKEN SPIRIT - PRETO/AZUL/BRANCO (56)</v>
          </cell>
          <cell r="C12330" t="str">
            <v>611016004</v>
          </cell>
          <cell r="D12330" t="str">
            <v>ASX CAPACETES</v>
          </cell>
        </row>
        <row r="12331">
          <cell r="A12331">
            <v>22072</v>
          </cell>
          <cell r="B12331" t="str">
            <v>CAPACETE FECHADO DRAKEN SPIRIT - PRETO/AZUL/BRANCO (58)</v>
          </cell>
          <cell r="C12331" t="str">
            <v>611016005</v>
          </cell>
          <cell r="D12331" t="str">
            <v>ASX CAPACETES</v>
          </cell>
        </row>
        <row r="12332">
          <cell r="A12332">
            <v>22073</v>
          </cell>
          <cell r="B12332" t="str">
            <v>CAPACETE FECHADO DRAKEN SPIRIT - PRETO/AZUL/BRANCO (60)</v>
          </cell>
          <cell r="C12332" t="str">
            <v>611016006</v>
          </cell>
          <cell r="D12332" t="str">
            <v>ASX CAPACETES</v>
          </cell>
        </row>
        <row r="12333">
          <cell r="A12333">
            <v>22074</v>
          </cell>
          <cell r="B12333" t="str">
            <v>CAPACETE FECHADO DRAKEN SPIRIT - PRETO/AZUL/BRANCO (62)</v>
          </cell>
          <cell r="C12333" t="str">
            <v>611016007</v>
          </cell>
          <cell r="D12333" t="str">
            <v>ASX CAPACETES</v>
          </cell>
        </row>
        <row r="12334">
          <cell r="A12334">
            <v>22075</v>
          </cell>
          <cell r="B12334" t="str">
            <v>CAPACETE FECHADO DRAKEN SPIRIT - PRETO/ROSA/BRANCO (56)</v>
          </cell>
          <cell r="C12334" t="str">
            <v>611016054</v>
          </cell>
          <cell r="D12334" t="str">
            <v>ASX CAPACETES</v>
          </cell>
        </row>
        <row r="12335">
          <cell r="A12335">
            <v>22076</v>
          </cell>
          <cell r="B12335" t="str">
            <v>CAPACETE FECHADO DRAKEN SPIRIT - PRETO/ROSA/BRANCO (58)</v>
          </cell>
          <cell r="C12335" t="str">
            <v>611016055</v>
          </cell>
          <cell r="D12335" t="str">
            <v>ASX CAPACETES</v>
          </cell>
        </row>
        <row r="12336">
          <cell r="A12336">
            <v>22077</v>
          </cell>
          <cell r="B12336" t="str">
            <v>CAPACETE FECHADO DRAKEN SPIRIT - PRETO/ROSA/BRANCO (60)</v>
          </cell>
          <cell r="C12336" t="str">
            <v>611016056</v>
          </cell>
          <cell r="D12336" t="str">
            <v>ASX CAPACETES</v>
          </cell>
        </row>
        <row r="12337">
          <cell r="A12337">
            <v>22078</v>
          </cell>
          <cell r="B12337" t="str">
            <v>CAPACETE FECHADO DRAKEN SPIRIT - PRETO/ROSA/BRANCO (62)</v>
          </cell>
          <cell r="C12337" t="str">
            <v>611016057</v>
          </cell>
          <cell r="D12337" t="str">
            <v>ASX CAPACETES</v>
          </cell>
        </row>
        <row r="12338">
          <cell r="A12338">
            <v>22079</v>
          </cell>
          <cell r="B12338" t="str">
            <v>CAPACETE FECHADO DRAKEN SPIRIT - PRETO/AZUL TIFFANY/PRATA (56)</v>
          </cell>
          <cell r="C12338" t="str">
            <v>611016044</v>
          </cell>
          <cell r="D12338" t="str">
            <v>ASX CAPACETES</v>
          </cell>
        </row>
        <row r="12339">
          <cell r="A12339">
            <v>22080</v>
          </cell>
          <cell r="B12339" t="str">
            <v>CAPACETE FECHADO DRAKEN SPIRIT  PRETO/AZUL TIFFANY/PRATA 58</v>
          </cell>
          <cell r="C12339" t="str">
            <v>611016045</v>
          </cell>
          <cell r="D12339" t="str">
            <v>ASX CAPACETES</v>
          </cell>
        </row>
        <row r="12340">
          <cell r="A12340">
            <v>22081</v>
          </cell>
          <cell r="B12340" t="str">
            <v>CAPACETE FECHADO DRAKEN SPIRIT - PRETO/AZUL TIFFANY/PRATA (60)</v>
          </cell>
          <cell r="C12340" t="str">
            <v>611016046</v>
          </cell>
          <cell r="D12340" t="str">
            <v>ASX CAPACETES</v>
          </cell>
        </row>
        <row r="12341">
          <cell r="A12341">
            <v>22082</v>
          </cell>
          <cell r="B12341" t="str">
            <v>CAPACETE FECHADO DRAKEN SPIRIT - PRETO/AZUL TIFFANY/PRATA (62)</v>
          </cell>
          <cell r="C12341" t="str">
            <v>611016047</v>
          </cell>
          <cell r="D12341" t="str">
            <v>ASX CAPACETES</v>
          </cell>
        </row>
        <row r="12342">
          <cell r="A12342">
            <v>22083</v>
          </cell>
          <cell r="B12342" t="str">
            <v>CAPACETE FECHADO DRAKEN SPIRIT - PRETO/VERMELHO/BRANCO (56)</v>
          </cell>
          <cell r="C12342" t="str">
            <v>611016024</v>
          </cell>
          <cell r="D12342" t="str">
            <v>ASX CAPACETES</v>
          </cell>
        </row>
        <row r="12343">
          <cell r="A12343">
            <v>22084</v>
          </cell>
          <cell r="B12343" t="str">
            <v>CAPACETE FECHADO DRAKEN SPIRIT - PRETO/VERMELHO/BRANCO (58)</v>
          </cell>
          <cell r="C12343" t="str">
            <v>611016025</v>
          </cell>
          <cell r="D12343" t="str">
            <v>ASX CAPACETES</v>
          </cell>
        </row>
        <row r="12344">
          <cell r="A12344">
            <v>22085</v>
          </cell>
          <cell r="B12344" t="str">
            <v>CAPACETE FECHADO DRAKEN SPIRIT - PRETO/VERMELHO/BRANCO (60)</v>
          </cell>
          <cell r="C12344" t="str">
            <v>611016026</v>
          </cell>
          <cell r="D12344" t="str">
            <v>ASX CAPACETES</v>
          </cell>
        </row>
        <row r="12345">
          <cell r="A12345">
            <v>22086</v>
          </cell>
          <cell r="B12345" t="str">
            <v>CAPACETE FECHADO DRAKEN SPIRIT - PRETO/VERMELHO/BRANCO (62)</v>
          </cell>
          <cell r="C12345" t="str">
            <v>611016027</v>
          </cell>
          <cell r="D12345" t="str">
            <v>ASX CAPACETES</v>
          </cell>
        </row>
        <row r="12346">
          <cell r="A12346">
            <v>22087</v>
          </cell>
          <cell r="B12346" t="str">
            <v>CAPACETE FECHADO DRAKEN SPIRIT - PRETO FOSCO/AZUL/AMARELO (56)</v>
          </cell>
          <cell r="C12346" t="str">
            <v>611016014</v>
          </cell>
          <cell r="D12346" t="str">
            <v>ASX CAPACETES</v>
          </cell>
        </row>
        <row r="12347">
          <cell r="A12347">
            <v>22088</v>
          </cell>
          <cell r="B12347" t="str">
            <v>CAPACETE FECHADO DRAKEN SPIRIT - PRETO FOSCO/AZUL/AMARELO (58)</v>
          </cell>
          <cell r="C12347" t="str">
            <v>611016015</v>
          </cell>
          <cell r="D12347" t="str">
            <v>ASX CAPACETES</v>
          </cell>
        </row>
        <row r="12348">
          <cell r="A12348">
            <v>22089</v>
          </cell>
          <cell r="B12348" t="str">
            <v>CAPACETE FECHADO DRAKEN SPIRIT - PRETO FOSCO/AZUL/AMARELO (60)</v>
          </cell>
          <cell r="C12348" t="str">
            <v>611016016</v>
          </cell>
          <cell r="D12348" t="str">
            <v>ASX CAPACETES</v>
          </cell>
        </row>
        <row r="12349">
          <cell r="A12349">
            <v>22090</v>
          </cell>
          <cell r="B12349" t="str">
            <v>CAPACETE FECHADO DRAKEN SPIRIT - PRETO FOSCO/AZUL/AMARELO (62)</v>
          </cell>
          <cell r="C12349" t="str">
            <v>611016017</v>
          </cell>
          <cell r="D12349" t="str">
            <v>ASX CAPACETES</v>
          </cell>
        </row>
        <row r="12350">
          <cell r="A12350">
            <v>22091</v>
          </cell>
          <cell r="B12350" t="str">
            <v>CAPACETE FECHADO DRAKEN SPIRIT - PRETO FOSCO/VERMELHO/GRAFITE (56)</v>
          </cell>
          <cell r="C12350" t="str">
            <v>611016034</v>
          </cell>
          <cell r="D12350" t="str">
            <v>ASX CAPACETES</v>
          </cell>
        </row>
        <row r="12351">
          <cell r="A12351">
            <v>22092</v>
          </cell>
          <cell r="B12351" t="str">
            <v>CAPACETE FECHADO DRAKEN SPIRIT - PRETO FOSCO/VERMELHO/GRAFITE (58)</v>
          </cell>
          <cell r="C12351" t="str">
            <v>611016035</v>
          </cell>
          <cell r="D12351" t="str">
            <v>ASX CAPACETES</v>
          </cell>
        </row>
        <row r="12352">
          <cell r="A12352">
            <v>22093</v>
          </cell>
          <cell r="B12352" t="str">
            <v>CAPACETE FECHADO DRAKEN SPIRIT - PRETO FOSCO/VERMELHO/GRAFITE (60)</v>
          </cell>
          <cell r="C12352" t="str">
            <v>611016036</v>
          </cell>
          <cell r="D12352" t="str">
            <v>ASX CAPACETES</v>
          </cell>
        </row>
        <row r="12353">
          <cell r="A12353">
            <v>22094</v>
          </cell>
          <cell r="B12353" t="str">
            <v>CAPACETE FECHADO DRAKEN SPIRIT - PRETO FOSCO/VERMELHO/GRAFITE (62)</v>
          </cell>
          <cell r="C12353" t="str">
            <v>611016037</v>
          </cell>
          <cell r="D12353" t="str">
            <v>ASX CAPACETES</v>
          </cell>
        </row>
        <row r="12354">
          <cell r="A12354">
            <v>22095</v>
          </cell>
          <cell r="B12354" t="str">
            <v>CAPACETE FECHADO DRAKEN UK - PRETO/VERMELHO/AZUL (56)</v>
          </cell>
          <cell r="C12354" t="str">
            <v>611009024</v>
          </cell>
          <cell r="D12354" t="str">
            <v>ASX CAPACETES</v>
          </cell>
        </row>
        <row r="12355">
          <cell r="A12355">
            <v>22096</v>
          </cell>
          <cell r="B12355" t="str">
            <v>CAPACETE FECHADO DRAKEN UK - PRETO/VERMELHO/AZUL (58)</v>
          </cell>
          <cell r="C12355" t="str">
            <v>611009025</v>
          </cell>
          <cell r="D12355" t="str">
            <v>ASX CAPACETES</v>
          </cell>
        </row>
        <row r="12356">
          <cell r="A12356">
            <v>22097</v>
          </cell>
          <cell r="B12356" t="str">
            <v>CAPACETE FECHADO DRAKEN UK - PRETO/VERMELHO/AZUL (60)</v>
          </cell>
          <cell r="C12356" t="str">
            <v>611009026</v>
          </cell>
          <cell r="D12356" t="str">
            <v>ASX CAPACETES</v>
          </cell>
        </row>
        <row r="12357">
          <cell r="A12357">
            <v>22098</v>
          </cell>
          <cell r="B12357" t="str">
            <v>CAPACETE FECHADO DRAKEN UK - PRETO/VERMELHO/AZUL (62)</v>
          </cell>
          <cell r="C12357" t="str">
            <v>611009027</v>
          </cell>
          <cell r="D12357" t="str">
            <v>ASX CAPACETES</v>
          </cell>
        </row>
        <row r="12358">
          <cell r="A12358">
            <v>22099</v>
          </cell>
          <cell r="B12358" t="str">
            <v>CAPACETE FECHADO DRAKEN UK - PRETO FOSCO/CINZA (56)</v>
          </cell>
          <cell r="C12358" t="str">
            <v>611009014</v>
          </cell>
          <cell r="D12358" t="str">
            <v>ASX CAPACETES</v>
          </cell>
        </row>
        <row r="12359">
          <cell r="A12359">
            <v>22100</v>
          </cell>
          <cell r="B12359" t="str">
            <v>CAPACETE FECHADO DRAKEN UK - PRETO FOSCO/CINZA (58)</v>
          </cell>
          <cell r="C12359" t="str">
            <v>611009015</v>
          </cell>
          <cell r="D12359" t="str">
            <v>ASX CAPACETES</v>
          </cell>
        </row>
        <row r="12360">
          <cell r="A12360">
            <v>22101</v>
          </cell>
          <cell r="B12360" t="str">
            <v>CAPACETE FECHADO DRAKEN UK - PRETO FOSCO/CINZA (60)</v>
          </cell>
          <cell r="C12360" t="str">
            <v>611009016</v>
          </cell>
          <cell r="D12360" t="str">
            <v>ASX CAPACETES</v>
          </cell>
        </row>
        <row r="12361">
          <cell r="A12361">
            <v>22102</v>
          </cell>
          <cell r="B12361" t="str">
            <v>CAPACETE FECHADO DRAKEN UK - PRETO FOSCO/CINZA (62)</v>
          </cell>
          <cell r="C12361" t="str">
            <v>611009017</v>
          </cell>
          <cell r="D12361" t="str">
            <v>ASX CAPACETES</v>
          </cell>
        </row>
        <row r="12362">
          <cell r="A12362">
            <v>22103</v>
          </cell>
          <cell r="B12362" t="str">
            <v>REPARO (KIT COMPLETO) CAPACETE ASX/AXXIS</v>
          </cell>
          <cell r="C12362" t="str">
            <v>105100002</v>
          </cell>
          <cell r="D12362" t="str">
            <v>ASX CAPACETES</v>
          </cell>
        </row>
        <row r="12363">
          <cell r="A12363">
            <v>22104</v>
          </cell>
          <cell r="B12363" t="str">
            <v>PNEU DIAN C/ CAM CROSS CR300 80/100-21</v>
          </cell>
          <cell r="C12363" t="str">
            <v>920802</v>
          </cell>
          <cell r="D12363" t="str">
            <v>VIPAL</v>
          </cell>
        </row>
        <row r="12364">
          <cell r="A12364">
            <v>22105</v>
          </cell>
          <cell r="B12364" t="str">
            <v>PNEU TRAS C/ CAM CROSS CR300 100/100-18</v>
          </cell>
          <cell r="C12364" t="str">
            <v>920901</v>
          </cell>
          <cell r="D12364" t="str">
            <v>VIPAL</v>
          </cell>
        </row>
        <row r="12365">
          <cell r="A12365">
            <v>22106</v>
          </cell>
          <cell r="B12365" t="str">
            <v>PNEU TRAS C/ CAM CROSS CR400 110/100-18</v>
          </cell>
          <cell r="C12365" t="str">
            <v>920903</v>
          </cell>
          <cell r="D12365" t="str">
            <v>VIPAL</v>
          </cell>
        </row>
        <row r="12366">
          <cell r="A12366">
            <v>22107</v>
          </cell>
          <cell r="B12366" t="str">
            <v>PNEU TRAS C/ CAM TRAIL TR200 90/90-18</v>
          </cell>
          <cell r="C12366" t="str">
            <v>920733</v>
          </cell>
          <cell r="D12366" t="str">
            <v>VIPAL</v>
          </cell>
        </row>
        <row r="12367">
          <cell r="A12367">
            <v>22108</v>
          </cell>
          <cell r="B12367" t="str">
            <v>PNEU DIAN C/ CAM TRAIL TR200 2.75-18</v>
          </cell>
          <cell r="C12367" t="str">
            <v>920734</v>
          </cell>
          <cell r="D12367" t="str">
            <v>VIPAL</v>
          </cell>
        </row>
        <row r="12368">
          <cell r="A12368">
            <v>22109</v>
          </cell>
          <cell r="B12368" t="str">
            <v>PNEU DIAN S/ CAM 90/90-12 METZELER</v>
          </cell>
          <cell r="C12368" t="str">
            <v>PI2246700</v>
          </cell>
          <cell r="D12368" t="str">
            <v>PIRELLI</v>
          </cell>
        </row>
        <row r="12369">
          <cell r="A12369">
            <v>22110</v>
          </cell>
          <cell r="B12369" t="str">
            <v>PNEU DIAN/TRAS S/ CAM 3.50-10 (90/90-10) 50J BURGMAN 125/LEAD 110 (METZELER)</v>
          </cell>
          <cell r="C12369" t="str">
            <v>PI531000</v>
          </cell>
          <cell r="D12369" t="str">
            <v>PIRELLI</v>
          </cell>
        </row>
        <row r="12370">
          <cell r="A12370">
            <v>22111</v>
          </cell>
          <cell r="B12370" t="str">
            <v>PNEU TRAS S/ CAM 100/90-10 (METZELER)</v>
          </cell>
          <cell r="C12370" t="str">
            <v>PI531100</v>
          </cell>
          <cell r="D12370" t="str">
            <v>PIRELLI</v>
          </cell>
        </row>
        <row r="12371">
          <cell r="A12371">
            <v>22112</v>
          </cell>
          <cell r="B12371" t="str">
            <v>PNEU DIAN S/ CAM 2.75-18 SUPER CITY</v>
          </cell>
          <cell r="C12371" t="str">
            <v>PI4304000</v>
          </cell>
          <cell r="D12371" t="str">
            <v>PIRELLI</v>
          </cell>
        </row>
        <row r="12372">
          <cell r="A12372">
            <v>22113</v>
          </cell>
          <cell r="B12372" t="str">
            <v>PNEU TRAS S/ CAM 90/90-18 SUPER CITY</v>
          </cell>
          <cell r="C12372" t="str">
            <v>PI2730500</v>
          </cell>
          <cell r="D12372" t="str">
            <v>PIRELLI</v>
          </cell>
        </row>
        <row r="12373">
          <cell r="A12373">
            <v>22114</v>
          </cell>
          <cell r="B12373" t="str">
            <v>EMBREAGEM COMPLETA TITAN 150 04~2015/FAN125/150 2009/NXR BROS 150 2006</v>
          </cell>
          <cell r="C12373" t="str">
            <v>H0620-KRM-900</v>
          </cell>
          <cell r="D12373" t="str">
            <v>HONDA ORIGINAL</v>
          </cell>
        </row>
        <row r="12374">
          <cell r="A12374">
            <v>22115</v>
          </cell>
          <cell r="B12374" t="str">
            <v>CAIXA DIRECAO ESFERA TITAN/FAN 125/150/160 (TODAS)</v>
          </cell>
          <cell r="C12374" t="str">
            <v>H5321-KRM-900</v>
          </cell>
          <cell r="D12374" t="str">
            <v>HONDA ORIGINAL</v>
          </cell>
        </row>
        <row r="12375">
          <cell r="A12375">
            <v>22116</v>
          </cell>
          <cell r="B12375" t="str">
            <v>LONA FREIO TITAN 125/150/160/CBX250 TWISTER/CB300 STD</v>
          </cell>
          <cell r="C12375" t="str">
            <v>1127</v>
          </cell>
          <cell r="D12375" t="str">
            <v>DURABREQ</v>
          </cell>
        </row>
        <row r="12376">
          <cell r="A12376">
            <v>22117</v>
          </cell>
          <cell r="B12376" t="str">
            <v>OLEO MOTOR CX 12/1L 10W30 MOBIL MX SEMI SINTETICO</v>
          </cell>
          <cell r="C12376" t="str">
            <v>124348</v>
          </cell>
          <cell r="D12376" t="str">
            <v>MOBIL</v>
          </cell>
        </row>
        <row r="12377">
          <cell r="A12377">
            <v>22118</v>
          </cell>
          <cell r="B12377" t="str">
            <v>CAPACETE FECHADO CITY START - PRETO/AZUL/VERMELHO (60)</v>
          </cell>
          <cell r="C12377" t="str">
            <v>701002016</v>
          </cell>
          <cell r="D12377" t="str">
            <v>ASX CAPACETES</v>
          </cell>
        </row>
        <row r="12378">
          <cell r="A12378">
            <v>22119</v>
          </cell>
          <cell r="B12378" t="str">
            <v>OLEO MOTOR 1L 15W50 MOTUL 5100</v>
          </cell>
          <cell r="C12378" t="str">
            <v>MT369</v>
          </cell>
          <cell r="D12378" t="str">
            <v>MOTUL LUBRIFICANTES</v>
          </cell>
        </row>
        <row r="12379">
          <cell r="A12379">
            <v>22120</v>
          </cell>
          <cell r="B12379" t="str">
            <v>OLEO MOTOR 1L 10W40 MOTUL 5100</v>
          </cell>
          <cell r="C12379" t="str">
            <v>MT114</v>
          </cell>
          <cell r="D12379" t="str">
            <v>MOTUL LUBRIFICANTES</v>
          </cell>
        </row>
        <row r="12380">
          <cell r="A12380">
            <v>22121</v>
          </cell>
          <cell r="B12380" t="str">
            <v>OLEO MOTOR 1L 10W30 MOTUL 5100</v>
          </cell>
          <cell r="C12380" t="str">
            <v>MT113</v>
          </cell>
          <cell r="D12380" t="str">
            <v>MOTUL LUBRIFICANTES</v>
          </cell>
        </row>
        <row r="12381">
          <cell r="A12381">
            <v>22122</v>
          </cell>
          <cell r="B12381" t="str">
            <v>OLEO MOTOR 1L 10W50 MOTUL 5100</v>
          </cell>
          <cell r="C12381" t="str">
            <v>MTSW166</v>
          </cell>
          <cell r="D12381" t="str">
            <v>MOTUL LUBRIFICANTES</v>
          </cell>
        </row>
        <row r="12382">
          <cell r="A12382">
            <v>22123</v>
          </cell>
          <cell r="B12382" t="str">
            <v>PAINEL COMPLETO FAZER 250 11~2014</v>
          </cell>
          <cell r="C12382" t="str">
            <v>CA-PC-039</v>
          </cell>
          <cell r="D12382" t="str">
            <v>IMPORTADO</v>
          </cell>
        </row>
        <row r="12383">
          <cell r="A12383">
            <v>22124</v>
          </cell>
          <cell r="B12383" t="str">
            <v>PONTEIRA MODELO ORIGINAL NX 400 FALCON 2006~ PRETO</v>
          </cell>
          <cell r="C12383" t="str">
            <v>CF-PO449HP</v>
          </cell>
          <cell r="D12383" t="str">
            <v>CROMOFORTE</v>
          </cell>
        </row>
        <row r="12384">
          <cell r="A12384">
            <v>22125</v>
          </cell>
          <cell r="B12384" t="str">
            <v>GUIDAO C/ SUPORTE P/ PESO FAZER 150 14~2015/FACTOR 125 2017/FACTOR 150 2016 CROMADO (ALTO)</v>
          </cell>
          <cell r="C12384" t="str">
            <v>CF-GU132YC</v>
          </cell>
          <cell r="D12384" t="str">
            <v>CROMOFORTE</v>
          </cell>
        </row>
        <row r="12385">
          <cell r="A12385">
            <v>22126</v>
          </cell>
          <cell r="B12385" t="str">
            <v>CAPACETE ABERTO NEW LIBERTY 3 CRISTO - PRETO (58)</v>
          </cell>
          <cell r="C12385" t="str">
            <v>CAP-1096PT</v>
          </cell>
          <cell r="D12385" t="str">
            <v>PROTORK</v>
          </cell>
        </row>
        <row r="12386">
          <cell r="A12386">
            <v>22127</v>
          </cell>
          <cell r="B12386" t="str">
            <v>BRINDE CHAVEIROS ABRIDOR PERSONALIZADO C/ GRAVACAO A LASER - PRETO</v>
          </cell>
          <cell r="C12386" t="str">
            <v>09824-PRETO</v>
          </cell>
          <cell r="D12386" t="str">
            <v>MOTOSUPRI</v>
          </cell>
        </row>
        <row r="12387">
          <cell r="A12387">
            <v>22128</v>
          </cell>
          <cell r="B12387" t="str">
            <v>TUBO PT 100X100 - 1,50MM</v>
          </cell>
          <cell r="C12387" t="str">
            <v>32312</v>
          </cell>
          <cell r="D12387" t="str">
            <v>ATIVO IMOBILIZADO</v>
          </cell>
        </row>
        <row r="12388">
          <cell r="A12388">
            <v>22129</v>
          </cell>
          <cell r="B12388" t="str">
            <v>DEGRAU 1,20 A.D RETO</v>
          </cell>
          <cell r="C12388" t="str">
            <v>31392</v>
          </cell>
          <cell r="D12388" t="str">
            <v>ATIVO IMOBILIZADO</v>
          </cell>
        </row>
        <row r="12389">
          <cell r="A12389">
            <v>22130</v>
          </cell>
          <cell r="B12389" t="str">
            <v>MOTOR GAREN BASCULANTE - DIREITO</v>
          </cell>
          <cell r="C12389" t="str">
            <v>31726</v>
          </cell>
          <cell r="D12389" t="str">
            <v>ATIVO IMOBILIZADO</v>
          </cell>
        </row>
        <row r="12390">
          <cell r="A12390">
            <v>22131</v>
          </cell>
          <cell r="B12390" t="str">
            <v>U ENRIJECIDO 4" - 2,65MM</v>
          </cell>
          <cell r="C12390" t="str">
            <v>32351</v>
          </cell>
          <cell r="D12390" t="str">
            <v>ATIVO IMOBILIZADO</v>
          </cell>
        </row>
        <row r="12391">
          <cell r="A12391">
            <v>22132</v>
          </cell>
          <cell r="B12391" t="str">
            <v>LAMPADA FAROL H4 GAUSS 35/35W (VIDRO QUARTZ RESISTENTE)</v>
          </cell>
          <cell r="C12391" t="str">
            <v>GL09H4</v>
          </cell>
          <cell r="D12391" t="str">
            <v>GAUSS AUTOMOTIVE</v>
          </cell>
        </row>
        <row r="12392">
          <cell r="A12392">
            <v>22133</v>
          </cell>
          <cell r="B12392" t="str">
            <v>RELE PARTIDA TITAN 150 04~08/TITAN 125 99~04/FAN 125 05~08/NXR 125 BRO 01~04/NXR 150 BROS 03~08/XLR 125 01~02/CRF 230 03</v>
          </cell>
          <cell r="C12392" t="str">
            <v>GM22005</v>
          </cell>
          <cell r="D12392" t="str">
            <v>GAUSS AUTOMOTIVE</v>
          </cell>
        </row>
        <row r="12393">
          <cell r="A12393">
            <v>22134</v>
          </cell>
          <cell r="B12393" t="str">
            <v>FILTRO AR NXR BROS 160/XRE 190 2025~</v>
          </cell>
          <cell r="C12393" t="str">
            <v>2051451</v>
          </cell>
          <cell r="D12393" t="str">
            <v>FILTRAN</v>
          </cell>
        </row>
        <row r="12394">
          <cell r="A12394">
            <v>22135</v>
          </cell>
          <cell r="B12394" t="str">
            <v>TUBO PT 30 X 20 - 1,20MM</v>
          </cell>
          <cell r="C12394" t="str">
            <v>32216</v>
          </cell>
          <cell r="D12394" t="str">
            <v>ATIVO IMOBILIZADO</v>
          </cell>
        </row>
        <row r="12395">
          <cell r="A12395">
            <v>22136</v>
          </cell>
          <cell r="B12395" t="str">
            <v>PASTILHA FREIO DIANTEIRA TITAN/FAN 160 18~2024 (C/ CBS)</v>
          </cell>
          <cell r="C12395" t="str">
            <v>06455-K67-951</v>
          </cell>
          <cell r="D12395" t="str">
            <v>HONDA ORIGINAL</v>
          </cell>
        </row>
        <row r="12396">
          <cell r="A12396">
            <v>22137</v>
          </cell>
          <cell r="B12396" t="str">
            <v>RETENTOR GARFO (BENGALA) (UNID) TITAN 150/160/PCX150/XRE190/NXR 125/150/160 BROS</v>
          </cell>
          <cell r="C12396" t="str">
            <v>51490-GAA-305</v>
          </cell>
          <cell r="D12396" t="str">
            <v>HONDA ORIGINAL</v>
          </cell>
        </row>
        <row r="12397">
          <cell r="A12397">
            <v>22138</v>
          </cell>
          <cell r="B12397" t="str">
            <v>GUIA CORRENTE COMANDO TITAN 150 04~2015/FAN 125/150 2009/NXR BROS 150 2006</v>
          </cell>
          <cell r="C12397" t="str">
            <v>14610-KSP-910</v>
          </cell>
          <cell r="D12397" t="str">
            <v>HONDA ORIGINAL</v>
          </cell>
        </row>
        <row r="12398">
          <cell r="A12398">
            <v>22139</v>
          </cell>
          <cell r="B12398" t="str">
            <v>COXIM (BORRACHA) RETENTOR TAMPA VALVULA TITAN 125/150/CBX250 TWIST/CB300/CB600FHORNET/NXR150 BROS/XR 250 TORN</v>
          </cell>
          <cell r="C12398" t="str">
            <v>90543-MV9-670</v>
          </cell>
          <cell r="D12398" t="str">
            <v>HONDA ORIGINAL</v>
          </cell>
        </row>
        <row r="12399">
          <cell r="A12399">
            <v>22140</v>
          </cell>
          <cell r="B12399" t="str">
            <v>BARBANTE 6 FIOS 85% ALGODAO C101 MTS EUROROMA</v>
          </cell>
          <cell r="C12399" t="str">
            <v>014782</v>
          </cell>
          <cell r="D12399" t="str">
            <v>KALUNGA</v>
          </cell>
        </row>
        <row r="12400">
          <cell r="A12400">
            <v>22141</v>
          </cell>
          <cell r="B12400" t="str">
            <v>CADERNO 14 ESPIRAL C.D. 160FLS BRIEFAZ 211346</v>
          </cell>
          <cell r="C12400" t="str">
            <v>124214</v>
          </cell>
          <cell r="D12400" t="str">
            <v>KALUNGA</v>
          </cell>
        </row>
        <row r="12401">
          <cell r="A12401">
            <v>22142</v>
          </cell>
          <cell r="B12401" t="str">
            <v>CADERNO 14 ESPIRAL C.D. 160FLS TSUM 2406907</v>
          </cell>
          <cell r="C12401" t="str">
            <v>124251</v>
          </cell>
          <cell r="D12401" t="str">
            <v>KALUNGA</v>
          </cell>
        </row>
        <row r="12402">
          <cell r="A12402">
            <v>22143</v>
          </cell>
          <cell r="B12402" t="str">
            <v>COLA EM BASTAO 20G PRITT 1905230 HENKEL</v>
          </cell>
          <cell r="C12402" t="str">
            <v>209741</v>
          </cell>
          <cell r="D12402" t="str">
            <v>KALUNGA</v>
          </cell>
        </row>
        <row r="12403">
          <cell r="A12403">
            <v>22144</v>
          </cell>
          <cell r="B12403" t="str">
            <v>MARCADOR DE PAGINA 45X12MM C8 CORES TRANS. STICK NOTE</v>
          </cell>
          <cell r="C12403" t="str">
            <v>442170</v>
          </cell>
          <cell r="D12403" t="str">
            <v>KALUNGA</v>
          </cell>
        </row>
        <row r="12404">
          <cell r="A12404">
            <v>22145</v>
          </cell>
          <cell r="B12404" t="str">
            <v>BRINDE CORDAO DIGITAL PERSONALIZADO 20MM</v>
          </cell>
          <cell r="C12404" t="str">
            <v>107</v>
          </cell>
          <cell r="D12404" t="str">
            <v>MOTOSUPRI</v>
          </cell>
        </row>
        <row r="12405">
          <cell r="A12405">
            <v>22146</v>
          </cell>
          <cell r="B12405" t="str">
            <v>PAPEL 170G 20X297 COUCHE C BRLHO A4 2275437</v>
          </cell>
          <cell r="C12405" t="str">
            <v>479662</v>
          </cell>
          <cell r="D12405" t="str">
            <v>KALUNGA</v>
          </cell>
        </row>
        <row r="12406">
          <cell r="A12406">
            <v>22147</v>
          </cell>
          <cell r="B12406" t="str">
            <v>PASTA SANFONADA PLASTICA A4 31 DIV. TRANSPARENTE SPIRAL</v>
          </cell>
          <cell r="C12406" t="str">
            <v>605776</v>
          </cell>
          <cell r="D12406" t="str">
            <v>KALUNGA</v>
          </cell>
        </row>
        <row r="12407">
          <cell r="A12407">
            <v>22148</v>
          </cell>
          <cell r="B12407" t="str">
            <v>BAULETO 55 LITROS METAL ALUMINIO SPACE C/FORRAÇÃO C/ 2 FECHADURAS - CINZA/PRETO</v>
          </cell>
          <cell r="C12407" t="str">
            <v>ATRT0313</v>
          </cell>
          <cell r="D12407" t="str">
            <v>ATROX</v>
          </cell>
        </row>
        <row r="12408">
          <cell r="A12408">
            <v>22149</v>
          </cell>
          <cell r="B12408" t="str">
            <v>BAULETO 45 LITROS METAL ALUMINIO SPACE C/FORRAÇÃO C/ 2 FECHADURAS - CINZA/PRETO</v>
          </cell>
          <cell r="C12408" t="str">
            <v>ATRT0311</v>
          </cell>
          <cell r="D12408" t="str">
            <v>ATROX</v>
          </cell>
        </row>
        <row r="12409">
          <cell r="A12409">
            <v>22150</v>
          </cell>
          <cell r="B12409" t="str">
            <v>BAULETO 45 LITROS METAL ALUMINIO SPACE C/FORRAÇÃO C/ 2 FECHADURAS - PRETO</v>
          </cell>
          <cell r="C12409" t="str">
            <v>ATRT0310</v>
          </cell>
          <cell r="D12409" t="str">
            <v>ATROX</v>
          </cell>
        </row>
        <row r="12410">
          <cell r="A12410">
            <v>22151</v>
          </cell>
          <cell r="B12410" t="str">
            <v>KIT BIELA TITAN 150 04~2015</v>
          </cell>
          <cell r="C12410" t="str">
            <v>C412</v>
          </cell>
          <cell r="D12410" t="str">
            <v>CORAMI</v>
          </cell>
        </row>
        <row r="12411">
          <cell r="A12411">
            <v>22152</v>
          </cell>
          <cell r="B12411" t="str">
            <v>ESTATOR FAN 125 09~2015 ES/ESD/KS/CARGO 125 09~2015 ES/KS (31120-KWG-601)</v>
          </cell>
          <cell r="C12411" t="str">
            <v>TM725</v>
          </cell>
          <cell r="D12411" t="str">
            <v>IMPORTADO</v>
          </cell>
        </row>
        <row r="12412">
          <cell r="A12412">
            <v>22153</v>
          </cell>
          <cell r="B12412" t="str">
            <v>FILTRO OLEO YES 125/BURGMAN 125/INTRUDER 125/GSR 125/150/KASINSKI CRUISE (C/ ANEL ORING)</v>
          </cell>
          <cell r="C12412" t="str">
            <v>TM0920</v>
          </cell>
          <cell r="D12412" t="str">
            <v>IMPORTADO</v>
          </cell>
        </row>
        <row r="12413">
          <cell r="A12413">
            <v>22154</v>
          </cell>
          <cell r="B12413" t="str">
            <v>RODA LIGA LEVE (PAR) (6 PALITOS) NXR BROS 125/150 (TODAS) (LONA) (PRETA)</v>
          </cell>
          <cell r="C12413" t="str">
            <v>ATRT131</v>
          </cell>
          <cell r="D12413" t="str">
            <v>IMPORTADO</v>
          </cell>
        </row>
        <row r="12414">
          <cell r="A12414">
            <v>22155</v>
          </cell>
          <cell r="B12414" t="str">
            <v>VIRABREQUIM COMPLETO YBR 125 01~2005 (C/ 1 ROLAMENTO) (C/ BIELA) (17 DENTES)</v>
          </cell>
          <cell r="C12414" t="str">
            <v>C614</v>
          </cell>
          <cell r="D12414" t="str">
            <v>CORAMI</v>
          </cell>
        </row>
        <row r="12415">
          <cell r="A12415">
            <v>22156</v>
          </cell>
          <cell r="B12415" t="str">
            <v>PNEU LEVORIN TRAS S/ CAM 90/90-18 MATRIX</v>
          </cell>
          <cell r="C12415" t="str">
            <v>1155409</v>
          </cell>
          <cell r="D12415" t="str">
            <v>LEVORIN</v>
          </cell>
        </row>
        <row r="12416">
          <cell r="A12416">
            <v>22157</v>
          </cell>
          <cell r="B12416" t="str">
            <v>SUPORTE CELULAR/GPS MODELO ALUMINIO S/ CARREGADOR C/ REGULAGEM UNIVERSAL (RETROVISOR)</v>
          </cell>
          <cell r="C12416" t="str">
            <v>SR-15</v>
          </cell>
          <cell r="D12416" t="str">
            <v>STALLION (CAVALINHO)</v>
          </cell>
        </row>
        <row r="12417">
          <cell r="A12417">
            <v>22158</v>
          </cell>
          <cell r="B12417" t="str">
            <v>RETROVISOR XRE 300 SAHARA 2024~ (PAR UNIVERSAL HONDA) (LENTE CONVEXA)</v>
          </cell>
          <cell r="C12417" t="str">
            <v>610197</v>
          </cell>
          <cell r="D12417" t="str">
            <v>GVS</v>
          </cell>
        </row>
        <row r="12418">
          <cell r="A12418">
            <v>22159</v>
          </cell>
          <cell r="B12418" t="str">
            <v>GUARDA PO BENGALA (PAR) CBX 250 TWISTER/CB 300R/CB 500</v>
          </cell>
          <cell r="C12418" t="str">
            <v>6651GP</v>
          </cell>
          <cell r="D12418" t="str">
            <v>K-MARC</v>
          </cell>
        </row>
        <row r="12419">
          <cell r="A12419">
            <v>22160</v>
          </cell>
          <cell r="B12419" t="str">
            <v>COXIM (BORRACHA) ARANHA FAROL (CHUPETINHA) TITAN/FAN 125/150/NXR BROS 125/150 (MENOR)</v>
          </cell>
          <cell r="C12419" t="str">
            <v>6660</v>
          </cell>
          <cell r="D12419" t="str">
            <v>K-MARC</v>
          </cell>
        </row>
        <row r="12420">
          <cell r="A12420">
            <v>22161</v>
          </cell>
          <cell r="B12420" t="str">
            <v>MANOPLA (PAR) NXR BROS 125/150/160/XRE 300/NX 400FALCON/TORNADO</v>
          </cell>
          <cell r="C12420" t="str">
            <v>7710</v>
          </cell>
          <cell r="D12420" t="str">
            <v>K-MARC</v>
          </cell>
        </row>
        <row r="12421">
          <cell r="A12421">
            <v>22162</v>
          </cell>
          <cell r="B12421" t="str">
            <v>CAIXA DIRECAO ESFERA LEAD 110 2009~/ELITE 2019~</v>
          </cell>
          <cell r="C12421" t="str">
            <v>M274100008</v>
          </cell>
          <cell r="D12421" t="str">
            <v>K-MARC</v>
          </cell>
        </row>
        <row r="12422">
          <cell r="A12422">
            <v>22163</v>
          </cell>
          <cell r="B12422" t="str">
            <v>AMORTECEDOR (PAR) TITAN/FAN/START 160 2016~ (MOLA MAIOR E REFORÇADA) (52490-KVS-F01/52490-KVS-F11)</v>
          </cell>
          <cell r="C12422" t="str">
            <v>M181100010</v>
          </cell>
          <cell r="D12422" t="str">
            <v>K-MARC</v>
          </cell>
        </row>
        <row r="12423">
          <cell r="A12423">
            <v>22164</v>
          </cell>
          <cell r="B12423" t="str">
            <v>BUZINA CBX 250 TWISTER 01~2008/FAZER 250/NX 400 FALCON 12V</v>
          </cell>
          <cell r="C12423" t="str">
            <v>M183100001</v>
          </cell>
          <cell r="D12423" t="str">
            <v>K-MARC</v>
          </cell>
        </row>
        <row r="12424">
          <cell r="A12424">
            <v>22165</v>
          </cell>
          <cell r="B12424" t="str">
            <v>BUZINA CB 300/XRE 300 (MOD. ORIGINAL) 12V (38120-KVK-901)</v>
          </cell>
          <cell r="C12424" t="str">
            <v>M183100002</v>
          </cell>
          <cell r="D12424" t="str">
            <v>K-MARC</v>
          </cell>
        </row>
        <row r="12425">
          <cell r="A12425">
            <v>22166</v>
          </cell>
          <cell r="B12425" t="str">
            <v>BUZINA UNIVERSAL LINHA TITAN 125/150/160/YBR 125/YES 125 12V</v>
          </cell>
          <cell r="C12425" t="str">
            <v>M183100003</v>
          </cell>
          <cell r="D12425" t="str">
            <v>K-MARC</v>
          </cell>
        </row>
        <row r="12426">
          <cell r="A12426">
            <v>22167</v>
          </cell>
          <cell r="B12426" t="str">
            <v>CABO ACELERADOR FAZER 150 FZ15 2023~ (DUPLO A+B)</v>
          </cell>
          <cell r="C12426" t="str">
            <v>M275100215</v>
          </cell>
          <cell r="D12426" t="str">
            <v>K-MARC</v>
          </cell>
        </row>
        <row r="12427">
          <cell r="A12427">
            <v>22168</v>
          </cell>
          <cell r="B12427" t="str">
            <v>CABO ACELERADOR CB 300F TWISTER 23~2024 (A)</v>
          </cell>
          <cell r="C12427" t="str">
            <v>M275100223</v>
          </cell>
          <cell r="D12427" t="str">
            <v>K-MARC</v>
          </cell>
        </row>
        <row r="12428">
          <cell r="A12428">
            <v>22169</v>
          </cell>
          <cell r="B12428" t="str">
            <v>CABO ACELERADOR CB 300F TWISTER 23~2024 (B)</v>
          </cell>
          <cell r="C12428" t="str">
            <v>M275100224</v>
          </cell>
          <cell r="D12428" t="str">
            <v>K-MARC</v>
          </cell>
        </row>
        <row r="12429">
          <cell r="A12429">
            <v>22170</v>
          </cell>
          <cell r="B12429" t="str">
            <v>CABO ACELERADOR FAZER 150 2014/FACTOR 150/FACTOR 125 2017 (A)</v>
          </cell>
          <cell r="C12429" t="str">
            <v>M275100228</v>
          </cell>
          <cell r="D12429" t="str">
            <v>K-MARC</v>
          </cell>
        </row>
        <row r="12430">
          <cell r="A12430">
            <v>22171</v>
          </cell>
          <cell r="B12430" t="str">
            <v>CABO ACELERADOR ADV 150 21~2024 (A)</v>
          </cell>
          <cell r="C12430" t="str">
            <v>M275100168</v>
          </cell>
          <cell r="D12430" t="str">
            <v>K-MARC</v>
          </cell>
        </row>
        <row r="12431">
          <cell r="A12431">
            <v>22172</v>
          </cell>
          <cell r="B12431" t="str">
            <v>CABO ACELERADOR ADV 150 21~2024 (B)</v>
          </cell>
          <cell r="C12431" t="str">
            <v>M275100169</v>
          </cell>
          <cell r="D12431" t="str">
            <v>K-MARC</v>
          </cell>
        </row>
        <row r="12432">
          <cell r="A12432">
            <v>22173</v>
          </cell>
          <cell r="B12432" t="str">
            <v>CABO ACELERADOR TITAN/FAN/START 160 2016~ (A)</v>
          </cell>
          <cell r="C12432" t="str">
            <v>M275100189</v>
          </cell>
          <cell r="D12432" t="str">
            <v>K-MARC</v>
          </cell>
        </row>
        <row r="12433">
          <cell r="A12433">
            <v>22174</v>
          </cell>
          <cell r="B12433" t="str">
            <v>CABO EMBREAGEM CBX 250 TWISTER 01~2008</v>
          </cell>
          <cell r="C12433" t="str">
            <v>M275100234</v>
          </cell>
          <cell r="D12433" t="str">
            <v>K-MARC</v>
          </cell>
        </row>
        <row r="12434">
          <cell r="A12434">
            <v>22175</v>
          </cell>
          <cell r="B12434" t="str">
            <v>CABO EMBREAGEM XRE 300 2016~</v>
          </cell>
          <cell r="C12434" t="str">
            <v>M275100238</v>
          </cell>
          <cell r="D12434" t="str">
            <v>K-MARC</v>
          </cell>
        </row>
        <row r="12435">
          <cell r="A12435">
            <v>22176</v>
          </cell>
          <cell r="B12435" t="str">
            <v>CABO EMBREAGEM XTZ LANDER 250 2016~</v>
          </cell>
          <cell r="C12435" t="str">
            <v>M275100239</v>
          </cell>
          <cell r="D12435" t="str">
            <v>K-MARC</v>
          </cell>
        </row>
        <row r="12436">
          <cell r="A12436">
            <v>22177</v>
          </cell>
          <cell r="B12436" t="str">
            <v>CABO EMBREAGEM TITAN/FAN/START 160 2016</v>
          </cell>
          <cell r="C12436" t="str">
            <v>M275100198</v>
          </cell>
          <cell r="D12436" t="str">
            <v>K-MARC</v>
          </cell>
        </row>
        <row r="12437">
          <cell r="A12437">
            <v>22178</v>
          </cell>
          <cell r="B12437" t="str">
            <v>CABO FREIO PCX 150 16~2018 (TRASEIRO) (MAIOR)</v>
          </cell>
          <cell r="C12437" t="str">
            <v>M275100216</v>
          </cell>
          <cell r="D12437" t="str">
            <v>K-MARC</v>
          </cell>
        </row>
        <row r="12438">
          <cell r="A12438">
            <v>22179</v>
          </cell>
          <cell r="B12438" t="str">
            <v>CABO FREIO PCX 150 19~2021 (TRASEIRO) (MAIOR)</v>
          </cell>
          <cell r="C12438" t="str">
            <v>M275100217</v>
          </cell>
          <cell r="D12438" t="str">
            <v>K-MARC</v>
          </cell>
        </row>
        <row r="12439">
          <cell r="A12439">
            <v>22180</v>
          </cell>
          <cell r="B12439" t="str">
            <v>CABO FREIO PCX 150 19~2021/PCX 160 2023~ (TRASEIRO) (MENOR)</v>
          </cell>
          <cell r="C12439" t="str">
            <v>M275100218</v>
          </cell>
          <cell r="D12439" t="str">
            <v>K-MARC</v>
          </cell>
        </row>
        <row r="12440">
          <cell r="A12440">
            <v>22181</v>
          </cell>
          <cell r="B12440" t="str">
            <v>CABO FREIO TITAN/FAN 160 2018~ (CBS) (43450-KVS-M03) (TRASEIRO)</v>
          </cell>
          <cell r="C12440" t="str">
            <v>M275100220</v>
          </cell>
          <cell r="D12440" t="str">
            <v>K-MARC</v>
          </cell>
        </row>
        <row r="12441">
          <cell r="A12441">
            <v>22182</v>
          </cell>
          <cell r="B12441" t="str">
            <v>CABO FREIO YBR 125 E/ED/K 00~2008</v>
          </cell>
          <cell r="C12441" t="str">
            <v>M275100262</v>
          </cell>
          <cell r="D12441" t="str">
            <v>K-MARC</v>
          </cell>
        </row>
        <row r="12442">
          <cell r="A12442">
            <v>22183</v>
          </cell>
          <cell r="B12442" t="str">
            <v>CABO VELOCIMETRO BIZ 110 2016~</v>
          </cell>
          <cell r="C12442" t="str">
            <v>M275100248</v>
          </cell>
          <cell r="D12442" t="str">
            <v>K-MARC</v>
          </cell>
        </row>
        <row r="12443">
          <cell r="A12443">
            <v>22184</v>
          </cell>
          <cell r="B12443" t="str">
            <v>CABO VELOCIMETRO BIZ 125 06~2015/BIZ 100 12~2015 (LONA)</v>
          </cell>
          <cell r="C12443" t="str">
            <v>M275100249</v>
          </cell>
          <cell r="D12443" t="str">
            <v>K-MARC</v>
          </cell>
        </row>
        <row r="12444">
          <cell r="A12444">
            <v>22186</v>
          </cell>
          <cell r="B12444" t="str">
            <v>CABO VELOCIMETRO NXR 150 BROS ESD 06~2015</v>
          </cell>
          <cell r="C12444" t="str">
            <v>M275100259</v>
          </cell>
          <cell r="D12444" t="str">
            <v>K-MARC</v>
          </cell>
        </row>
        <row r="12445">
          <cell r="A12445">
            <v>22187</v>
          </cell>
          <cell r="B12445" t="str">
            <v>CABO VELOCIMETRO TITAN 150 04~2008</v>
          </cell>
          <cell r="C12445" t="str">
            <v>M275100260</v>
          </cell>
          <cell r="D12445" t="str">
            <v>K-MARC</v>
          </cell>
        </row>
        <row r="12446">
          <cell r="A12446">
            <v>22188</v>
          </cell>
          <cell r="B12446" t="str">
            <v>CABO VELOCIMETRO TITAN 150 09~2013</v>
          </cell>
          <cell r="C12446" t="str">
            <v>M275100261</v>
          </cell>
          <cell r="D12446" t="str">
            <v>K-MARC</v>
          </cell>
        </row>
        <row r="12447">
          <cell r="A12447">
            <v>22189</v>
          </cell>
          <cell r="B12447" t="str">
            <v>DISCO EMBREAGEM BIZ 110 I 2018~ (3PCS)</v>
          </cell>
          <cell r="C12447" t="str">
            <v>M276100005</v>
          </cell>
          <cell r="D12447" t="str">
            <v>K-MARC</v>
          </cell>
        </row>
        <row r="12448">
          <cell r="A12448">
            <v>22190</v>
          </cell>
          <cell r="B12448" t="str">
            <v>DISCO EMBREAGEM BIZ 125 06~2010 (4PCS) 22201-KBW-900</v>
          </cell>
          <cell r="C12448" t="str">
            <v>M276100000</v>
          </cell>
          <cell r="D12448" t="str">
            <v>K-MARC</v>
          </cell>
        </row>
        <row r="12449">
          <cell r="A12449">
            <v>22191</v>
          </cell>
          <cell r="B12449" t="str">
            <v>DISCO EMBREAGEM BIZ 125 2011~ (4PCS) 22201-KPH-700</v>
          </cell>
          <cell r="C12449" t="str">
            <v>M276100003</v>
          </cell>
          <cell r="D12449" t="str">
            <v>K-MARC</v>
          </cell>
        </row>
        <row r="12450">
          <cell r="A12450">
            <v>22192</v>
          </cell>
          <cell r="B12450" t="str">
            <v>DISCO EMBREAGEM POP 100 06~2015/POP 110 2015~ (4PCS)</v>
          </cell>
          <cell r="C12450" t="str">
            <v>M276100006</v>
          </cell>
          <cell r="D12450" t="str">
            <v>K-MARC</v>
          </cell>
        </row>
        <row r="12451">
          <cell r="A12451">
            <v>22193</v>
          </cell>
          <cell r="B12451" t="str">
            <v>DISCO EMBREAGEM FAZER 150 14/FACTOR 125 17/FACTOR 150 16/XTZ 150 CROSSER (4PCS)</v>
          </cell>
          <cell r="C12451" t="str">
            <v>M276100010</v>
          </cell>
          <cell r="D12451" t="str">
            <v>K-MARC</v>
          </cell>
        </row>
        <row r="12452">
          <cell r="A12452">
            <v>22194</v>
          </cell>
          <cell r="B12452" t="str">
            <v>DISCO EMBREAGEM TITAN 150/160/ FAN 125 09/XRE 190/NXR BROS 160</v>
          </cell>
          <cell r="C12452" t="str">
            <v>M276100001</v>
          </cell>
          <cell r="D12452" t="str">
            <v>K-MARC</v>
          </cell>
        </row>
        <row r="12453">
          <cell r="A12453">
            <v>22195</v>
          </cell>
          <cell r="B12453" t="str">
            <v>DISCO EMBREAGEM YBR 125 00~2008/FACTOR 125 09~2016/XTZ 125 2002 (5PCS)</v>
          </cell>
          <cell r="C12453" t="str">
            <v>M276100004</v>
          </cell>
          <cell r="D12453" t="str">
            <v>K-MARC</v>
          </cell>
        </row>
        <row r="12454">
          <cell r="A12454">
            <v>22196</v>
          </cell>
          <cell r="B12454" t="str">
            <v>DISCO EMBREAGEM CBX 250 TWISTER/XR 250 TORNADO (6PCS)</v>
          </cell>
          <cell r="C12454" t="str">
            <v>M276100002</v>
          </cell>
          <cell r="D12454" t="str">
            <v>K-MARC</v>
          </cell>
        </row>
        <row r="12455">
          <cell r="A12455">
            <v>22197</v>
          </cell>
          <cell r="B12455" t="str">
            <v>DISCO EMBREAGEM CB300R/XRE300/NX400 FALCON (7PCS)</v>
          </cell>
          <cell r="C12455" t="str">
            <v>M276100008/09</v>
          </cell>
          <cell r="D12455" t="str">
            <v>K-MARC</v>
          </cell>
        </row>
        <row r="12456">
          <cell r="A12456">
            <v>22198</v>
          </cell>
          <cell r="B12456" t="str">
            <v>DISCO EMBREAGEM FAZER 250/XTZ LANDER 250/XTZ TENERE 250</v>
          </cell>
          <cell r="C12456" t="str">
            <v>M276100007</v>
          </cell>
          <cell r="D12456" t="str">
            <v>K-MARC</v>
          </cell>
        </row>
        <row r="12457">
          <cell r="A12457">
            <v>22199</v>
          </cell>
          <cell r="B12457" t="str">
            <v>DISCO FREIO DIANT CB 300F 2023~</v>
          </cell>
          <cell r="C12457" t="str">
            <v>M161100007</v>
          </cell>
          <cell r="D12457" t="str">
            <v>K-MARC</v>
          </cell>
        </row>
        <row r="12458">
          <cell r="A12458">
            <v>22200</v>
          </cell>
          <cell r="B12458" t="str">
            <v>DISCO FREIO DIANT CRF 230F/XR 250 TORNADO/NX 150/200/XR 200/XLX 350</v>
          </cell>
          <cell r="C12458" t="str">
            <v>M161100010</v>
          </cell>
          <cell r="D12458" t="str">
            <v>K-MARC</v>
          </cell>
        </row>
        <row r="12459">
          <cell r="A12459">
            <v>22201</v>
          </cell>
          <cell r="B12459" t="str">
            <v>DISCO FREIO DIANT DAFRA CITYCOM 300</v>
          </cell>
          <cell r="C12459" t="str">
            <v>M161100012</v>
          </cell>
          <cell r="D12459" t="str">
            <v>K-MARC</v>
          </cell>
        </row>
        <row r="12460">
          <cell r="A12460">
            <v>22202</v>
          </cell>
          <cell r="B12460" t="str">
            <v>DISCO FREIO DIANT HAOJUE DK 150 2018~</v>
          </cell>
          <cell r="C12460" t="str">
            <v>M161100019</v>
          </cell>
          <cell r="D12460" t="str">
            <v>K-MARC</v>
          </cell>
        </row>
        <row r="12461">
          <cell r="A12461">
            <v>22203</v>
          </cell>
          <cell r="B12461" t="str">
            <v>DISCO FREIO TRAS DAFRA CITYCOM 300</v>
          </cell>
          <cell r="C12461" t="str">
            <v>M161100042</v>
          </cell>
          <cell r="D12461" t="str">
            <v>K-MARC</v>
          </cell>
        </row>
        <row r="12462">
          <cell r="A12462">
            <v>22204</v>
          </cell>
          <cell r="B12462" t="str">
            <v>DISCO FREIO TRAS FAZER 250 05~2017</v>
          </cell>
          <cell r="C12462" t="str">
            <v>M161100045</v>
          </cell>
          <cell r="D12462" t="str">
            <v>K-MARC</v>
          </cell>
        </row>
        <row r="12463">
          <cell r="A12463">
            <v>22205</v>
          </cell>
          <cell r="B12463" t="str">
            <v>DISCO FREIO TRAS XT 660R 05~2019</v>
          </cell>
          <cell r="C12463" t="str">
            <v>M161100052</v>
          </cell>
          <cell r="D12463" t="str">
            <v>K-MARC</v>
          </cell>
        </row>
        <row r="12464">
          <cell r="A12464">
            <v>22206</v>
          </cell>
          <cell r="B12464" t="str">
            <v>EMBREAGEM COMPLETA FAZER 150 14/FACTOR 150 16/XTZ 150 CROSSER 14</v>
          </cell>
          <cell r="C12464" t="str">
            <v>M120100000</v>
          </cell>
          <cell r="D12464" t="str">
            <v>K-MARC</v>
          </cell>
        </row>
        <row r="12465">
          <cell r="A12465">
            <v>22207</v>
          </cell>
          <cell r="B12465" t="str">
            <v>EMBREAGEM COMPLETA BIZ 100/DREAM 100/WEB 100</v>
          </cell>
          <cell r="C12465" t="str">
            <v>M120100001</v>
          </cell>
          <cell r="D12465" t="str">
            <v>K-MARC</v>
          </cell>
        </row>
        <row r="12466">
          <cell r="A12466">
            <v>22208</v>
          </cell>
          <cell r="B12466" t="str">
            <v>EMBREAGEM COMPLETA BIZ 110I 2016</v>
          </cell>
          <cell r="C12466" t="str">
            <v>M120100002</v>
          </cell>
          <cell r="D12466" t="str">
            <v>K-MARC</v>
          </cell>
        </row>
        <row r="12467">
          <cell r="A12467">
            <v>22209</v>
          </cell>
          <cell r="B12467" t="str">
            <v>EMBREAGEM COMPLETA BIZ 125 2005~</v>
          </cell>
          <cell r="C12467" t="str">
            <v>M120100003</v>
          </cell>
          <cell r="D12467" t="str">
            <v>K-MARC</v>
          </cell>
        </row>
        <row r="12468">
          <cell r="A12468">
            <v>22210</v>
          </cell>
          <cell r="B12468" t="str">
            <v>EMBREAGEM COMPLETA CB 300R/XRE 300</v>
          </cell>
          <cell r="C12468" t="str">
            <v>M120100004</v>
          </cell>
          <cell r="D12468" t="str">
            <v>K-MARC</v>
          </cell>
        </row>
        <row r="12469">
          <cell r="A12469">
            <v>22211</v>
          </cell>
          <cell r="B12469" t="str">
            <v>EMBREAGEM COMPLETA TITAN 125/FAN 00~2008/TODAY/CG125/DAFRA SPEED/KANSAS/MIRAGE 150</v>
          </cell>
          <cell r="C12469" t="str">
            <v>M120100006</v>
          </cell>
          <cell r="D12469" t="str">
            <v>K-MARC</v>
          </cell>
        </row>
        <row r="12470">
          <cell r="A12470">
            <v>22212</v>
          </cell>
          <cell r="B12470" t="str">
            <v>SENSOR MAP/TPS (HIBRIDO) FAZER 250 05~2015/LANDER/TENERE 250 07~2015</v>
          </cell>
          <cell r="C12470" t="str">
            <v>M196100026</v>
          </cell>
          <cell r="D12470" t="str">
            <v>K-MARC</v>
          </cell>
        </row>
        <row r="12471">
          <cell r="A12471">
            <v>22213</v>
          </cell>
          <cell r="B12471" t="str">
            <v>SENSOR MAP/TPS (HIBRIDO) FAZER 150 2014/FACTOR 150 16/XTZ 150 CROSSER 16</v>
          </cell>
          <cell r="C12471" t="str">
            <v>M196100025</v>
          </cell>
          <cell r="D12471" t="str">
            <v>K-MARC</v>
          </cell>
        </row>
        <row r="12472">
          <cell r="A12472">
            <v>22214</v>
          </cell>
          <cell r="B12472" t="str">
            <v>SENSOR MAP/TPS (HIBRIDO) NEO 125 UBS 18~2024 (2PH-H5885-00)</v>
          </cell>
          <cell r="C12472" t="str">
            <v>M196100024</v>
          </cell>
          <cell r="D12472" t="str">
            <v>K-MARC</v>
          </cell>
        </row>
        <row r="12473">
          <cell r="A12473">
            <v>22215</v>
          </cell>
          <cell r="B12473" t="str">
            <v>EMBREAGEM COMPLETA TITAN 150 04~2015/FAN125/150 2009/NXR BROS 150 2006</v>
          </cell>
          <cell r="C12473" t="str">
            <v>M120100007</v>
          </cell>
          <cell r="D12473" t="str">
            <v>K-MARC</v>
          </cell>
        </row>
        <row r="12474">
          <cell r="A12474">
            <v>22216</v>
          </cell>
          <cell r="B12474" t="str">
            <v>EMBREAGEM COMPLETA TITAN/FAN/START 160 16~/NXR 160 BROS 15~/XRE 190</v>
          </cell>
          <cell r="C12474" t="str">
            <v>M120100008</v>
          </cell>
          <cell r="D12474" t="str">
            <v>K-MARC</v>
          </cell>
        </row>
        <row r="12475">
          <cell r="A12475">
            <v>22217</v>
          </cell>
          <cell r="B12475" t="str">
            <v>EMBREAGEM COMPLETA FAZER 250/FAZER FZ25 250/XTZ 250 LANDER/XTZ 250 TENERE 05~2025</v>
          </cell>
          <cell r="C12475" t="str">
            <v>M120100009</v>
          </cell>
          <cell r="D12475" t="str">
            <v>K-MARC</v>
          </cell>
        </row>
        <row r="12476">
          <cell r="A12476">
            <v>22218</v>
          </cell>
          <cell r="B12476" t="str">
            <v>EMBREAGEM COMPLETA NX 400 FALCON/NX 400I FALCON</v>
          </cell>
          <cell r="C12476" t="str">
            <v>M120100010</v>
          </cell>
          <cell r="D12476" t="str">
            <v>K-MARC</v>
          </cell>
        </row>
        <row r="12477">
          <cell r="A12477">
            <v>22219</v>
          </cell>
          <cell r="B12477" t="str">
            <v>EMBREAGEM COMPLETA POP 100 07~2015</v>
          </cell>
          <cell r="C12477" t="str">
            <v>M120100011</v>
          </cell>
          <cell r="D12477" t="str">
            <v>K-MARC</v>
          </cell>
        </row>
        <row r="12478">
          <cell r="A12478">
            <v>22220</v>
          </cell>
          <cell r="B12478" t="str">
            <v>EMBREAGEM COMPLETA POP 110I 2016~</v>
          </cell>
          <cell r="C12478" t="str">
            <v>M120100012</v>
          </cell>
          <cell r="D12478" t="str">
            <v>K-MARC</v>
          </cell>
        </row>
        <row r="12479">
          <cell r="A12479">
            <v>22221</v>
          </cell>
          <cell r="B12479" t="str">
            <v>EMBREAGEM COMPLETA YBR 125 00~2008/FACTOR 125 2009/XTZ 125 (TODAS)</v>
          </cell>
          <cell r="C12479" t="str">
            <v>M120100013</v>
          </cell>
          <cell r="D12479" t="str">
            <v>K-MARC</v>
          </cell>
        </row>
        <row r="12480">
          <cell r="A12480">
            <v>22222</v>
          </cell>
          <cell r="B12480" t="str">
            <v>EMBREAGEM COMPLETA FACTOR 125I 2017~ (B37–WE631–00)</v>
          </cell>
          <cell r="C12480" t="str">
            <v>M120100014</v>
          </cell>
          <cell r="D12480" t="str">
            <v>K-MARC</v>
          </cell>
        </row>
        <row r="12481">
          <cell r="A12481">
            <v>22223</v>
          </cell>
          <cell r="B12481" t="str">
            <v>EMBREAGEM COMPLETA CB 250F TWISTER 2016~ (06222-K31-900)</v>
          </cell>
          <cell r="C12481" t="str">
            <v>M120100015</v>
          </cell>
          <cell r="D12481" t="str">
            <v>K-MARC</v>
          </cell>
        </row>
        <row r="12482">
          <cell r="A12482">
            <v>22224</v>
          </cell>
          <cell r="B12482" t="str">
            <v>EMBREAGEM COMPLETA YES 125/INTRUDER 125</v>
          </cell>
          <cell r="C12482" t="str">
            <v>M120100016</v>
          </cell>
          <cell r="D12482" t="str">
            <v>K-MARC</v>
          </cell>
        </row>
        <row r="12483">
          <cell r="A12483">
            <v>22225</v>
          </cell>
          <cell r="B12483" t="str">
            <v>REFIL BOMBA COMB. FAZER 150/FACTOR 125/150 16/XTZ 150 CROSSER</v>
          </cell>
          <cell r="C12483" t="str">
            <v>M280100019</v>
          </cell>
          <cell r="D12483" t="str">
            <v>K-MARC</v>
          </cell>
        </row>
        <row r="12484">
          <cell r="A12484">
            <v>22226</v>
          </cell>
          <cell r="B12484" t="str">
            <v>REFIL BOMBA COMB. XTZ 250 TENERE 2016~</v>
          </cell>
          <cell r="C12484" t="str">
            <v>M280100020</v>
          </cell>
          <cell r="D12484" t="str">
            <v>K-MARC</v>
          </cell>
        </row>
        <row r="12485">
          <cell r="A12485">
            <v>22227</v>
          </cell>
          <cell r="B12485" t="str">
            <v>SENSOR MAP/TPS (HIBRIDO) FACTOR/XTZ 125 09~2016/YES/INTRUDER 125 11~2016 (18D-H5885-00/13200-26HA0/13200-26HC0)</v>
          </cell>
          <cell r="C12485" t="str">
            <v>M196100023</v>
          </cell>
          <cell r="D12485" t="str">
            <v>K-MARC</v>
          </cell>
        </row>
        <row r="12486">
          <cell r="A12486">
            <v>22228</v>
          </cell>
          <cell r="B12486" t="str">
            <v>REFIL BOMBA COMB. FAZER 250 16~2017 BLUEFLEX</v>
          </cell>
          <cell r="C12486" t="str">
            <v>M280100021</v>
          </cell>
          <cell r="D12486" t="str">
            <v>K-MARC</v>
          </cell>
        </row>
        <row r="12487">
          <cell r="A12487">
            <v>22229</v>
          </cell>
          <cell r="B12487" t="str">
            <v>SENSOR MAP/TPS (HIBRIDO) PCX 150 13~2015/LEAD 110 09~2015/SH 300I 16~2018 (16060-GFZ-003)</v>
          </cell>
          <cell r="C12487" t="str">
            <v>M196100022</v>
          </cell>
          <cell r="D12487" t="str">
            <v>K-MARC</v>
          </cell>
        </row>
        <row r="12488">
          <cell r="A12488">
            <v>22230</v>
          </cell>
          <cell r="B12488" t="str">
            <v>REFIL BOMBA COMB. PCX 150 19~2022/ADV 150 2021~</v>
          </cell>
          <cell r="C12488" t="str">
            <v>M280100000</v>
          </cell>
          <cell r="D12488" t="str">
            <v>K-MARC</v>
          </cell>
        </row>
        <row r="12489">
          <cell r="A12489">
            <v>22231</v>
          </cell>
          <cell r="B12489" t="str">
            <v>REFIL BOMBA COMB. NEO 115 2017~</v>
          </cell>
          <cell r="C12489" t="str">
            <v>M280100014</v>
          </cell>
          <cell r="D12489" t="str">
            <v>K-MARC</v>
          </cell>
        </row>
        <row r="12490">
          <cell r="A12490">
            <v>22232</v>
          </cell>
          <cell r="B12490" t="str">
            <v>REFIL BOMBA COMB. BIZ 110 16~2024 (FLEX)/POP 110 16~2024</v>
          </cell>
          <cell r="C12490" t="str">
            <v>M280100001</v>
          </cell>
          <cell r="D12490" t="str">
            <v>K-MARC</v>
          </cell>
        </row>
        <row r="12491">
          <cell r="A12491">
            <v>22233</v>
          </cell>
          <cell r="B12491" t="str">
            <v>PASTILHA FREIO DIANTEIRA BIZ 125 06~2017/NXR BROS 150/160 03~2017/XRE 190/300/XRE SAHARA 300/NX 400 (S/ ABS)</v>
          </cell>
          <cell r="C12491" t="str">
            <v>M159100004</v>
          </cell>
          <cell r="D12491" t="str">
            <v>K-MARC</v>
          </cell>
        </row>
        <row r="12492">
          <cell r="A12492">
            <v>22234</v>
          </cell>
          <cell r="B12492" t="str">
            <v>PASTILHA FREIO DIANTEIRA BIZ 125 2018/NXR BROS 160 2018~/PCX 150 2019~/ADV 150/PCX 160 2023~ (FREIO CBS)</v>
          </cell>
          <cell r="C12492" t="str">
            <v>M159100005</v>
          </cell>
          <cell r="D12492" t="str">
            <v>K-MARC</v>
          </cell>
        </row>
        <row r="12493">
          <cell r="A12493">
            <v>22235</v>
          </cell>
          <cell r="B12493" t="str">
            <v>PASTILHA FREIO DIANTEIRA BURGMAN 125 2005~/DAFRA SMART 125/CITY 90</v>
          </cell>
          <cell r="C12493" t="str">
            <v>M159100006</v>
          </cell>
          <cell r="D12493" t="str">
            <v>K-MARC</v>
          </cell>
        </row>
        <row r="12494">
          <cell r="A12494">
            <v>22236</v>
          </cell>
          <cell r="B12494" t="str">
            <v>PASTILHA FREIO DIANTEIRA CB 300R/XRE 300/CB 600F HORNET 2009/CB 1000R 2008/TRANSALP 700 (C/ ABS)</v>
          </cell>
          <cell r="C12494" t="str">
            <v>M159100008</v>
          </cell>
          <cell r="D12494" t="str">
            <v>K-MARC</v>
          </cell>
        </row>
        <row r="12495">
          <cell r="A12495">
            <v>22237</v>
          </cell>
          <cell r="B12495" t="str">
            <v>PASTILHA FREIO DIANTEIRA CB 500 98~2005/XT 660R 2004~/BMW 650GS 2008~/BMW F800 GS 2008~/KTM 990 2006~</v>
          </cell>
          <cell r="C12495" t="str">
            <v>M159100009</v>
          </cell>
          <cell r="D12495" t="str">
            <v>K-MARC</v>
          </cell>
        </row>
        <row r="12496">
          <cell r="A12496">
            <v>22238</v>
          </cell>
          <cell r="B12496" t="str">
            <v>PASTILHA FREIO DIANTEIRA CB TWISTER 250F 2016~/CB 600F HORNET 2008~/CBR R 250/600/1000/FMX 650/SHADOW 600</v>
          </cell>
          <cell r="C12496" t="str">
            <v>M159100010</v>
          </cell>
          <cell r="D12496" t="str">
            <v>K-MARC</v>
          </cell>
        </row>
        <row r="12497">
          <cell r="A12497">
            <v>22239</v>
          </cell>
          <cell r="B12497" t="str">
            <v>PASTILHA FREIO DIANTEIRA DAFRA NEXT 250</v>
          </cell>
          <cell r="C12497" t="str">
            <v>M159100011</v>
          </cell>
          <cell r="D12497" t="str">
            <v>K-MARC</v>
          </cell>
        </row>
        <row r="12498">
          <cell r="A12498">
            <v>22240</v>
          </cell>
          <cell r="B12498" t="str">
            <v>PASTILHA FREIO DIANTEIRA FAZER 150 14~2015/FACTOR 125 2009/CRYPTON 115/ (TRASEIRA N-MAX 160 2017~)</v>
          </cell>
          <cell r="C12498" t="str">
            <v>M159100012</v>
          </cell>
          <cell r="D12498" t="str">
            <v>K-MARC</v>
          </cell>
        </row>
        <row r="12499">
          <cell r="A12499">
            <v>22241</v>
          </cell>
          <cell r="B12499" t="str">
            <v>PASTILHA FREIO DIANTEIRA FAN/START/CARGO 160 25~/FAZER 150 16~2023/FACTOR 150 16~2023/FACTOR 125 17~2023/NEO 125 17~2023</v>
          </cell>
          <cell r="C12499" t="str">
            <v>M159100013</v>
          </cell>
          <cell r="D12499" t="str">
            <v>K-MARC</v>
          </cell>
        </row>
        <row r="12500">
          <cell r="A12500">
            <v>22242</v>
          </cell>
          <cell r="B12500" t="str">
            <v>PASTILHA FREIO DIANTEIRA FZ15 (FAZER150) 2023~/BAJAJ DOMINAR 160/200 23~/PULSAR 150/180/220/XTZ TENERE 660 08~/BMW R1200</v>
          </cell>
          <cell r="C12500" t="str">
            <v>M159100014</v>
          </cell>
          <cell r="D12500" t="str">
            <v>K-MARC</v>
          </cell>
        </row>
        <row r="12501">
          <cell r="A12501">
            <v>22243</v>
          </cell>
          <cell r="B12501" t="str">
            <v>PASTILHA FREIO DIANTEIRA HAOJUE CHOPPER ROAD 150 2018~ (C/ ABS)</v>
          </cell>
          <cell r="C12501" t="str">
            <v>M159100015</v>
          </cell>
          <cell r="D12501" t="str">
            <v>K-MARC</v>
          </cell>
        </row>
        <row r="12502">
          <cell r="A12502">
            <v>22244</v>
          </cell>
          <cell r="B12502" t="str">
            <v>PASTILHA FREIO DIANTEIRA HAOJUE DK 150 2018~ (C/ ABS)</v>
          </cell>
          <cell r="C12502" t="str">
            <v>M159100016</v>
          </cell>
          <cell r="D12502" t="str">
            <v>K-MARC</v>
          </cell>
        </row>
        <row r="12503">
          <cell r="A12503">
            <v>22245</v>
          </cell>
          <cell r="B12503" t="str">
            <v>PASTILHA FREIO DIANTEIRA HAOJUE DK 150 2018~ (S/ ABS)</v>
          </cell>
          <cell r="C12503" t="str">
            <v>M159100017</v>
          </cell>
          <cell r="D12503" t="str">
            <v>K-MARC</v>
          </cell>
        </row>
        <row r="12504">
          <cell r="A12504">
            <v>22246</v>
          </cell>
          <cell r="B12504" t="str">
            <v>PASTILHA FREIO DIANTEIRA MT-03 2015~/YZF YAMAHA R3 300 2016~/SCOOTER XMAX 250 19~</v>
          </cell>
          <cell r="C12504" t="str">
            <v>M159100019</v>
          </cell>
          <cell r="D12504" t="str">
            <v>K-MARC</v>
          </cell>
        </row>
        <row r="12505">
          <cell r="A12505">
            <v>22247</v>
          </cell>
          <cell r="B12505" t="str">
            <v>PASTILHA FREIO DIANTEIRA YAMAHA FLUO 125/N-MAX 160 2017~ (C/ ABS)</v>
          </cell>
          <cell r="C12505" t="str">
            <v>M159100020</v>
          </cell>
          <cell r="D12505" t="str">
            <v>K-MARC</v>
          </cell>
        </row>
        <row r="12506">
          <cell r="A12506">
            <v>22248</v>
          </cell>
          <cell r="B12506" t="str">
            <v>PUNHO PARTIDA FAZER 150 2014~/FACTOR 150 2016~/FACTOR 125 17~2019 (1ST-H3976-00/2RP-H3976-00/2RP-H3976-01)</v>
          </cell>
          <cell r="C12506" t="str">
            <v>M105100115/16/17</v>
          </cell>
          <cell r="D12506" t="str">
            <v>K-MARC</v>
          </cell>
        </row>
        <row r="12507">
          <cell r="A12507">
            <v>22249</v>
          </cell>
          <cell r="B12507" t="str">
            <v>PASTILHA FREIO DIANTEIRA PCX 150 13~2018/DAFRA CITYCLASS 200I 2019~ (S/ ABS)</v>
          </cell>
          <cell r="C12507" t="str">
            <v>M159100021</v>
          </cell>
          <cell r="D12507" t="str">
            <v>K-MARC</v>
          </cell>
        </row>
        <row r="12508">
          <cell r="A12508">
            <v>22250</v>
          </cell>
          <cell r="B12508" t="str">
            <v>PASTILHA FREIO DIANTEIRA TITAN 160 25~ (ABS)/TITAN 150 09~2013/NXR BROS 160 2015~/FAZER 250 2016~ (S/ CBS)</v>
          </cell>
          <cell r="C12508" t="str">
            <v>M159100023</v>
          </cell>
          <cell r="D12508" t="str">
            <v>K-MARC</v>
          </cell>
        </row>
        <row r="12509">
          <cell r="A12509">
            <v>22251</v>
          </cell>
          <cell r="B12509" t="str">
            <v>PASTILHA FREIO DIANTEIRA TITAN 150/160 14~2017 (C/ CBS)</v>
          </cell>
          <cell r="C12509" t="str">
            <v>M159100024</v>
          </cell>
          <cell r="D12509" t="str">
            <v>K-MARC</v>
          </cell>
        </row>
        <row r="12510">
          <cell r="A12510">
            <v>22252</v>
          </cell>
          <cell r="B12510" t="str">
            <v>PASTILHA FREIO DIANTEIRA XTZ CROSSER 150 14~/LANDER/TENERE 250 16~/PCX 150 19~/PCX 160 23~/ADV 150 21~ (C/ ABS)</v>
          </cell>
          <cell r="C12510" t="str">
            <v>M159100026</v>
          </cell>
          <cell r="D12510" t="str">
            <v>K-MARC</v>
          </cell>
        </row>
        <row r="12511">
          <cell r="A12511">
            <v>22253</v>
          </cell>
          <cell r="B12511" t="str">
            <v>PASTILHA FREIO DIANTEIRA YES 125/XTZ LANDER/TENERE 250 07~2015/XTZ 125/DAFRA KANSAS 150</v>
          </cell>
          <cell r="C12511" t="str">
            <v>M159100027</v>
          </cell>
          <cell r="D12511" t="str">
            <v>K-MARC</v>
          </cell>
        </row>
        <row r="12512">
          <cell r="A12512">
            <v>22254</v>
          </cell>
          <cell r="B12512" t="str">
            <v>PUNHO PARTIDA NEO 125 UBS 17~2025 (1KP-H3976-00)</v>
          </cell>
          <cell r="C12512" t="str">
            <v>M105100121</v>
          </cell>
          <cell r="D12512" t="str">
            <v>K-MARC</v>
          </cell>
        </row>
        <row r="12513">
          <cell r="A12513">
            <v>22255</v>
          </cell>
          <cell r="B12513" t="str">
            <v>PASTILHA FREIO DIANTEIRA/TRASEIRA DAFRA CITYCOM 300I (S/ ABS)</v>
          </cell>
          <cell r="C12513" t="str">
            <v>M159100028</v>
          </cell>
          <cell r="D12513" t="str">
            <v>K-MARC</v>
          </cell>
        </row>
        <row r="12514">
          <cell r="A12514">
            <v>22256</v>
          </cell>
          <cell r="B12514" t="str">
            <v>PASTILHA FREIO TRASEIRA CB300R 09~2015/CBR250 R/STREET TRIPLE 675 07/DAYTONA 675 07 (S/ ABS)</v>
          </cell>
          <cell r="C12514" t="str">
            <v>M159100029</v>
          </cell>
          <cell r="D12514" t="str">
            <v>K-MARC</v>
          </cell>
        </row>
        <row r="12515">
          <cell r="A12515">
            <v>22257</v>
          </cell>
          <cell r="B12515" t="str">
            <v>PASTILHA FREIO TRASEIRA CB 500/XT 660R/BMW F650GS/GS850/F800/S1000RR/MAXSYM 400//SCRAMBLER 400X/DUKE 200</v>
          </cell>
          <cell r="C12515" t="str">
            <v>M159100030</v>
          </cell>
          <cell r="D12515" t="str">
            <v>K-MARC</v>
          </cell>
        </row>
        <row r="12516">
          <cell r="A12516">
            <v>22258</v>
          </cell>
          <cell r="B12516" t="str">
            <v>PASTILHA FREIO TRASEIRA CB300R/XRE 300/CB600F HORNET 04~12/CB500 14/XJ6N/F/MT 07/MT 09/TRANSALP 700 (C/ ABS)</v>
          </cell>
          <cell r="C12516" t="str">
            <v>M159100031</v>
          </cell>
          <cell r="D12516" t="str">
            <v>K-MARC</v>
          </cell>
        </row>
        <row r="12517">
          <cell r="A12517">
            <v>22259</v>
          </cell>
          <cell r="B12517" t="str">
            <v>PUNHO PARTIDA NMAX 160 17~2020 (BV4-H3976-01/2DP-H3976-00)</v>
          </cell>
          <cell r="C12517" t="str">
            <v>M105100120</v>
          </cell>
          <cell r="D12517" t="str">
            <v>K-MARC</v>
          </cell>
        </row>
        <row r="12518">
          <cell r="A12518">
            <v>22260</v>
          </cell>
          <cell r="B12518" t="str">
            <v>PASTILHA FREIO TRASEIRA DAFRA NEXT 250/NH 190</v>
          </cell>
          <cell r="C12518" t="str">
            <v>M159100032</v>
          </cell>
          <cell r="D12518" t="str">
            <v>K-MARC</v>
          </cell>
        </row>
        <row r="12519">
          <cell r="A12519">
            <v>22261</v>
          </cell>
          <cell r="B12519" t="str">
            <v>PASTILHA FREIO TRASEIRA FAZER 250/XTZ LANDER/TENERE 250/XTZ CROSSER  150 2018</v>
          </cell>
          <cell r="C12519" t="str">
            <v>M159100033</v>
          </cell>
          <cell r="D12519" t="str">
            <v>K-MARC</v>
          </cell>
        </row>
        <row r="12520">
          <cell r="A12520">
            <v>22262</v>
          </cell>
          <cell r="B12520" t="str">
            <v>PASTILHA FREIO TRASEIRA HAOJUE CHOPPER ROAD 150 2018~ (C/ ABS)</v>
          </cell>
          <cell r="C12520" t="str">
            <v>M159100034</v>
          </cell>
          <cell r="D12520" t="str">
            <v>K-MARC</v>
          </cell>
        </row>
        <row r="12521">
          <cell r="A12521">
            <v>22263</v>
          </cell>
          <cell r="B12521" t="str">
            <v>PASTILHA FREIO TRASEIRA MT-03 2015~/YZF YAMAHA R3 300 2015~/SCOOTER XMAX 250 19~</v>
          </cell>
          <cell r="C12521" t="str">
            <v>M159100035</v>
          </cell>
          <cell r="D12521" t="str">
            <v>K-MARC</v>
          </cell>
        </row>
        <row r="12522">
          <cell r="A12522">
            <v>22264</v>
          </cell>
          <cell r="B12522" t="str">
            <v>PASTILHA FREIO TRASEIRA NXR BROS 160 2015~/CB TWISTER 250F 2016~/XRE 190 2016~/XRE 300 19~2023/XRE SAHA 300 (C/ ABS)</v>
          </cell>
          <cell r="C12522" t="str">
            <v>M159100036</v>
          </cell>
          <cell r="D12522" t="str">
            <v>K-MARC</v>
          </cell>
        </row>
        <row r="12523">
          <cell r="A12523">
            <v>22265</v>
          </cell>
          <cell r="B12523" t="str">
            <v>PASTILHA FREIO TRASEIRA PCX 150 2019~/SH 150I/SH 300I 2016~/ADV 150 2020~/PCX 160 2023~ (C/ ABS)</v>
          </cell>
          <cell r="C12523" t="str">
            <v>M159100037</v>
          </cell>
          <cell r="D12523" t="str">
            <v>K-MARC</v>
          </cell>
        </row>
        <row r="12524">
          <cell r="A12524">
            <v>22266</v>
          </cell>
          <cell r="B12524" t="str">
            <v>PASTILHA FREIO TRASEIRA XRE 300/NX FALCON 400 (S/ ABS)</v>
          </cell>
          <cell r="C12524" t="str">
            <v>M159100038</v>
          </cell>
          <cell r="D12524" t="str">
            <v>K-MARC</v>
          </cell>
        </row>
        <row r="12525">
          <cell r="A12525">
            <v>22267</v>
          </cell>
          <cell r="B12525" t="str">
            <v>PUNHO PARTIDA FAZER 250/FZ25 16~2024/XTZ 250 LANDER/TENERE 15~2024</v>
          </cell>
          <cell r="C12525" t="str">
            <v>M105100118</v>
          </cell>
          <cell r="D12525" t="str">
            <v>K-MARC</v>
          </cell>
        </row>
        <row r="12526">
          <cell r="A12526">
            <v>22268</v>
          </cell>
          <cell r="B12526" t="str">
            <v>PUNHO/CHAVE LUZ TITAN/FAN/START 160 16~2023/TITAN/START 150 14~2015/FAN 125/150 14~2018 (MOD. NC 700/750)</v>
          </cell>
          <cell r="C12526" t="str">
            <v>M105100044</v>
          </cell>
          <cell r="D12526" t="str">
            <v>K-MARC</v>
          </cell>
        </row>
        <row r="12527">
          <cell r="A12527">
            <v>22269</v>
          </cell>
          <cell r="B12527" t="str">
            <v>PUNHO/CHAVE LUZ TITAN/FAN/START 160 16~23/TITAN/START 150 14~15/FAN 125/150 14~18 (COM LAMPEJADOR/RELAMPEJO)</v>
          </cell>
          <cell r="C12527" t="str">
            <v>M105100045</v>
          </cell>
          <cell r="D12527" t="str">
            <v>K-MARC</v>
          </cell>
        </row>
        <row r="12528">
          <cell r="A12528">
            <v>22270</v>
          </cell>
          <cell r="B12528" t="str">
            <v>PUNHO PARTIDA TITAN/FAN 150 14~15/TITAN/FAN/START 160 16~ (MODELO CB500) C/ CONECTOR</v>
          </cell>
          <cell r="C12528" t="str">
            <v>M105100046</v>
          </cell>
          <cell r="D12528" t="str">
            <v>K-MARC</v>
          </cell>
        </row>
        <row r="12529">
          <cell r="A12529">
            <v>22271</v>
          </cell>
          <cell r="B12529" t="str">
            <v>PUNHO PARTIDA TITAN 150 09~2010 ES (35150-KVS-700)</v>
          </cell>
          <cell r="C12529" t="str">
            <v>M105100114</v>
          </cell>
          <cell r="D12529" t="str">
            <v>K-MARC</v>
          </cell>
        </row>
        <row r="12530">
          <cell r="A12530">
            <v>22272</v>
          </cell>
          <cell r="B12530" t="str">
            <v>PUNHO PARTIDA TITAN 150 ES 04~2008/FAN 150 ESI 10~2013 (35150-KRM-851)</v>
          </cell>
          <cell r="C12530" t="str">
            <v>M105100113</v>
          </cell>
          <cell r="D12530" t="str">
            <v>K-MARC</v>
          </cell>
        </row>
        <row r="12531">
          <cell r="A12531">
            <v>22273</v>
          </cell>
          <cell r="B12531" t="str">
            <v>PUNHO PARTIDA TITAN/FAN/START 150 14~2015/START 160 16~2024 (35150-KVS-H70/35150-KVS-H71)</v>
          </cell>
          <cell r="C12531" t="str">
            <v>M105100112</v>
          </cell>
          <cell r="D12531" t="str">
            <v>K-MARC</v>
          </cell>
        </row>
        <row r="12532">
          <cell r="A12532">
            <v>22274</v>
          </cell>
          <cell r="B12532" t="str">
            <v>PUNHO/CHAVE LUZ TITAN/FAN/START 160 16~23/TITAN/START 150 14~15/FAN 125/150 14~18 (MOD. ORIGINAL)</v>
          </cell>
          <cell r="C12532" t="str">
            <v>M105100048</v>
          </cell>
          <cell r="D12532" t="str">
            <v>K-MARC</v>
          </cell>
        </row>
        <row r="12533">
          <cell r="A12533">
            <v>22275</v>
          </cell>
          <cell r="B12533" t="str">
            <v>PUNHO PARTIDA TITAN 150 ESD/EX MIX 09~2013 (35150-KVS-900)</v>
          </cell>
          <cell r="C12533" t="str">
            <v>M105100111</v>
          </cell>
          <cell r="D12533" t="str">
            <v>K-MARC</v>
          </cell>
        </row>
        <row r="12534">
          <cell r="A12534">
            <v>22276</v>
          </cell>
          <cell r="B12534" t="str">
            <v>PUNHO PARTIDA TITAN/FAN 150 14~2015 ESD/EX/ TITAN/FAN/CARGO 160 16~2024 (35150-KVS-F01)</v>
          </cell>
          <cell r="C12534" t="str">
            <v>M105100049</v>
          </cell>
          <cell r="D12534" t="str">
            <v>K-MARC</v>
          </cell>
        </row>
        <row r="12535">
          <cell r="A12535">
            <v>22277</v>
          </cell>
          <cell r="B12535" t="str">
            <v>PUNHO/CHAVE LUZ TITAN 125 02~2004 ES/ESD</v>
          </cell>
          <cell r="C12535" t="str">
            <v>M105100050</v>
          </cell>
          <cell r="D12535" t="str">
            <v>K-MARC</v>
          </cell>
        </row>
        <row r="12536">
          <cell r="A12536">
            <v>22278</v>
          </cell>
          <cell r="B12536" t="str">
            <v>PUNHO PARTIDA TITAN/FAN 125 ES/ESD 00~2004 (35150-KGA-940)</v>
          </cell>
          <cell r="C12536" t="str">
            <v>M105100110</v>
          </cell>
          <cell r="D12536" t="str">
            <v>K-MARC</v>
          </cell>
        </row>
        <row r="12537">
          <cell r="A12537">
            <v>22279</v>
          </cell>
          <cell r="B12537" t="str">
            <v>PUNHO/CHAVE LUZ NXR BROS 160 15~2024 (35200-KRE-G01/35200-KRE-H81)</v>
          </cell>
          <cell r="C12537" t="str">
            <v>M105100052</v>
          </cell>
          <cell r="D12537" t="str">
            <v>K-MARC</v>
          </cell>
        </row>
        <row r="12538">
          <cell r="A12538">
            <v>22280</v>
          </cell>
          <cell r="B12538" t="str">
            <v>PUNHO PARTIDA FAN/CARGO ES/KS 125 09~2015 (35150-KWG-700/35150-KWG-701)</v>
          </cell>
          <cell r="C12538" t="str">
            <v>M105100109</v>
          </cell>
          <cell r="D12538" t="str">
            <v>K-MARC</v>
          </cell>
        </row>
        <row r="12539">
          <cell r="A12539">
            <v>22281</v>
          </cell>
          <cell r="B12539" t="str">
            <v>PUNHO/CHAVE LUZ XTZ 250 TENERE 11~2015</v>
          </cell>
          <cell r="C12539" t="str">
            <v>M105100054</v>
          </cell>
          <cell r="D12539" t="str">
            <v>K-MARC</v>
          </cell>
        </row>
        <row r="12540">
          <cell r="A12540">
            <v>22282</v>
          </cell>
          <cell r="B12540" t="str">
            <v>PUNHO PARTIDA CBX 200 STRADA 94~2002 (35150-KBW-900)</v>
          </cell>
          <cell r="C12540" t="str">
            <v>M105100107</v>
          </cell>
          <cell r="D12540" t="str">
            <v>K-MARC</v>
          </cell>
        </row>
        <row r="12541">
          <cell r="A12541">
            <v>22283</v>
          </cell>
          <cell r="B12541" t="str">
            <v>PUNHO PARTIDA CBX 250 TWISTER 06~2008 (35130-KPF-961)</v>
          </cell>
          <cell r="C12541" t="str">
            <v>M105100106</v>
          </cell>
          <cell r="D12541" t="str">
            <v>K-MARC</v>
          </cell>
        </row>
        <row r="12542">
          <cell r="A12542">
            <v>22284</v>
          </cell>
          <cell r="B12542" t="str">
            <v>PUNHO/CHAVE LUZ YBR 125 00~2008/FACTOR 125 09~2013/XTZ 125 03~2016 (5HH-H3969-10)</v>
          </cell>
          <cell r="C12542" t="str">
            <v>M105100055</v>
          </cell>
          <cell r="D12542" t="str">
            <v>K-MARC</v>
          </cell>
        </row>
        <row r="12543">
          <cell r="A12543">
            <v>22285</v>
          </cell>
          <cell r="B12543" t="str">
            <v>PUNHO/CHAVE LUZ FAZER 250 06~2010 (COM LAMPEJADOR/RELAMPEJO) (1S4-H3969-00)</v>
          </cell>
          <cell r="C12543" t="str">
            <v>M105100056</v>
          </cell>
          <cell r="D12543" t="str">
            <v>K-MARC</v>
          </cell>
        </row>
        <row r="12544">
          <cell r="A12544">
            <v>22286</v>
          </cell>
          <cell r="B12544" t="str">
            <v>BOTAO/INTERRUPTOR PARTIDA BURGMAN 125/125I 05~2019/LEAD 110 10~2016/ELITE 125 19~2024</v>
          </cell>
          <cell r="C12544" t="str">
            <v>M105100103</v>
          </cell>
          <cell r="D12544" t="str">
            <v>K-MARC</v>
          </cell>
        </row>
        <row r="12545">
          <cell r="A12545">
            <v>22287</v>
          </cell>
          <cell r="B12545" t="str">
            <v>BOTAO/INTERRUPTOR SETA (PISCA) BIZ 100 98~2005/BIZ 125 2008</v>
          </cell>
          <cell r="C12545" t="str">
            <v>M105100057</v>
          </cell>
          <cell r="D12545" t="str">
            <v>K-MARC</v>
          </cell>
        </row>
        <row r="12546">
          <cell r="A12546">
            <v>22288</v>
          </cell>
          <cell r="B12546" t="str">
            <v>PUNHO/CHAVE LUZ NXR BROS 125 13~2015 ES</v>
          </cell>
          <cell r="C12546" t="str">
            <v>M105100058</v>
          </cell>
          <cell r="D12546" t="str">
            <v>K-MARC</v>
          </cell>
        </row>
        <row r="12547">
          <cell r="A12547">
            <v>22289</v>
          </cell>
          <cell r="B12547" t="str">
            <v>PUNHO/CHAVE LUZ NXR BROS 125 13~2015 KS</v>
          </cell>
          <cell r="C12547" t="str">
            <v>M105100059</v>
          </cell>
          <cell r="D12547" t="str">
            <v>K-MARC</v>
          </cell>
        </row>
        <row r="12548">
          <cell r="A12548">
            <v>22290</v>
          </cell>
          <cell r="B12548" t="str">
            <v>PUNHO/CHAVE LUZ CB 300R 09~2015 (35200-KVK-740/35200-KVK-901)</v>
          </cell>
          <cell r="C12548" t="str">
            <v>M105100061</v>
          </cell>
          <cell r="D12548" t="str">
            <v>K-MARC</v>
          </cell>
        </row>
        <row r="12549">
          <cell r="A12549">
            <v>22291</v>
          </cell>
          <cell r="B12549" t="str">
            <v>PUNHO/CHAVE LUZ CBX 250 TWISTER 01~2005 (35200-KPF-901)</v>
          </cell>
          <cell r="C12549" t="str">
            <v>M105100063</v>
          </cell>
          <cell r="D12549" t="str">
            <v>K-MARC</v>
          </cell>
        </row>
        <row r="12550">
          <cell r="A12550">
            <v>22292</v>
          </cell>
          <cell r="B12550" t="str">
            <v>PUNHO/CHAVE LUZ FAN 125 05~2008 (35200-KGA-K01)</v>
          </cell>
          <cell r="C12550" t="str">
            <v>M105100064</v>
          </cell>
          <cell r="D12550" t="str">
            <v>K-MARC</v>
          </cell>
        </row>
        <row r="12551">
          <cell r="A12551">
            <v>22293</v>
          </cell>
          <cell r="B12551" t="str">
            <v>PUNHO/CHAVE LUZ TITAN 125/CG/ML/TODAY 125 89~1999 (10 FIOS) (35200-KGA-D00)</v>
          </cell>
          <cell r="C12551" t="str">
            <v>M105100065/86</v>
          </cell>
          <cell r="D12551" t="str">
            <v>K-MARC</v>
          </cell>
        </row>
        <row r="12552">
          <cell r="A12552">
            <v>22294</v>
          </cell>
          <cell r="B12552" t="str">
            <v>PUNHO/CHAVE LUZ TITAN 150 04~2008 KS/FAN 125 09~2013 KS (35200-KRM-841)</v>
          </cell>
          <cell r="C12552" t="str">
            <v>M105100066</v>
          </cell>
          <cell r="D12552" t="str">
            <v>K-MARC</v>
          </cell>
        </row>
        <row r="12553">
          <cell r="A12553">
            <v>22295</v>
          </cell>
          <cell r="B12553" t="str">
            <v>PUNHO/CHAVE LUZ TITAN 125 00~2004 KS (9 FIOS)</v>
          </cell>
          <cell r="C12553" t="str">
            <v>M105100067</v>
          </cell>
          <cell r="D12553" t="str">
            <v>K-MARC</v>
          </cell>
        </row>
        <row r="12554">
          <cell r="A12554">
            <v>22296</v>
          </cell>
          <cell r="B12554" t="str">
            <v>PUNHO/CHAVE LUZ TITAN 150 04~2008 ESD/FAN 150 10~2013 ESI/ESDI/FAN 125 09~2013 ESDI (35200-KRM-851)</v>
          </cell>
          <cell r="C12554" t="str">
            <v>M105100069</v>
          </cell>
          <cell r="D12554" t="str">
            <v>K-MARC</v>
          </cell>
        </row>
        <row r="12555">
          <cell r="A12555">
            <v>22297</v>
          </cell>
          <cell r="B12555" t="str">
            <v>PUNHO/CHAVE LUZ FAZER 250 16~2017 BLUEFLEX (COM LAMPEJADOR/RELAMPEJO)</v>
          </cell>
          <cell r="C12555" t="str">
            <v>M105100070</v>
          </cell>
          <cell r="D12555" t="str">
            <v>K-MARC</v>
          </cell>
        </row>
        <row r="12556">
          <cell r="A12556">
            <v>22298</v>
          </cell>
          <cell r="B12556" t="str">
            <v>PUNHO/CHAVE LUZ NMAX 160 2017~</v>
          </cell>
          <cell r="C12556" t="str">
            <v>M105100073</v>
          </cell>
          <cell r="D12556" t="str">
            <v>K-MARC</v>
          </cell>
        </row>
        <row r="12557">
          <cell r="A12557">
            <v>22299</v>
          </cell>
          <cell r="B12557" t="str">
            <v>PUNHO/CHAVE LUZ NMAX 160 2021~</v>
          </cell>
          <cell r="C12557" t="str">
            <v>M105100092</v>
          </cell>
          <cell r="D12557" t="str">
            <v>K-MARC</v>
          </cell>
        </row>
        <row r="12558">
          <cell r="A12558">
            <v>22300</v>
          </cell>
          <cell r="B12558" t="str">
            <v>PUNHO/CHAVE LUZ YAMAHA NEO 125  17~2024</v>
          </cell>
          <cell r="C12558" t="str">
            <v>M105100075</v>
          </cell>
          <cell r="D12558" t="str">
            <v>K-MARC</v>
          </cell>
        </row>
        <row r="12559">
          <cell r="A12559">
            <v>22301</v>
          </cell>
          <cell r="B12559" t="str">
            <v>PUNHO/CHAVE LUZ YAMAHA NEO 115 05~2007</v>
          </cell>
          <cell r="C12559" t="str">
            <v>M105100076</v>
          </cell>
          <cell r="D12559" t="str">
            <v>K-MARC</v>
          </cell>
        </row>
        <row r="12560">
          <cell r="A12560">
            <v>22302</v>
          </cell>
          <cell r="B12560" t="str">
            <v>PUNHO/CHAVE LUZ NXR BROS 150 09~2015 MIX/KS/ES/ESD</v>
          </cell>
          <cell r="C12560" t="str">
            <v>M105100078</v>
          </cell>
          <cell r="D12560" t="str">
            <v>K-MARC</v>
          </cell>
        </row>
        <row r="12561">
          <cell r="A12561">
            <v>22303</v>
          </cell>
          <cell r="B12561" t="str">
            <v>PUNHO/CHAVE LUZ NXR BROS 125/150 03~2005 ES/ESD (35200-KRE-900)</v>
          </cell>
          <cell r="C12561" t="str">
            <v>M105100079</v>
          </cell>
          <cell r="D12561" t="str">
            <v>K-MARC</v>
          </cell>
        </row>
        <row r="12562">
          <cell r="A12562">
            <v>22304</v>
          </cell>
          <cell r="B12562" t="str">
            <v>PUNHO/CHAVE LUZ NXR BROS 150 06~2008 KS (35200-KRE-791)</v>
          </cell>
          <cell r="C12562" t="str">
            <v>M105100080</v>
          </cell>
          <cell r="D12562" t="str">
            <v>K-MARC</v>
          </cell>
        </row>
        <row r="12563">
          <cell r="A12563">
            <v>22305</v>
          </cell>
          <cell r="B12563" t="str">
            <v>PUNHO/CHAVE LUZ PCX 150 19~2022 (35200-K97-T01)</v>
          </cell>
          <cell r="C12563" t="str">
            <v>M105100082</v>
          </cell>
          <cell r="D12563" t="str">
            <v>K-MARC</v>
          </cell>
        </row>
        <row r="12564">
          <cell r="A12564">
            <v>22306</v>
          </cell>
          <cell r="B12564" t="str">
            <v>PUNHO/CHAVE LUZ POP 100 07~2015</v>
          </cell>
          <cell r="C12564" t="str">
            <v>M105100083</v>
          </cell>
          <cell r="D12564" t="str">
            <v>K-MARC</v>
          </cell>
        </row>
        <row r="12565">
          <cell r="A12565">
            <v>22307</v>
          </cell>
          <cell r="B12565" t="str">
            <v>PUNHO/CHAVE LUZ POP 110 2016~ (COM LAMPEJADOR/RELAMPEJO)</v>
          </cell>
          <cell r="C12565" t="str">
            <v>M105100084</v>
          </cell>
          <cell r="D12565" t="str">
            <v>K-MARC</v>
          </cell>
        </row>
        <row r="12566">
          <cell r="A12566">
            <v>22308</v>
          </cell>
          <cell r="B12566" t="str">
            <v>BOTAO/INTERRUPTOR PARTIDA BIZ 125 EX/BIZ 110I 18~2024/PCX 150 13~2018/SH 150I 17~2021 (35160-KYZ-901)</v>
          </cell>
          <cell r="C12566" t="str">
            <v>M105100102</v>
          </cell>
          <cell r="D12566" t="str">
            <v>K-MARC</v>
          </cell>
        </row>
        <row r="12567">
          <cell r="A12567">
            <v>22309</v>
          </cell>
          <cell r="B12567" t="str">
            <v>BOTAO/INTERRUPTOR PARTIDA BIZ 100 (TODAS)/BIZ 125 06~2017/BIZ 110I 16~2017 (35160-KPW-901/D091270004/X125JETE089NN)</v>
          </cell>
          <cell r="C12567" t="str">
            <v>M105100101</v>
          </cell>
          <cell r="D12567" t="str">
            <v>K-MARC</v>
          </cell>
        </row>
        <row r="12568">
          <cell r="A12568">
            <v>22310</v>
          </cell>
          <cell r="B12568" t="str">
            <v>PUNHO/CHAVE LUZ XRE 190 16~2024</v>
          </cell>
          <cell r="C12568" t="str">
            <v>M105100088</v>
          </cell>
          <cell r="D12568" t="str">
            <v>K-MARC</v>
          </cell>
        </row>
        <row r="12569">
          <cell r="A12569">
            <v>22311</v>
          </cell>
          <cell r="B12569" t="str">
            <v>PUNHO/CHAVE LUZ XRE 300 09~2015 (35200-KWT-901)</v>
          </cell>
          <cell r="C12569" t="str">
            <v>M105100089</v>
          </cell>
          <cell r="D12569" t="str">
            <v>K-MARC</v>
          </cell>
        </row>
        <row r="12570">
          <cell r="A12570">
            <v>22312</v>
          </cell>
          <cell r="B12570" t="str">
            <v>PUNHO/CHAVE LUZ XTZ 250 LANDER 07~2015 (4B4-H3969-00/4B4-H3969-01)</v>
          </cell>
          <cell r="C12570" t="str">
            <v>M105100091</v>
          </cell>
          <cell r="D12570" t="str">
            <v>K-MARC</v>
          </cell>
        </row>
        <row r="12571">
          <cell r="A12571">
            <v>22313</v>
          </cell>
          <cell r="B12571" t="str">
            <v>PUNHO/CHAVE LUZ YBR 125 FACTOR 14~2016 (18D-H3963-00)</v>
          </cell>
          <cell r="C12571" t="str">
            <v>M105100094</v>
          </cell>
          <cell r="D12571" t="str">
            <v>K-MARC</v>
          </cell>
        </row>
        <row r="12572">
          <cell r="A12572">
            <v>22314</v>
          </cell>
          <cell r="B12572" t="str">
            <v>PUNHO PARTIDA/LUZ YES/INTRUNDER 02~2007 (C/ CORTE IGNICAO)</v>
          </cell>
          <cell r="C12572" t="str">
            <v>M105100096</v>
          </cell>
          <cell r="D12572" t="str">
            <v>K-MARC</v>
          </cell>
        </row>
        <row r="12573">
          <cell r="A12573">
            <v>22315</v>
          </cell>
          <cell r="B12573" t="str">
            <v>PUNHO/CHAVE LUZ TITAN 125 00~2004 ES</v>
          </cell>
          <cell r="C12573" t="str">
            <v>M105100085</v>
          </cell>
          <cell r="D12573" t="str">
            <v>K-MARC</v>
          </cell>
        </row>
        <row r="12574">
          <cell r="A12574">
            <v>22316</v>
          </cell>
          <cell r="B12574" t="str">
            <v>PUNHO PARTIDA NXR BROS 125/150 03~2008 KS (SO CORTE IGNICAO - EMERGENCIA)</v>
          </cell>
          <cell r="C12574" t="str">
            <v>M105100097/98/99</v>
          </cell>
          <cell r="D12574" t="str">
            <v>K-MARC</v>
          </cell>
        </row>
        <row r="12575">
          <cell r="A12575">
            <v>22317</v>
          </cell>
          <cell r="B12575" t="str">
            <v>SENSOR VELOCIMETRO/VELOCIDADE BIZ 125 18~2023 (37700-KSS-J31)</v>
          </cell>
          <cell r="C12575" t="str">
            <v>M196100003</v>
          </cell>
          <cell r="D12575" t="str">
            <v>K-MARC</v>
          </cell>
        </row>
        <row r="12576">
          <cell r="A12576">
            <v>22318</v>
          </cell>
          <cell r="B12576" t="str">
            <v>SENSOR VELOCIMETRO/VELOCIDADE CB 250F TWISTER 16~2022</v>
          </cell>
          <cell r="C12576" t="str">
            <v>M196100004</v>
          </cell>
          <cell r="D12576" t="str">
            <v>K-MARC</v>
          </cell>
        </row>
        <row r="12577">
          <cell r="A12577">
            <v>22319</v>
          </cell>
          <cell r="B12577" t="str">
            <v>SENSOR VELOCIMETRO/VELOCIDADE CB 300R 09~2012 (TODAS) 44800-KVK-901</v>
          </cell>
          <cell r="C12577" t="str">
            <v>M196100005</v>
          </cell>
          <cell r="D12577" t="str">
            <v>K-MARC</v>
          </cell>
        </row>
        <row r="12578">
          <cell r="A12578">
            <v>22320</v>
          </cell>
          <cell r="B12578" t="str">
            <v>SENSOR VELOCIMETRO/VELOCIDADE CB 300R 13~2015 C/ ABS</v>
          </cell>
          <cell r="C12578" t="str">
            <v>M196100006</v>
          </cell>
          <cell r="D12578" t="str">
            <v>K-MARC</v>
          </cell>
        </row>
        <row r="12579">
          <cell r="A12579">
            <v>22321</v>
          </cell>
          <cell r="B12579" t="str">
            <v>SENSOR VELOCIMETRO/VELOCIDADE PCX 150 12~2015/CB 500 F/X/CBR 500R 14~2015 (37700-KZR-601)</v>
          </cell>
          <cell r="C12579" t="str">
            <v>M196100007</v>
          </cell>
          <cell r="D12579" t="str">
            <v>K-MARC</v>
          </cell>
        </row>
        <row r="12580">
          <cell r="A12580">
            <v>22322</v>
          </cell>
          <cell r="B12580" t="str">
            <v>SENSOR VELOCIMETRO/VELOCIDADE TITAN/FAN 150 14~2015/FAN 125 14~2017</v>
          </cell>
          <cell r="C12580" t="str">
            <v>M196100009</v>
          </cell>
          <cell r="D12580" t="str">
            <v>K-MARC</v>
          </cell>
        </row>
        <row r="12581">
          <cell r="A12581">
            <v>22323</v>
          </cell>
          <cell r="B12581" t="str">
            <v>SENSOR VELOCIMETRO/VELOCIDADE TITAN/FAN/START 160 2016~/ ELITE 125 19~2024</v>
          </cell>
          <cell r="C12581" t="str">
            <v>M196100010</v>
          </cell>
          <cell r="D12581" t="str">
            <v>K-MARC</v>
          </cell>
        </row>
        <row r="12582">
          <cell r="A12582">
            <v>22324</v>
          </cell>
          <cell r="B12582" t="str">
            <v>SENSOR VELOCIMETRO/VELOCIDADE NXR BROS 160/XRE 190 (TODAS)</v>
          </cell>
          <cell r="C12582" t="str">
            <v>M196100011</v>
          </cell>
          <cell r="D12582" t="str">
            <v>K-MARC</v>
          </cell>
        </row>
        <row r="12583">
          <cell r="A12583">
            <v>22325</v>
          </cell>
          <cell r="B12583" t="str">
            <v>SENSOR VELOCIMETRO/VELOCIDADE XRE 300 (TODAS) (C ABS)</v>
          </cell>
          <cell r="C12583" t="str">
            <v>M196100012</v>
          </cell>
          <cell r="D12583" t="str">
            <v>K-MARC</v>
          </cell>
        </row>
        <row r="12584">
          <cell r="A12584">
            <v>22326</v>
          </cell>
          <cell r="B12584" t="str">
            <v>SENSOR VELOCIMETRO/VELOCIDADE XRE 300 (TODAS) (S/ ABS)</v>
          </cell>
          <cell r="C12584" t="str">
            <v>M196100013</v>
          </cell>
          <cell r="D12584" t="str">
            <v>K-MARC</v>
          </cell>
        </row>
        <row r="12585">
          <cell r="A12585">
            <v>22327</v>
          </cell>
          <cell r="B12585" t="str">
            <v>SENSOR VELOCIMETRO/VELOCIDADE YBR 125I 2017~/FACTOR 150 2016~/ XTZ 150 CROSSER 2015~/FAZER 150 2013~</v>
          </cell>
          <cell r="C12585" t="str">
            <v>M196100014</v>
          </cell>
          <cell r="D12585" t="str">
            <v>K-MARC</v>
          </cell>
        </row>
        <row r="12586">
          <cell r="A12586">
            <v>22328</v>
          </cell>
          <cell r="B12586" t="str">
            <v>SENSOR VELOCIMETRO/VELOCIDADE FAZER 250 2005~/XTZ 250 LANDER 2007~</v>
          </cell>
          <cell r="C12586" t="str">
            <v>M196100015</v>
          </cell>
          <cell r="D12586" t="str">
            <v>K-MARC</v>
          </cell>
        </row>
        <row r="12587">
          <cell r="A12587">
            <v>22329</v>
          </cell>
          <cell r="B12587" t="str">
            <v>SENSOR MAP/TPS (HIBRIDO) PCX 150 16~2022 (16060-K35-V01)</v>
          </cell>
          <cell r="C12587" t="str">
            <v>M196100016</v>
          </cell>
          <cell r="D12587" t="str">
            <v>K-MARC</v>
          </cell>
        </row>
        <row r="12588">
          <cell r="A12588">
            <v>22330</v>
          </cell>
          <cell r="B12588" t="str">
            <v>SENSOR MAP/TPS (HIBRIDO) TITAN/FAN 160 16~2024/BIZ 125 16~2023 EX/SH 150 17~2021</v>
          </cell>
          <cell r="C12588" t="str">
            <v>M196100019</v>
          </cell>
          <cell r="D12588" t="str">
            <v>K-MARC</v>
          </cell>
        </row>
        <row r="12589">
          <cell r="A12589">
            <v>22331</v>
          </cell>
          <cell r="B12589" t="str">
            <v>SENSOR MAP/TPS (HIBRIDO) TITAN 150 09~14/BIZ 125 09~/NXR BROS 150/CB300/XRE 300/LEAD 110 09~/NX 400/CB 250F TWISTER 16~</v>
          </cell>
          <cell r="C12589" t="str">
            <v>M196100018</v>
          </cell>
          <cell r="D12589" t="str">
            <v>K-MARC</v>
          </cell>
        </row>
        <row r="12590">
          <cell r="A12590">
            <v>22332</v>
          </cell>
          <cell r="B12590" t="str">
            <v>BOMBA COMBUSTIVEL BIZ 110 2016~ (16700-K65-B01)</v>
          </cell>
          <cell r="C12590" t="str">
            <v>M279100025</v>
          </cell>
          <cell r="D12590" t="str">
            <v>K-MARC</v>
          </cell>
        </row>
        <row r="12591">
          <cell r="A12591">
            <v>22333</v>
          </cell>
          <cell r="B12591" t="str">
            <v>BOMBA COMBUSTIVEL LEAD 110I 09~2015 (16700-GFM-M02)</v>
          </cell>
          <cell r="C12591" t="str">
            <v>M279100026</v>
          </cell>
          <cell r="D12591" t="str">
            <v>K-MARC</v>
          </cell>
        </row>
        <row r="12592">
          <cell r="A12592">
            <v>22334</v>
          </cell>
          <cell r="B12592" t="str">
            <v>SENSOR MAP/TPS (HIBRIDO) START 160 16~2024/FAN 125I 16~2018/BIZ 110I/POP 110I 16~2024</v>
          </cell>
          <cell r="C12592" t="str">
            <v>M196100017</v>
          </cell>
          <cell r="D12592" t="str">
            <v>K-MARC</v>
          </cell>
        </row>
        <row r="12593">
          <cell r="A12593">
            <v>22335</v>
          </cell>
          <cell r="B12593" t="str">
            <v>BOMBA COMBUSTIVEL NEO 125 UBS 17~2024 (2PH–E3907–00)</v>
          </cell>
          <cell r="C12593" t="str">
            <v>M279100027</v>
          </cell>
          <cell r="D12593" t="str">
            <v>K-MARC</v>
          </cell>
        </row>
        <row r="12594">
          <cell r="A12594">
            <v>22336</v>
          </cell>
          <cell r="B12594" t="str">
            <v>BOMBA COMBUSTIVEL NMAX 160 17~2020 (2DP-E3907-00)</v>
          </cell>
          <cell r="C12594" t="str">
            <v>M279100028</v>
          </cell>
          <cell r="D12594" t="str">
            <v>K-MARC</v>
          </cell>
        </row>
        <row r="12595">
          <cell r="A12595">
            <v>22337</v>
          </cell>
          <cell r="B12595" t="str">
            <v>BOMBA COMBUSTIVEL NMAX 160 21~2022 (B6H–E3907–00)</v>
          </cell>
          <cell r="C12595" t="str">
            <v>M279100029</v>
          </cell>
          <cell r="D12595" t="str">
            <v>K-MARC</v>
          </cell>
        </row>
        <row r="12596">
          <cell r="A12596">
            <v>22338</v>
          </cell>
          <cell r="B12596" t="str">
            <v>BOMBA COMBUSTIVEL XTZ 250 LANDER/TENERE 06~2015 (4B4-13910-00/4B4–E3907–20)</v>
          </cell>
          <cell r="C12596" t="str">
            <v>M279100030</v>
          </cell>
          <cell r="D12596" t="str">
            <v>K-MARC</v>
          </cell>
        </row>
        <row r="12597">
          <cell r="A12597">
            <v>22339</v>
          </cell>
          <cell r="B12597" t="str">
            <v>SENSOR MAP/TPS (HIBRIDO) CB 300F 2023~</v>
          </cell>
          <cell r="C12597" t="str">
            <v>M196100020</v>
          </cell>
          <cell r="D12597" t="str">
            <v>K-MARC</v>
          </cell>
        </row>
        <row r="12598">
          <cell r="A12598">
            <v>22340</v>
          </cell>
          <cell r="B12598" t="str">
            <v>BOMBA COMBUSTIVEL XTZ 250 TENERE 16~2019 (53P–E3907–20)</v>
          </cell>
          <cell r="C12598" t="str">
            <v>M279100031</v>
          </cell>
          <cell r="D12598" t="str">
            <v>K-MARC</v>
          </cell>
        </row>
        <row r="12599">
          <cell r="A12599">
            <v>22341</v>
          </cell>
          <cell r="B12599" t="str">
            <v>SENSOR MARCHA LENTA (AFOGADOR ELETRONICO) ELITE 125 19~2024/SPORT 110 I 19~2024</v>
          </cell>
          <cell r="C12599" t="str">
            <v>M196100021</v>
          </cell>
          <cell r="D12599" t="str">
            <v>K-MARC</v>
          </cell>
        </row>
        <row r="12600">
          <cell r="A12600">
            <v>22342</v>
          </cell>
          <cell r="B12600" t="str">
            <v>BOMBA COMBUSTIVEL FAZER 250 13~2015 BLUE FLEX (44C–13910–01)</v>
          </cell>
          <cell r="C12600" t="str">
            <v>M279100032</v>
          </cell>
          <cell r="D12600" t="str">
            <v>K-MARC</v>
          </cell>
        </row>
        <row r="12601">
          <cell r="A12601">
            <v>22343</v>
          </cell>
          <cell r="B12601" t="str">
            <v>FONE OUVIDO P/ CAPACETE C/ MICROFONE (INTERNO)</v>
          </cell>
          <cell r="C12601" t="str">
            <v>M272100000</v>
          </cell>
          <cell r="D12601" t="str">
            <v>K-MARC</v>
          </cell>
        </row>
        <row r="12602">
          <cell r="A12602">
            <v>22344</v>
          </cell>
          <cell r="B12602" t="str">
            <v>REFIL BOMBA COMB. TITAN/FAN 160 16~2024/NXR BROS 160 15~ (FLEX)</v>
          </cell>
          <cell r="C12602" t="str">
            <v>M280100012</v>
          </cell>
          <cell r="D12602" t="str">
            <v>K-MARC</v>
          </cell>
        </row>
        <row r="12603">
          <cell r="A12603">
            <v>22345</v>
          </cell>
          <cell r="B12603" t="str">
            <v>REFIL BOMBA COMB. BIZ 125 09~2010 (GASOLINA)</v>
          </cell>
          <cell r="C12603" t="str">
            <v>M280100002</v>
          </cell>
          <cell r="D12603" t="str">
            <v>K-MARC</v>
          </cell>
        </row>
        <row r="12604">
          <cell r="A12604">
            <v>22346</v>
          </cell>
          <cell r="B12604" t="str">
            <v>REFIL BOMBA COMB. TITAN/FAN 150 09~2010 (GASOLINA)</v>
          </cell>
          <cell r="C12604" t="str">
            <v>M280100011</v>
          </cell>
          <cell r="D12604" t="str">
            <v>K-MARC</v>
          </cell>
        </row>
        <row r="12605">
          <cell r="A12605">
            <v>22347</v>
          </cell>
          <cell r="B12605" t="str">
            <v>REFIL BOMBA COMB. FAZER/LANDER 250 GASOLINA</v>
          </cell>
          <cell r="C12605" t="str">
            <v>M280100018</v>
          </cell>
          <cell r="D12605" t="str">
            <v>K-MARC</v>
          </cell>
        </row>
        <row r="12606">
          <cell r="A12606">
            <v>22348</v>
          </cell>
          <cell r="B12606" t="str">
            <v>BOMBA COMBUSTIVEL BIZ 125 11~2015 (16700-KSS-C01/16700-KSS-C02)</v>
          </cell>
          <cell r="C12606" t="str">
            <v>M279100001</v>
          </cell>
          <cell r="D12606" t="str">
            <v>K-MARC</v>
          </cell>
        </row>
        <row r="12607">
          <cell r="A12607">
            <v>22349</v>
          </cell>
          <cell r="B12607" t="str">
            <v>BOMBA COMBUSTIVEL BIZ 125 EX FLEX (16700-KSS-J01)</v>
          </cell>
          <cell r="C12607" t="str">
            <v>M279100002</v>
          </cell>
          <cell r="D12607" t="str">
            <v>K-MARC</v>
          </cell>
        </row>
        <row r="12608">
          <cell r="A12608">
            <v>22350</v>
          </cell>
          <cell r="B12608" t="str">
            <v>BOMBA COMBUSTIVEL CB 250F TWISTER 16~2022</v>
          </cell>
          <cell r="C12608" t="str">
            <v>M279100003</v>
          </cell>
          <cell r="D12608" t="str">
            <v>K-MARC</v>
          </cell>
        </row>
        <row r="12609">
          <cell r="A12609">
            <v>22351</v>
          </cell>
          <cell r="B12609" t="str">
            <v>BOMBA COMBUSTIVEL CB 300R 09~2012 GASOLINA (16700-KVK-900)</v>
          </cell>
          <cell r="C12609" t="str">
            <v>M279100004</v>
          </cell>
          <cell r="D12609" t="str">
            <v>K-MARC</v>
          </cell>
        </row>
        <row r="12610">
          <cell r="A12610">
            <v>22352</v>
          </cell>
          <cell r="B12610" t="str">
            <v>BOMBA COMBUSTIVEL CB 300R 2013/ FLEX</v>
          </cell>
          <cell r="C12610" t="str">
            <v>M279100005</v>
          </cell>
          <cell r="D12610" t="str">
            <v>K-MARC</v>
          </cell>
        </row>
        <row r="12611">
          <cell r="A12611">
            <v>22353</v>
          </cell>
          <cell r="B12611" t="str">
            <v>BOMBA COMBUSTIVEL FAN 150 09~2010 ESI/ESDI (GASOLINA) (16700-KVS-603)</v>
          </cell>
          <cell r="C12611" t="str">
            <v>M279100006</v>
          </cell>
          <cell r="D12611" t="str">
            <v>K-MARC</v>
          </cell>
        </row>
        <row r="12612">
          <cell r="A12612">
            <v>22354</v>
          </cell>
          <cell r="B12612" t="str">
            <v>BOMBA COMBUSTIVEL TITAN/FAN 150 14~2015/NXR BROS 160 BROS 15~2016 (16700-KRE-G01/16700-KVS-F02/16700-KVS-H02)</v>
          </cell>
          <cell r="C12612" t="str">
            <v>M279100007</v>
          </cell>
          <cell r="D12612" t="str">
            <v>K-MARC</v>
          </cell>
        </row>
        <row r="12613">
          <cell r="A12613">
            <v>22355</v>
          </cell>
          <cell r="B12613" t="str">
            <v>BOMBA COMBUSTIVEL FAZER 150 2014~/FACTOR 150 2016~/FACTOR 125 2017~ (1ST–E3907–01)</v>
          </cell>
          <cell r="C12613" t="str">
            <v>M279100008</v>
          </cell>
          <cell r="D12613" t="str">
            <v>K-MARC</v>
          </cell>
        </row>
        <row r="12614">
          <cell r="A12614">
            <v>22356</v>
          </cell>
          <cell r="B12614" t="str">
            <v>BOMBA COMBUSTIVEL TITAN 150 09~2010 MIX/FAN 150 10~2011 MIX (16700-KVS-611)</v>
          </cell>
          <cell r="C12614" t="str">
            <v>M279100010</v>
          </cell>
          <cell r="D12614" t="str">
            <v>K-MARC</v>
          </cell>
        </row>
        <row r="12615">
          <cell r="A12615">
            <v>22357</v>
          </cell>
          <cell r="B12615" t="str">
            <v>BOMBA COMBUSTIVEL TITAN/FAN 150 11~2013 FLEX (16700-KVS-751 16700-KVS-752)</v>
          </cell>
          <cell r="C12615" t="str">
            <v>M279100011</v>
          </cell>
          <cell r="D12615" t="str">
            <v>K-MARC</v>
          </cell>
        </row>
        <row r="12616">
          <cell r="A12616">
            <v>22358</v>
          </cell>
          <cell r="B12616" t="str">
            <v>BOMBA COMBUSTIVEL TITAN 150 09~2010 GASOLINA (1 BICO) (16700-KVS-601)</v>
          </cell>
          <cell r="C12616" t="str">
            <v>M279100012</v>
          </cell>
          <cell r="D12616" t="str">
            <v>K-MARC</v>
          </cell>
        </row>
        <row r="12617">
          <cell r="A12617">
            <v>22359</v>
          </cell>
          <cell r="B12617" t="str">
            <v>BOMBA COMBUSTIVEL TITAN 160/FAN 160/CARGO 160 2016~</v>
          </cell>
          <cell r="C12617" t="str">
            <v>M279100013</v>
          </cell>
          <cell r="D12617" t="str">
            <v>K-MARC</v>
          </cell>
        </row>
        <row r="12618">
          <cell r="A12618">
            <v>22360</v>
          </cell>
          <cell r="B12618" t="str">
            <v>BOMBA COMBUSTIVEL NXR BROS 150 2009/XRE 300 09~2012 (GASOLINA) (16700-KRE-B01/16700-KWT-901)</v>
          </cell>
          <cell r="C12618" t="str">
            <v>M279100014</v>
          </cell>
          <cell r="D12618" t="str">
            <v>K-MARC</v>
          </cell>
        </row>
        <row r="12619">
          <cell r="A12619">
            <v>22361</v>
          </cell>
          <cell r="B12619" t="str">
            <v>BOMBA COMBUSTIVEL NXR 150 BROS 09~2014/NX FALCON 400 (MIX/FLEX) (16700-KRE-R01 16700-KRE-R06)</v>
          </cell>
          <cell r="C12619" t="str">
            <v>M279100015</v>
          </cell>
          <cell r="D12619" t="str">
            <v>K-MARC</v>
          </cell>
        </row>
        <row r="12620">
          <cell r="A12620">
            <v>22362</v>
          </cell>
          <cell r="B12620" t="str">
            <v>BOMBA COMBUSTIVEL NXR BROS 160 2018~ (16700-KRE-K01)</v>
          </cell>
          <cell r="C12620" t="str">
            <v>M279100016</v>
          </cell>
          <cell r="D12620" t="str">
            <v>K-MARC</v>
          </cell>
        </row>
        <row r="12621">
          <cell r="A12621">
            <v>22363</v>
          </cell>
          <cell r="B12621" t="str">
            <v>BOMBA COMBUSTIVEL POP 110I 16~2024 (16700-K62-B01)</v>
          </cell>
          <cell r="C12621" t="str">
            <v>M279100017</v>
          </cell>
          <cell r="D12621" t="str">
            <v>K-MARC</v>
          </cell>
        </row>
        <row r="12622">
          <cell r="A12622">
            <v>22364</v>
          </cell>
          <cell r="B12622" t="str">
            <v>BOMBA COMBUSTIVEL XRE 190 16~2024</v>
          </cell>
          <cell r="C12622" t="str">
            <v>M279100018</v>
          </cell>
          <cell r="D12622" t="str">
            <v>K-MARC</v>
          </cell>
        </row>
        <row r="12623">
          <cell r="A12623">
            <v>22365</v>
          </cell>
          <cell r="B12623" t="str">
            <v>BOMBA COMBUSTIVEL XRE 300 FLEX 2013</v>
          </cell>
          <cell r="C12623" t="str">
            <v>M279100019</v>
          </cell>
          <cell r="D12623" t="str">
            <v>K-MARC</v>
          </cell>
        </row>
        <row r="12624">
          <cell r="A12624">
            <v>22366</v>
          </cell>
          <cell r="B12624" t="str">
            <v>BOMBA COMBUSTIVEL XTZ CROSSER 150 2015~ (2CC-E3907-00)</v>
          </cell>
          <cell r="C12624" t="str">
            <v>M279100020</v>
          </cell>
          <cell r="D12624" t="str">
            <v>K-MARC</v>
          </cell>
        </row>
        <row r="12625">
          <cell r="A12625">
            <v>22367</v>
          </cell>
          <cell r="B12625" t="str">
            <v>BOMBA COMBUSTIVEL FAZER 250 16~2017 BLUE FLEX (44C–E3907–10)</v>
          </cell>
          <cell r="C12625" t="str">
            <v>M279100022</v>
          </cell>
          <cell r="D12625" t="str">
            <v>K-MARC</v>
          </cell>
        </row>
        <row r="12626">
          <cell r="A12626">
            <v>22368</v>
          </cell>
          <cell r="B12626" t="str">
            <v>BOMBA COMBUSTIVEL FAZER FZ25 250 2018~ BLUE FLEX (BC5–E3907–00)</v>
          </cell>
          <cell r="C12626" t="str">
            <v>M279100023</v>
          </cell>
          <cell r="D12626" t="str">
            <v>K-MARC</v>
          </cell>
        </row>
        <row r="12627">
          <cell r="A12627">
            <v>22369</v>
          </cell>
          <cell r="B12627" t="str">
            <v>CABO FREIO POP 110 19~2025 (DIANTEIRO)</v>
          </cell>
          <cell r="C12627" t="str">
            <v>M275100219</v>
          </cell>
          <cell r="D12627" t="str">
            <v>K-MARC</v>
          </cell>
        </row>
        <row r="12628">
          <cell r="A12628">
            <v>22370</v>
          </cell>
          <cell r="B12628" t="str">
            <v>BOMBA COMBUSTIVEL BIZ 125 09~2010 GASOLINA (16700-KSS-B31)</v>
          </cell>
          <cell r="C12628" t="str">
            <v>M281100000</v>
          </cell>
          <cell r="D12628" t="str">
            <v>K-MARC</v>
          </cell>
        </row>
        <row r="12629">
          <cell r="A12629">
            <v>22371</v>
          </cell>
          <cell r="B12629" t="str">
            <v>REFIL BOMBA COMB. BIZ 125 11~2015 KS/ES/EX (FLEX) (16700-KSS-C01/16700-KSS-C02)</v>
          </cell>
          <cell r="C12629" t="str">
            <v>M280100003</v>
          </cell>
          <cell r="D12629" t="str">
            <v>K-MARC</v>
          </cell>
        </row>
        <row r="12630">
          <cell r="A12630">
            <v>22372</v>
          </cell>
          <cell r="B12630" t="str">
            <v>REFIL BOMBA COMB. BIZ 125 16~2025 (FLEX) (16700-KSS-J01)</v>
          </cell>
          <cell r="C12630" t="str">
            <v>M280100004</v>
          </cell>
          <cell r="D12630" t="str">
            <v>K-MARC</v>
          </cell>
        </row>
        <row r="12631">
          <cell r="A12631">
            <v>22373</v>
          </cell>
          <cell r="B12631" t="str">
            <v>REFIL BOMBA COMB. TITAN/FAN 150 14~2015/CB 250F TWISTER 16~2022 (FLEX)</v>
          </cell>
          <cell r="C12631" t="str">
            <v>M280100005</v>
          </cell>
          <cell r="D12631" t="str">
            <v>K-MARC</v>
          </cell>
        </row>
        <row r="12632">
          <cell r="A12632">
            <v>22374</v>
          </cell>
          <cell r="B12632" t="str">
            <v>REFIL BOMBA COMB. CB 300R 09~2012/LEAD 110 09~2016/CITYCOM 300I (GASOLINA)</v>
          </cell>
          <cell r="C12632" t="str">
            <v>M280100007</v>
          </cell>
          <cell r="D12632" t="str">
            <v>K-MARC</v>
          </cell>
        </row>
        <row r="12633">
          <cell r="A12633">
            <v>22375</v>
          </cell>
          <cell r="B12633" t="str">
            <v>REFIL BOMBA COMB. FAN 125I/160/START 160/BIZ 110I/POP110I/NXR 160 BROS (GASOLINA)</v>
          </cell>
          <cell r="C12633" t="str">
            <v>M280100008</v>
          </cell>
          <cell r="D12633" t="str">
            <v>K-MARC</v>
          </cell>
        </row>
        <row r="12634">
          <cell r="A12634">
            <v>22376</v>
          </cell>
          <cell r="B12634" t="str">
            <v>REFIL BOMBA COMB. FAN 150 09~2010 ESI/ESDI (GASOLINA)</v>
          </cell>
          <cell r="C12634" t="str">
            <v>M280100009</v>
          </cell>
          <cell r="D12634" t="str">
            <v>K-MARC</v>
          </cell>
        </row>
        <row r="12635">
          <cell r="A12635">
            <v>22377</v>
          </cell>
          <cell r="B12635" t="str">
            <v>REFIL BOMBA COMB. XRE 190 2016~ (FLEX)</v>
          </cell>
          <cell r="C12635" t="str">
            <v>M280100013</v>
          </cell>
          <cell r="D12635" t="str">
            <v>K-MARC</v>
          </cell>
        </row>
        <row r="12636">
          <cell r="A12636">
            <v>22378</v>
          </cell>
          <cell r="B12636" t="str">
            <v>REFIL BOMBA COMB. N MAX 160 17~ 2020</v>
          </cell>
          <cell r="C12636" t="str">
            <v>M280100015</v>
          </cell>
          <cell r="D12636" t="str">
            <v>K-MARC</v>
          </cell>
        </row>
        <row r="12637">
          <cell r="A12637">
            <v>22379</v>
          </cell>
          <cell r="B12637" t="str">
            <v>REFIL BOMBA COMB. N MAX 160 21~2025</v>
          </cell>
          <cell r="C12637" t="str">
            <v>M280100016</v>
          </cell>
          <cell r="D12637" t="str">
            <v>K-MARC</v>
          </cell>
        </row>
        <row r="12638">
          <cell r="A12638">
            <v>22380</v>
          </cell>
          <cell r="B12638" t="str">
            <v>REFIL BOMBA COMB. FAZER 250 13~2015 BLUEFLEX</v>
          </cell>
          <cell r="C12638" t="str">
            <v>M280100017</v>
          </cell>
          <cell r="D12638" t="str">
            <v>K-MARC</v>
          </cell>
        </row>
        <row r="12639">
          <cell r="A12639">
            <v>22381</v>
          </cell>
          <cell r="B12639" t="str">
            <v>CONJUNTO CHUVA PIONEIRA PVC POP GOLA - M</v>
          </cell>
          <cell r="C12639" t="str">
            <v>2510-PRE-M</v>
          </cell>
          <cell r="D12639" t="str">
            <v>PIONEIRA CAPAS</v>
          </cell>
        </row>
        <row r="12640">
          <cell r="A12640">
            <v>22382</v>
          </cell>
          <cell r="B12640" t="str">
            <v>CONJUNTO CHUVA PIONEIRA PVC POP GOLA - G</v>
          </cell>
          <cell r="C12640" t="str">
            <v>2510-PRE-G</v>
          </cell>
          <cell r="D12640" t="str">
            <v>PIONEIRA CAPAS</v>
          </cell>
        </row>
        <row r="12641">
          <cell r="A12641">
            <v>22383</v>
          </cell>
          <cell r="B12641" t="str">
            <v>CONJUNTO CHUVA PIONEIRA PVC POP GOLA - GG</v>
          </cell>
          <cell r="C12641" t="str">
            <v>2510-PRE-GG</v>
          </cell>
          <cell r="D12641" t="str">
            <v>PIONEIRA CAPAS</v>
          </cell>
        </row>
        <row r="12642">
          <cell r="A12642">
            <v>22384</v>
          </cell>
          <cell r="B12642" t="str">
            <v>CONJUNTO CHUVA PIONEIRA PVC POP GOLA - EG (EXTRA GRANDE)</v>
          </cell>
          <cell r="C12642" t="str">
            <v>2510-PRE-EG</v>
          </cell>
          <cell r="D12642" t="str">
            <v>PIONEIRA CAPAS</v>
          </cell>
        </row>
        <row r="12643">
          <cell r="A12643">
            <v>22385</v>
          </cell>
          <cell r="B12643" t="str">
            <v>TRAVA ANTIFURTO CONTATO/IGNICAO NXR BROS 160 2015~ (CROMADO)</v>
          </cell>
          <cell r="C12643" t="str">
            <v>10112237</v>
          </cell>
          <cell r="D12643" t="str">
            <v>EGK PARTS</v>
          </cell>
        </row>
        <row r="12644">
          <cell r="A12644">
            <v>22386</v>
          </cell>
          <cell r="B12644" t="str">
            <v>TRAVA ANTIFURTO CONTATO/IGNICAO NXR BROS 160 2015~ (PRETO)</v>
          </cell>
          <cell r="C12644" t="str">
            <v>10112238</v>
          </cell>
          <cell r="D12644" t="str">
            <v>EGK PARTS</v>
          </cell>
        </row>
        <row r="12645">
          <cell r="A12645">
            <v>22387</v>
          </cell>
          <cell r="B12645" t="str">
            <v>CHAVE CONTATO (IGNICAO) FAZER 250 FZ25 2018~ (C/ TRAVA/BLOQUEIO)</v>
          </cell>
          <cell r="C12645" t="str">
            <v>10112241</v>
          </cell>
          <cell r="D12645" t="str">
            <v>EGK PARTS</v>
          </cell>
        </row>
        <row r="12646">
          <cell r="A12646">
            <v>22388</v>
          </cell>
          <cell r="B12646" t="str">
            <v>AMORTECEDOR (UNID) BIZ 125/BIZ 100/POP 100/POP 110 (TODAS)</v>
          </cell>
          <cell r="C12646" t="str">
            <v>100397</v>
          </cell>
          <cell r="D12646" t="str">
            <v>FNA AMORTECEDORES</v>
          </cell>
        </row>
        <row r="12647">
          <cell r="A12647">
            <v>22389</v>
          </cell>
          <cell r="B12647" t="str">
            <v>AMORTECEDOR (PRO LINK) CRF 230 (TODAS) MOLA PRETA</v>
          </cell>
          <cell r="C12647" t="str">
            <v>100648</v>
          </cell>
          <cell r="D12647" t="str">
            <v>FNA AMORTECEDORES</v>
          </cell>
        </row>
        <row r="12648">
          <cell r="A12648">
            <v>22390</v>
          </cell>
          <cell r="B12648" t="str">
            <v>AMORTECEDOR (UNID) PCX 150 13~2015</v>
          </cell>
          <cell r="C12648" t="str">
            <v>108045</v>
          </cell>
          <cell r="D12648" t="str">
            <v>FNA AMORTECEDORES</v>
          </cell>
        </row>
        <row r="12649">
          <cell r="A12649">
            <v>22391</v>
          </cell>
          <cell r="B12649" t="str">
            <v>AMORTECEDOR (UNID) YBR 125 2008/FACTOR 125 09~2016</v>
          </cell>
          <cell r="C12649" t="str">
            <v>100396</v>
          </cell>
          <cell r="D12649" t="str">
            <v>FNA AMORTECEDORES</v>
          </cell>
        </row>
        <row r="12650">
          <cell r="A12650">
            <v>22392</v>
          </cell>
          <cell r="B12650" t="str">
            <v>AMORTECEDOR (PRO-LINK) XR 250 TORNADO</v>
          </cell>
          <cell r="C12650" t="str">
            <v>100643</v>
          </cell>
          <cell r="D12650" t="str">
            <v>FNA AMORTECEDORES</v>
          </cell>
        </row>
        <row r="12651">
          <cell r="A12651">
            <v>22393</v>
          </cell>
          <cell r="B12651" t="str">
            <v>AMORTECEDOR (PRO LINK) XTZ 125 03~2015</v>
          </cell>
          <cell r="C12651" t="str">
            <v>100639</v>
          </cell>
          <cell r="D12651" t="str">
            <v>FNA AMORTECEDORES</v>
          </cell>
        </row>
        <row r="12652">
          <cell r="A12652">
            <v>22394</v>
          </cell>
          <cell r="B12652" t="str">
            <v>AMORTECEDOR (PRO LINK) XTZ LANDER/TENERE 250</v>
          </cell>
          <cell r="C12652" t="str">
            <v>100644</v>
          </cell>
          <cell r="D12652" t="str">
            <v>FNA AMORTECEDORES</v>
          </cell>
        </row>
        <row r="12653">
          <cell r="A12653">
            <v>22395</v>
          </cell>
          <cell r="B12653" t="str">
            <v>AMORTECEDOR (UNID) LEAD 110 10~2016 (TODAS)</v>
          </cell>
          <cell r="C12653" t="str">
            <v>110163</v>
          </cell>
          <cell r="D12653" t="str">
            <v>FNA AMORTECEDORES</v>
          </cell>
        </row>
        <row r="12654">
          <cell r="A12654">
            <v>22396</v>
          </cell>
          <cell r="B12654" t="str">
            <v>AMORTECEDOR (PRO LINK) XTZ 150 CROSSER 2016~ (2CC-F22-1010)</v>
          </cell>
          <cell r="C12654" t="str">
            <v>110169</v>
          </cell>
          <cell r="D12654" t="str">
            <v>FNA AMORTECEDORES</v>
          </cell>
        </row>
        <row r="12655">
          <cell r="A12655">
            <v>22397</v>
          </cell>
          <cell r="B12655" t="str">
            <v>AMORTECEDOR (UNID) YES 125</v>
          </cell>
          <cell r="C12655" t="str">
            <v>108393</v>
          </cell>
          <cell r="D12655" t="str">
            <v>FNA AMORTECEDORES</v>
          </cell>
        </row>
        <row r="12656">
          <cell r="A12656">
            <v>22398</v>
          </cell>
          <cell r="B12656" t="str">
            <v>BENGALA (CILINDRO INTERNO) TITAN/FAN 160 16~2017 (LE)</v>
          </cell>
          <cell r="C12656" t="str">
            <v>110173</v>
          </cell>
          <cell r="D12656" t="str">
            <v>FNA AMORTECEDORES</v>
          </cell>
        </row>
        <row r="12657">
          <cell r="A12657">
            <v>22399</v>
          </cell>
          <cell r="B12657" t="str">
            <v>BENGALA (CILINDRO INTERNO) TITAN/FAN 160 2018~ (LD)/START 160 2018~ (LE) (LADO SEM MOLA)</v>
          </cell>
          <cell r="C12657" t="str">
            <v>110171</v>
          </cell>
          <cell r="D12657" t="str">
            <v>FNA AMORTECEDORES</v>
          </cell>
        </row>
        <row r="12658">
          <cell r="A12658">
            <v>22400</v>
          </cell>
          <cell r="B12658" t="str">
            <v>BENGALA (CILINDRO INTERNO) TITAN 125 00/FAN 125 05/CG 125 1999 (TODAS)</v>
          </cell>
          <cell r="C12658" t="str">
            <v>100632</v>
          </cell>
          <cell r="D12658" t="str">
            <v>FNA AMORTECEDORES</v>
          </cell>
        </row>
        <row r="12659">
          <cell r="A12659">
            <v>22401</v>
          </cell>
          <cell r="B12659" t="str">
            <v>BENGALA (CILINDRO INTERNO) BIZ/POP 100 (TODAS)</v>
          </cell>
          <cell r="C12659" t="str">
            <v>103571</v>
          </cell>
          <cell r="D12659" t="str">
            <v>FNA AMORTECEDORES</v>
          </cell>
        </row>
        <row r="12660">
          <cell r="A12660">
            <v>22402</v>
          </cell>
          <cell r="B12660" t="str">
            <v>BENGALA (CILINDRO INTERNO) CRF 230 2007~</v>
          </cell>
          <cell r="C12660" t="str">
            <v>108041</v>
          </cell>
          <cell r="D12660" t="str">
            <v>FNA AMORTECEDORES</v>
          </cell>
        </row>
        <row r="12661">
          <cell r="A12661">
            <v>22403</v>
          </cell>
          <cell r="B12661" t="str">
            <v>BENGALA (CILINDRO INTERNO) PCX 150 13~2018</v>
          </cell>
          <cell r="C12661" t="str">
            <v>108040</v>
          </cell>
          <cell r="D12661" t="str">
            <v>FNA AMORTECEDORES</v>
          </cell>
        </row>
        <row r="12662">
          <cell r="A12662">
            <v>22404</v>
          </cell>
          <cell r="B12662" t="str">
            <v>BENGALA (CILINDRO INTERNO) XRE 300 09~2015</v>
          </cell>
          <cell r="C12662" t="str">
            <v>108043</v>
          </cell>
          <cell r="D12662" t="str">
            <v>FNA AMORTECEDORES</v>
          </cell>
        </row>
        <row r="12663">
          <cell r="A12663">
            <v>22405</v>
          </cell>
          <cell r="B12663" t="str">
            <v>BENGALA (CILINDRO INTERNO) NXR BROS 125 03~2010/NXR BROS 150 03~2005</v>
          </cell>
          <cell r="C12663" t="str">
            <v>100399</v>
          </cell>
          <cell r="D12663" t="str">
            <v>FNA AMORTECEDORES</v>
          </cell>
        </row>
        <row r="12664">
          <cell r="A12664">
            <v>22406</v>
          </cell>
          <cell r="B12664" t="str">
            <v>BENGALA (CILINDRO INTERNO) YBR 125/FACTOR 125 2009/FAZER 150 2014/FACTOR 150 2017</v>
          </cell>
          <cell r="C12664" t="str">
            <v>100634</v>
          </cell>
          <cell r="D12664" t="str">
            <v>FNA AMORTECEDORES</v>
          </cell>
        </row>
        <row r="12665">
          <cell r="A12665">
            <v>22407</v>
          </cell>
          <cell r="B12665" t="str">
            <v>BENGALA (CILINDRO INTERNO) YES 125 05~2013</v>
          </cell>
          <cell r="C12665" t="str">
            <v>100638</v>
          </cell>
          <cell r="D12665" t="str">
            <v>FNA AMORTECEDORES</v>
          </cell>
        </row>
        <row r="12666">
          <cell r="A12666">
            <v>22408</v>
          </cell>
          <cell r="B12666" t="str">
            <v>BENGALA (CILINDRO INTERNO) XTZ 125 02~2015</v>
          </cell>
          <cell r="C12666" t="str">
            <v>100637</v>
          </cell>
          <cell r="D12666" t="str">
            <v>FNA AMORTECEDORES</v>
          </cell>
        </row>
        <row r="12667">
          <cell r="A12667">
            <v>22409</v>
          </cell>
          <cell r="B12667" t="str">
            <v>BENGALA (CILINDRO INTERNO) XTZ 250 LANDER 07~2016</v>
          </cell>
          <cell r="C12667" t="str">
            <v>108042</v>
          </cell>
          <cell r="D12667" t="str">
            <v>FNA AMORTECEDORES</v>
          </cell>
        </row>
        <row r="12668">
          <cell r="A12668">
            <v>22410</v>
          </cell>
          <cell r="B12668" t="str">
            <v>BENGALA (CILINDRO INTERNO) FAZER 250 06~2011</v>
          </cell>
          <cell r="C12668" t="str">
            <v>100642</v>
          </cell>
          <cell r="D12668" t="str">
            <v>FNA AMORTECEDORES</v>
          </cell>
        </row>
        <row r="12669">
          <cell r="A12669">
            <v>22411</v>
          </cell>
          <cell r="B12669" t="str">
            <v>BENGALA (CILINDRO INTERNO) BIZ 125 11~2017/BIZ 100 12~2015</v>
          </cell>
          <cell r="C12669" t="str">
            <v>110460</v>
          </cell>
          <cell r="D12669" t="str">
            <v>FNA AMORTECEDORES</v>
          </cell>
        </row>
        <row r="12670">
          <cell r="A12670">
            <v>22412</v>
          </cell>
          <cell r="B12670" t="str">
            <v>BENGALA (CILINDRO INTERNO) LEAD 110 (TODAS)</v>
          </cell>
          <cell r="C12670" t="str">
            <v>110165</v>
          </cell>
          <cell r="D12670" t="str">
            <v>FNA AMORTECEDORES</v>
          </cell>
        </row>
        <row r="12671">
          <cell r="A12671">
            <v>22413</v>
          </cell>
          <cell r="B12671" t="str">
            <v>BENGALA (CILINDRO INTERNO) NEO 115 05~2012</v>
          </cell>
          <cell r="C12671" t="str">
            <v>110367</v>
          </cell>
          <cell r="D12671" t="str">
            <v>FNA AMORTECEDORES</v>
          </cell>
        </row>
        <row r="12672">
          <cell r="A12672">
            <v>22414</v>
          </cell>
          <cell r="B12672" t="str">
            <v>PNEU LEVORIN DIAN S/ CAM 80/100-18 DAKAR</v>
          </cell>
          <cell r="C12672" t="str">
            <v>1153895</v>
          </cell>
          <cell r="D12672" t="str">
            <v>LEVORIN</v>
          </cell>
        </row>
        <row r="12673">
          <cell r="A12673">
            <v>22415</v>
          </cell>
          <cell r="B12673" t="str">
            <v>ACIONADOR TENSOR TITAN 150/160/CB 300R/BIZ125/NXR 125/150 BROS (CATRACADO)</v>
          </cell>
          <cell r="C12673" t="str">
            <v>M413</v>
          </cell>
          <cell r="D12673" t="str">
            <v>RIFFEL</v>
          </cell>
        </row>
        <row r="12674">
          <cell r="A12674">
            <v>22416</v>
          </cell>
          <cell r="B12674" t="str">
            <v>ACIONADOR TENSOR CBX 250 TWISTER 01~08/XR 250 TORNADO 01~2008 (CATRACADO)</v>
          </cell>
          <cell r="C12674" t="str">
            <v>M414</v>
          </cell>
          <cell r="D12674" t="str">
            <v>RIFFEL</v>
          </cell>
        </row>
        <row r="12675">
          <cell r="A12675">
            <v>22417</v>
          </cell>
          <cell r="B12675" t="str">
            <v>ACIONADOR TENSOR YBR 125/FACTOR 125 2017~ (CATRACADO)</v>
          </cell>
          <cell r="C12675" t="str">
            <v>M446</v>
          </cell>
          <cell r="D12675" t="str">
            <v>RIFFEL</v>
          </cell>
        </row>
        <row r="12676">
          <cell r="A12676">
            <v>22418</v>
          </cell>
          <cell r="B12676" t="str">
            <v>ACIONADOR TENSOR FAZER 150 2014/XTZ CROSSER 150/FACTOR 125/150 2016 (CATRACADO)</v>
          </cell>
          <cell r="C12676" t="str">
            <v>M441</v>
          </cell>
          <cell r="D12676" t="str">
            <v>RIFFEL</v>
          </cell>
        </row>
        <row r="12677">
          <cell r="A12677">
            <v>22419</v>
          </cell>
          <cell r="B12677" t="str">
            <v>ACIONADOR TENSOR FAZER 250/LANDER 250/XT 225/TDM 225 (CATRACADO)</v>
          </cell>
          <cell r="C12677" t="str">
            <v>M442</v>
          </cell>
          <cell r="D12677" t="str">
            <v>RIFFEL</v>
          </cell>
        </row>
        <row r="12678">
          <cell r="A12678">
            <v>22420</v>
          </cell>
          <cell r="B12678" t="str">
            <v>CONJUNTO CHUVA ALBA EUROPA EGG</v>
          </cell>
          <cell r="C12678" t="str">
            <v>000101PP6</v>
          </cell>
          <cell r="D12678" t="str">
            <v>ALBA</v>
          </cell>
        </row>
        <row r="12679">
          <cell r="A12679">
            <v>22421</v>
          </cell>
          <cell r="B12679" t="str">
            <v>RELACAO COMPLETA XR 300 24~2025 (39Z X 14Z - 520HX108L) (1045) TITANIUM</v>
          </cell>
          <cell r="C12679" t="str">
            <v>91770</v>
          </cell>
          <cell r="D12679" t="str">
            <v>RIFFEL</v>
          </cell>
        </row>
        <row r="12680">
          <cell r="A12680">
            <v>22422</v>
          </cell>
          <cell r="B12680" t="str">
            <v>RELACAO COMPLETA C/ RETENTOR XR 300 24~2025 (39Z X 14Z - 520HOX108L) (1045) TOP</v>
          </cell>
          <cell r="C12680" t="str">
            <v>91771</v>
          </cell>
          <cell r="D12680" t="str">
            <v>RIFFEL</v>
          </cell>
        </row>
        <row r="12681">
          <cell r="A12681">
            <v>22423</v>
          </cell>
          <cell r="B12681" t="str">
            <v>CONJUNTO CHUVA ALBA EUROPA (FEMININO) - P</v>
          </cell>
          <cell r="C12681" t="str">
            <v>000113PP1</v>
          </cell>
          <cell r="D12681" t="str">
            <v>ALBA</v>
          </cell>
        </row>
        <row r="12682">
          <cell r="A12682">
            <v>22424</v>
          </cell>
          <cell r="B12682" t="str">
            <v>CONJUNTO CHUVA ALBA EUROPA (FEMININO) - M</v>
          </cell>
          <cell r="C12682" t="str">
            <v>000113PP2</v>
          </cell>
          <cell r="D12682" t="str">
            <v>ALBA</v>
          </cell>
        </row>
        <row r="12683">
          <cell r="A12683">
            <v>22425</v>
          </cell>
          <cell r="B12683" t="str">
            <v>CONJUNTO CHUVA ALBA EUROPA (FEMININO) - G</v>
          </cell>
          <cell r="C12683" t="str">
            <v>000113PP3</v>
          </cell>
          <cell r="D12683" t="str">
            <v>ALBA</v>
          </cell>
        </row>
        <row r="12684">
          <cell r="A12684">
            <v>22426</v>
          </cell>
          <cell r="B12684" t="str">
            <v>CONJUNTO CHUVA ALBA EUROPA (FEMININO) - GG</v>
          </cell>
          <cell r="C12684" t="str">
            <v>000113PP4</v>
          </cell>
          <cell r="D12684" t="str">
            <v>ALBA</v>
          </cell>
        </row>
        <row r="12685">
          <cell r="A12685">
            <v>22427</v>
          </cell>
          <cell r="B12685" t="str">
            <v>CONJUNTO CHUVA PIONEIRA NYLON URBAN - XGG (EXTRA GRANDE)</v>
          </cell>
          <cell r="C12685" t="str">
            <v>1801-M-PRE-XGG</v>
          </cell>
          <cell r="D12685" t="str">
            <v>PIONEIRA CAPAS</v>
          </cell>
        </row>
        <row r="12686">
          <cell r="A12686">
            <v>22428</v>
          </cell>
          <cell r="B12686" t="str">
            <v>CONJUNTO CHUVA PIONEIRA NYLON URBAN C/ CAPUZ - P</v>
          </cell>
          <cell r="C12686" t="str">
            <v>1850-M-PRE-P</v>
          </cell>
          <cell r="D12686" t="str">
            <v>PIONEIRA CAPAS</v>
          </cell>
        </row>
        <row r="12687">
          <cell r="A12687">
            <v>22429</v>
          </cell>
          <cell r="B12687" t="str">
            <v>CONJUNTO CHUVA PIONEIRA NYLON URBAN C/ CAPUZ - M</v>
          </cell>
          <cell r="C12687" t="str">
            <v>1850-M-PRE-M</v>
          </cell>
          <cell r="D12687" t="str">
            <v>PIONEIRA CAPAS</v>
          </cell>
        </row>
        <row r="12688">
          <cell r="A12688">
            <v>22430</v>
          </cell>
          <cell r="B12688" t="str">
            <v>CONJUNTO CHUVA PIONEIRA NYLON URBAN C/ CAPUZ - G</v>
          </cell>
          <cell r="C12688" t="str">
            <v>1850-M-PRE-G</v>
          </cell>
          <cell r="D12688" t="str">
            <v>PIONEIRA CAPAS</v>
          </cell>
        </row>
        <row r="12689">
          <cell r="A12689">
            <v>22431</v>
          </cell>
          <cell r="B12689" t="str">
            <v>CONJUNTO CHUVA PIONEIRA NYLON URBAN C/ CAPUZ - GG</v>
          </cell>
          <cell r="C12689" t="str">
            <v>1850-M-PRE-GG</v>
          </cell>
          <cell r="D12689" t="str">
            <v>PIONEIRA CAPAS</v>
          </cell>
        </row>
        <row r="12690">
          <cell r="A12690">
            <v>22432</v>
          </cell>
          <cell r="B12690" t="str">
            <v>CONJUNTO CHUVA PIONEIRA NYLON URBAN C/ CAPUZ - XG (EXTRA GRANDE)</v>
          </cell>
          <cell r="C12690" t="str">
            <v>1850-M-PRE-XG</v>
          </cell>
          <cell r="D12690" t="str">
            <v>PIONEIRA CAPAS</v>
          </cell>
        </row>
        <row r="12691">
          <cell r="A12691">
            <v>22433</v>
          </cell>
          <cell r="B12691" t="str">
            <v>CONJUNTO CHUVA PIONEIRA NYLON URBAN C/ CAPUZ - XGG (EXTRA GRANDE)</v>
          </cell>
          <cell r="C12691" t="str">
            <v>1850-M-PRE-XGG</v>
          </cell>
          <cell r="D12691" t="str">
            <v>PIONEIRA CAPAS</v>
          </cell>
        </row>
        <row r="12692">
          <cell r="A12692">
            <v>22434</v>
          </cell>
          <cell r="B12692" t="str">
            <v>CAMISETA PERSONALIZADA - EDICAO FEIRA MOTOSUDESTE- MOTOSUPRI/K-MARC - G</v>
          </cell>
          <cell r="C12692" t="str">
            <v>CAM-24-G</v>
          </cell>
          <cell r="D12692" t="str">
            <v>PROTORK</v>
          </cell>
        </row>
        <row r="12693">
          <cell r="A12693">
            <v>22435</v>
          </cell>
          <cell r="B12693" t="str">
            <v>CAMISETA PERSONALIZADA - EDICAO FEIRA MOTOSUDESTE- MOTOSUPRI/K-MARC - GG</v>
          </cell>
          <cell r="C12693" t="str">
            <v>CAM-24-GG</v>
          </cell>
          <cell r="D12693" t="str">
            <v>PROTORK</v>
          </cell>
        </row>
        <row r="12694">
          <cell r="A12694">
            <v>22436</v>
          </cell>
          <cell r="B12694" t="str">
            <v>CAMISETA PERSONALIZADA - EDICAO FEIRA MOTOSUDESTE- MOTOSUPRI/K-MARC - M</v>
          </cell>
          <cell r="C12694" t="str">
            <v>CAM-24-M</v>
          </cell>
          <cell r="D12694" t="str">
            <v>PROTORK</v>
          </cell>
        </row>
        <row r="12695">
          <cell r="A12695">
            <v>22437</v>
          </cell>
          <cell r="B12695" t="str">
            <v>CAMISETA PERSONALIZADA - EDICAO FEIRA MOTOSUDESTE- MOTOSUPRI/K-MARC - P</v>
          </cell>
          <cell r="C12695" t="str">
            <v>CAM-24-P</v>
          </cell>
          <cell r="D12695" t="str">
            <v>PROTORK</v>
          </cell>
        </row>
        <row r="12696">
          <cell r="A12696">
            <v>22438</v>
          </cell>
          <cell r="B12696" t="str">
            <v>CAMISETA PERSONALIZADA - EDICAO FEIRA MOTOSUDESTE- MOTOSUPRI/K-MARC - XGG (EXTRA GRANDE)</v>
          </cell>
          <cell r="C12696" t="str">
            <v>CAM-24-XGG</v>
          </cell>
          <cell r="D12696" t="str">
            <v>PROTORK</v>
          </cell>
        </row>
        <row r="12697">
          <cell r="A12697">
            <v>22439</v>
          </cell>
          <cell r="B12697" t="str">
            <v>CAMISETA PERSONALIZADA - EDICAO FEIRA MOTOSUDESTE- MOTOSUPRI/K-MARC - XGGG (EXTRA GRANDE)</v>
          </cell>
          <cell r="C12697" t="str">
            <v>CAM-24-XGGG</v>
          </cell>
          <cell r="D12697" t="str">
            <v>PROTORK</v>
          </cell>
        </row>
        <row r="12698">
          <cell r="A12698">
            <v>22440</v>
          </cell>
          <cell r="B12698" t="str">
            <v>CAMISETA PERSONALIZADA - EDICAO FEIRA MOTOSUDESTE- MOTOSUPRI/K-MARC - M (FEMININO)</v>
          </cell>
          <cell r="C12698" t="str">
            <v>CAM-25-M</v>
          </cell>
          <cell r="D12698" t="str">
            <v>PROTORK</v>
          </cell>
        </row>
        <row r="12699">
          <cell r="A12699">
            <v>22441</v>
          </cell>
          <cell r="B12699" t="str">
            <v>CAMISETA PERSONALIZADA - EDICAO FEIRA MOTOSUDESTE- MOTOSUPRI/K-MARC - P (FEMININO)</v>
          </cell>
          <cell r="C12699" t="str">
            <v>CAM-25-P</v>
          </cell>
          <cell r="D12699" t="str">
            <v>PROTORK</v>
          </cell>
        </row>
        <row r="12700">
          <cell r="A12700">
            <v>22442</v>
          </cell>
          <cell r="B12700" t="str">
            <v>BALÃO ROOF TOP - 5 METROS K-MARC</v>
          </cell>
          <cell r="C12700" t="str">
            <v>ROT005 - 0005-2</v>
          </cell>
          <cell r="D12700" t="str">
            <v>ARBALLOON</v>
          </cell>
        </row>
        <row r="12701">
          <cell r="A12701">
            <v>22443</v>
          </cell>
          <cell r="B12701" t="str">
            <v>CAPA BANCO TITAN 125 00~2008 PRETO</v>
          </cell>
          <cell r="C12701" t="str">
            <v>1102000282</v>
          </cell>
          <cell r="D12701" t="str">
            <v>LIDERCAPAS</v>
          </cell>
        </row>
        <row r="12702">
          <cell r="A12702">
            <v>22444</v>
          </cell>
          <cell r="B12702" t="str">
            <v>CAPA BANCO TITAN 150/JOB/SPORT 04~2008 (PRETO)</v>
          </cell>
          <cell r="C12702" t="str">
            <v>1102000283</v>
          </cell>
          <cell r="D12702" t="str">
            <v>LIDERCAPAS</v>
          </cell>
        </row>
        <row r="12703">
          <cell r="A12703">
            <v>22445</v>
          </cell>
          <cell r="B12703" t="str">
            <v>CAPA BANCO TITAN/FAN 150 09~2013 (PRETO)</v>
          </cell>
          <cell r="C12703" t="str">
            <v>1102000284</v>
          </cell>
          <cell r="D12703" t="str">
            <v>LIDERCAPAS</v>
          </cell>
        </row>
        <row r="12704">
          <cell r="A12704">
            <v>22446</v>
          </cell>
          <cell r="B12704" t="str">
            <v>CAPA BANCO FAN 125 2009~ (PRETO)</v>
          </cell>
          <cell r="C12704" t="str">
            <v>1102000285</v>
          </cell>
          <cell r="D12704" t="str">
            <v>LIDERCAPAS</v>
          </cell>
        </row>
        <row r="12705">
          <cell r="A12705">
            <v>22447</v>
          </cell>
          <cell r="B12705" t="str">
            <v>CAPA BANCO CB 300R 09~2015 (PRETO)</v>
          </cell>
          <cell r="C12705" t="str">
            <v>1102000577</v>
          </cell>
          <cell r="D12705" t="str">
            <v>LIDERCAPAS</v>
          </cell>
        </row>
        <row r="12706">
          <cell r="A12706">
            <v>22448</v>
          </cell>
          <cell r="B12706" t="str">
            <v>CAPA BANCO BIZ 125 05~2008 (PRETO)</v>
          </cell>
          <cell r="C12706" t="str">
            <v>1102000420</v>
          </cell>
          <cell r="D12706" t="str">
            <v>LIDERCAPAS</v>
          </cell>
        </row>
        <row r="12707">
          <cell r="A12707">
            <v>22449</v>
          </cell>
          <cell r="B12707" t="str">
            <v>CAPA BANCO NXR BROS 125/150 03~2008 (PRETO)</v>
          </cell>
          <cell r="C12707" t="str">
            <v>1102000594</v>
          </cell>
          <cell r="D12707" t="str">
            <v>LIDERCAPAS</v>
          </cell>
        </row>
        <row r="12708">
          <cell r="A12708">
            <v>22450</v>
          </cell>
          <cell r="B12708" t="str">
            <v>CAPA BANCO NXR BROS 09~2014 (PRETO)</v>
          </cell>
          <cell r="C12708" t="str">
            <v>1102000595</v>
          </cell>
          <cell r="D12708" t="str">
            <v>LIDERCAPAS</v>
          </cell>
        </row>
        <row r="12709">
          <cell r="A12709">
            <v>22451</v>
          </cell>
          <cell r="B12709" t="str">
            <v>CAPA BANCO XRE 300 09~2015 (PRETO)</v>
          </cell>
          <cell r="C12709" t="str">
            <v>1102000684</v>
          </cell>
          <cell r="D12709" t="str">
            <v>LIDERCAPAS</v>
          </cell>
        </row>
        <row r="12710">
          <cell r="A12710">
            <v>22452</v>
          </cell>
          <cell r="B12710" t="str">
            <v>CAPA BANCO YBR FACTOR 125 09~2014 (PRETO)</v>
          </cell>
          <cell r="C12710" t="str">
            <v>1102000971</v>
          </cell>
          <cell r="D12710" t="str">
            <v>LIDERCAPAS</v>
          </cell>
        </row>
        <row r="12711">
          <cell r="A12711">
            <v>22453</v>
          </cell>
          <cell r="B12711" t="str">
            <v>CAPA BANCO FAZER 250 06~2010 (PRETO)</v>
          </cell>
          <cell r="C12711" t="str">
            <v>1102000980</v>
          </cell>
          <cell r="D12711" t="str">
            <v>LIDERCAPAS</v>
          </cell>
        </row>
        <row r="12712">
          <cell r="A12712">
            <v>22454</v>
          </cell>
          <cell r="B12712" t="str">
            <v>CAPA BANCO XTZ LANDER 250 07~2014 (PRETO)</v>
          </cell>
          <cell r="C12712" t="str">
            <v>1102000981</v>
          </cell>
          <cell r="D12712" t="str">
            <v>LIDERCAPAS</v>
          </cell>
        </row>
        <row r="12713">
          <cell r="A12713">
            <v>22455</v>
          </cell>
          <cell r="B12713" t="str">
            <v>CAPA BANCO NXR BROS 160 15~2020 (PRETO)</v>
          </cell>
          <cell r="C12713" t="str">
            <v>1102000596</v>
          </cell>
          <cell r="D12713" t="str">
            <v>LIDERCAPAS</v>
          </cell>
        </row>
        <row r="12714">
          <cell r="A12714">
            <v>22456</v>
          </cell>
          <cell r="B12714" t="str">
            <v>CAPA BANCO TITAN 160/FAN 160/START 160 16 (PRETO)</v>
          </cell>
          <cell r="C12714" t="str">
            <v>1102000287</v>
          </cell>
          <cell r="D12714" t="str">
            <v>LIDERCAPAS</v>
          </cell>
        </row>
        <row r="12715">
          <cell r="A12715">
            <v>22457</v>
          </cell>
          <cell r="B12715" t="str">
            <v>CAPA BANCO SCOOTER FLUO 125 2022~ (PRETO)</v>
          </cell>
          <cell r="C12715" t="str">
            <v>1101000934</v>
          </cell>
          <cell r="D12715" t="str">
            <v>PROTERCAPAS</v>
          </cell>
        </row>
        <row r="12716">
          <cell r="A12716">
            <v>22458</v>
          </cell>
          <cell r="B12716" t="str">
            <v>CAPA BANCO HAOJUE DR 160 2018~ (PRETO)</v>
          </cell>
          <cell r="C12716" t="str">
            <v>1101001037</v>
          </cell>
          <cell r="D12716" t="str">
            <v>PROTERCAPAS</v>
          </cell>
        </row>
        <row r="12717">
          <cell r="A12717">
            <v>22459</v>
          </cell>
          <cell r="B12717" t="str">
            <v>CAPA BANCO BIZ 125 2018 (BEGE)</v>
          </cell>
          <cell r="C12717" t="str">
            <v>1102770416</v>
          </cell>
          <cell r="D12717" t="str">
            <v>LIDERCAPAS</v>
          </cell>
        </row>
        <row r="12718">
          <cell r="A12718">
            <v>22460</v>
          </cell>
          <cell r="B12718" t="str">
            <v>CAPA BANCO BIZ 125 2018 (PRETO)</v>
          </cell>
          <cell r="C12718" t="str">
            <v>1102000416</v>
          </cell>
          <cell r="D12718" t="str">
            <v>LIDERCAPAS</v>
          </cell>
        </row>
        <row r="12719">
          <cell r="A12719">
            <v>22461</v>
          </cell>
          <cell r="B12719" t="str">
            <v>CAPA BANCO BIZ 125 2018 (AZUL)</v>
          </cell>
          <cell r="C12719" t="str">
            <v>1102020416</v>
          </cell>
          <cell r="D12719" t="str">
            <v>LIDERCAPAS</v>
          </cell>
        </row>
        <row r="12720">
          <cell r="A12720">
            <v>22462</v>
          </cell>
          <cell r="B12720" t="str">
            <v>CAPA BANCO CB 250F TWISTER 16~2019 (PRETO)</v>
          </cell>
          <cell r="C12720" t="str">
            <v>1102000578</v>
          </cell>
          <cell r="D12720" t="str">
            <v>LIDERCAPAS</v>
          </cell>
        </row>
        <row r="12721">
          <cell r="A12721">
            <v>22463</v>
          </cell>
          <cell r="B12721" t="str">
            <v>CAPA BANCO CB 250F TWISTER 20~2022 (PRETO)</v>
          </cell>
          <cell r="C12721" t="str">
            <v>1102000581</v>
          </cell>
          <cell r="D12721" t="str">
            <v>LIDERCAPAS</v>
          </cell>
        </row>
        <row r="12722">
          <cell r="A12722">
            <v>22464</v>
          </cell>
          <cell r="B12722" t="str">
            <v>CAPA BANCO CB 300F TWISTER 2023~ (PRETO)</v>
          </cell>
          <cell r="C12722" t="str">
            <v>1102000582</v>
          </cell>
          <cell r="D12722" t="str">
            <v>LIDERCAPAS</v>
          </cell>
        </row>
        <row r="12723">
          <cell r="A12723">
            <v>22465</v>
          </cell>
          <cell r="B12723" t="str">
            <v>CAPA BANCO XRE 300 2016~ (PRETO)</v>
          </cell>
          <cell r="C12723" t="str">
            <v>1102000686</v>
          </cell>
          <cell r="D12723" t="str">
            <v>LIDERCAPAS</v>
          </cell>
        </row>
        <row r="12724">
          <cell r="A12724">
            <v>22466</v>
          </cell>
          <cell r="B12724" t="str">
            <v>CAPA BANCO FAZER 250 15~2017 (PRETO)</v>
          </cell>
          <cell r="C12724" t="str">
            <v>1102000903</v>
          </cell>
          <cell r="D12724" t="str">
            <v>LIDERCAPAS</v>
          </cell>
        </row>
        <row r="12725">
          <cell r="A12725">
            <v>22467</v>
          </cell>
          <cell r="B12725" t="str">
            <v>CAPA BANCO FAZER FZ25 250 18~2019 (PRETO)</v>
          </cell>
          <cell r="C12725" t="str">
            <v>1102000904</v>
          </cell>
          <cell r="D12725" t="str">
            <v>LIDERCAPAS</v>
          </cell>
        </row>
        <row r="12726">
          <cell r="A12726">
            <v>22468</v>
          </cell>
          <cell r="B12726" t="str">
            <v>CAPA BANCO FAZER FZ25 250 2020~ (PRETO)</v>
          </cell>
          <cell r="C12726" t="str">
            <v>1102000906</v>
          </cell>
          <cell r="D12726" t="str">
            <v>LIDERCAPAS</v>
          </cell>
        </row>
        <row r="12727">
          <cell r="A12727">
            <v>22469</v>
          </cell>
          <cell r="B12727" t="str">
            <v>CAPA BANCO FACTOR 150 19~2022 (PRETO)</v>
          </cell>
          <cell r="C12727" t="str">
            <v>1102000972</v>
          </cell>
          <cell r="D12727" t="str">
            <v>LIDERCAPAS</v>
          </cell>
        </row>
        <row r="12728">
          <cell r="A12728">
            <v>22470</v>
          </cell>
          <cell r="B12728" t="str">
            <v>CAPA BANCO FAZER 250 11~2014 (PRETO)</v>
          </cell>
          <cell r="C12728" t="str">
            <v>1102000982</v>
          </cell>
          <cell r="D12728" t="str">
            <v>LIDERCAPAS</v>
          </cell>
        </row>
        <row r="12729">
          <cell r="A12729">
            <v>22471</v>
          </cell>
          <cell r="B12729" t="str">
            <v>CAPA BANCO XTZ LANDER 250 15~2019 (PRETO/AZUL)</v>
          </cell>
          <cell r="C12729" t="str">
            <v>1102020905</v>
          </cell>
          <cell r="D12729" t="str">
            <v>LIDERCAPAS</v>
          </cell>
        </row>
        <row r="12730">
          <cell r="A12730">
            <v>22472</v>
          </cell>
          <cell r="B12730" t="str">
            <v>CAPA BANCO XTZ LANDER 250 15~2019 (PRETO)</v>
          </cell>
          <cell r="C12730" t="str">
            <v>1101000905</v>
          </cell>
          <cell r="D12730" t="str">
            <v>LIDERCAPAS</v>
          </cell>
        </row>
        <row r="12731">
          <cell r="A12731">
            <v>22473</v>
          </cell>
          <cell r="B12731" t="str">
            <v>ESTICADOR CORRENTE TITAN/FAN/START/CARGO 160 2025~ (PAR)</v>
          </cell>
          <cell r="C12731" t="str">
            <v>05808</v>
          </cell>
          <cell r="D12731" t="str">
            <v>DN RACING</v>
          </cell>
        </row>
        <row r="12732">
          <cell r="A12732">
            <v>22474</v>
          </cell>
          <cell r="B12732" t="str">
            <v>FAROL COMPLETO (KIT) (C/ TAMPA TRASEIRA) TITAN/FAN 160 25~ (P/ 14~2024) PRATA FORCE METALICO</v>
          </cell>
          <cell r="C12732" t="str">
            <v>200598</v>
          </cell>
          <cell r="D12732" t="str">
            <v>PLASMOTO</v>
          </cell>
        </row>
        <row r="12733">
          <cell r="A12733">
            <v>22475</v>
          </cell>
          <cell r="B12733" t="str">
            <v>FAROL COMPLETO (KIT) (C/ TAMPA TRASEIRA) TITAN/FAN 160 25~ (P/ 14~2024) PRETO</v>
          </cell>
          <cell r="C12733" t="str">
            <v>200599</v>
          </cell>
          <cell r="D12733" t="str">
            <v>PLASMOTO</v>
          </cell>
        </row>
        <row r="12734">
          <cell r="A12734">
            <v>22476</v>
          </cell>
          <cell r="B12734" t="str">
            <v>FAROL COMPLETO (KIT) (C/ TAMPA TRASEIRA) TITAN/FAN 160 25~ (P/ 14~2024) VERMELHO MARRAKESH PEROLIZADO</v>
          </cell>
          <cell r="C12734" t="str">
            <v>200600</v>
          </cell>
          <cell r="D12734" t="str">
            <v>PLASMOTO</v>
          </cell>
        </row>
        <row r="12735">
          <cell r="A12735">
            <v>22477</v>
          </cell>
          <cell r="B12735" t="str">
            <v>FAROL COMPLETO (KIT) (C/ TAMPA TRASEIRA) TITAN/FAN 160 25~ (P/ 14~2024) CINZA CYNOS (PRETO FOSCO)</v>
          </cell>
          <cell r="C12735" t="str">
            <v>200601</v>
          </cell>
          <cell r="D12735" t="str">
            <v>PLASMOTO</v>
          </cell>
        </row>
        <row r="12736">
          <cell r="A12736">
            <v>22478</v>
          </cell>
          <cell r="B12736" t="str">
            <v>FAROL COMPLETO (KIT) (C/ TAMPA TRASEIRA) TITAN/FAN 160 25~ (P/ 14~2024) CINZA EMBARE METALICO</v>
          </cell>
          <cell r="C12736" t="str">
            <v>200602</v>
          </cell>
          <cell r="D12736" t="str">
            <v>PLASMOTO</v>
          </cell>
        </row>
        <row r="12737">
          <cell r="A12737">
            <v>22479</v>
          </cell>
          <cell r="B12737" t="str">
            <v>FAROL COMPLETO (KIT) (C/ TAMPA TRASEIRA) TITAN/FAN 160 25~ (P/ 14~2024) AZUL SPENCER</v>
          </cell>
          <cell r="C12737" t="str">
            <v>200604</v>
          </cell>
          <cell r="D12737" t="str">
            <v>PLASMOTO</v>
          </cell>
        </row>
        <row r="12738">
          <cell r="A12738">
            <v>22480</v>
          </cell>
          <cell r="B12738" t="str">
            <v>FAROL COMPLETO (KIT) (C/ TAMPA TRASEIRA) TITAN/FAN 160 25~ (P/ 14~2024) BRANCO ROSS (COR CARGO)</v>
          </cell>
          <cell r="C12738" t="str">
            <v>200606</v>
          </cell>
          <cell r="D12738" t="str">
            <v>PLASMOTO</v>
          </cell>
        </row>
        <row r="12739">
          <cell r="A12739">
            <v>22481</v>
          </cell>
          <cell r="B12739" t="str">
            <v>FAROL COMPLETO (KIT) (C/ TAMPA TRASEIRA) TITAN/FAN 160 25~ (P/ 14~2024) PRATA IRON NAIL METALICO</v>
          </cell>
          <cell r="C12739" t="str">
            <v>200609</v>
          </cell>
          <cell r="D12739" t="str">
            <v>PLASMOTO</v>
          </cell>
        </row>
        <row r="12740">
          <cell r="A12740">
            <v>22482</v>
          </cell>
          <cell r="B12740" t="str">
            <v>FAROL COMPLETO (KIT) (C/ TAMPA TRASEIRA) TITAN/FAN 160 25~ (P/ 14~2024) AZUL CARAIVA PEROLIZADO</v>
          </cell>
          <cell r="C12740" t="str">
            <v>200610</v>
          </cell>
          <cell r="D12740" t="str">
            <v>PLASMOTO</v>
          </cell>
        </row>
        <row r="12741">
          <cell r="A12741">
            <v>22483</v>
          </cell>
          <cell r="B12741" t="str">
            <v>FAROL COMPLETO (KIT) (C/ TAMPA TRASEIRA) TITAN/FAN 160 25~ (P/ 14~2024) AMARELO CAJU (DOURADO)</v>
          </cell>
          <cell r="C12741" t="str">
            <v>200611</v>
          </cell>
          <cell r="D12741" t="str">
            <v>PLASMOTO</v>
          </cell>
        </row>
        <row r="12742">
          <cell r="A12742">
            <v>22484</v>
          </cell>
          <cell r="B12742" t="str">
            <v>FAROL COMPLETO (KIT) (C/ TAMPA TRASEIRA) TITAN/FAN 160 25~ (P/ 14~2024) AZUL CRUZEIRO PEROLIZADO</v>
          </cell>
          <cell r="C12742" t="str">
            <v>200616</v>
          </cell>
          <cell r="D12742" t="str">
            <v>PLASMOTO</v>
          </cell>
        </row>
        <row r="12743">
          <cell r="A12743">
            <v>22485</v>
          </cell>
          <cell r="B12743" t="str">
            <v>RETROVISOR BAJAJ DOMINAR 400</v>
          </cell>
          <cell r="C12743" t="str">
            <v>15675-E</v>
          </cell>
          <cell r="D12743" t="str">
            <v>IMPORTADO</v>
          </cell>
        </row>
        <row r="12744">
          <cell r="A12744">
            <v>22486</v>
          </cell>
          <cell r="B12744" t="str">
            <v>MANOPLA (DIREITA) (C/ ROLDANA) TITAN 125/150 (RISCADINHA) MOD. ORIGINAL (136MM)</v>
          </cell>
          <cell r="C12744" t="str">
            <v>53140-KGA-901</v>
          </cell>
          <cell r="D12744" t="str">
            <v>HONDA ORIGINAL</v>
          </cell>
        </row>
        <row r="12745">
          <cell r="A12745">
            <v>22487</v>
          </cell>
          <cell r="B12745" t="str">
            <v>MANOPLA (ESQUERDA) (C/ ROLDANA) TITAN 125/150 (RISCADINHA) MOD. ORIGINAL (136MM)</v>
          </cell>
          <cell r="C12745" t="str">
            <v>53166-KGA-900</v>
          </cell>
          <cell r="D12745" t="str">
            <v>HONDA ORIGINAL</v>
          </cell>
        </row>
        <row r="12746">
          <cell r="A12746">
            <v>22488</v>
          </cell>
          <cell r="B12746" t="str">
            <v>CABECOTE MOTOR CB 300 09~2015/XRE 300 09~2024 (VELA FINA)</v>
          </cell>
          <cell r="C12746" t="str">
            <v>15291-E</v>
          </cell>
          <cell r="D12746" t="str">
            <v>IMPORTADO</v>
          </cell>
        </row>
        <row r="12747">
          <cell r="A12747">
            <v>22489</v>
          </cell>
          <cell r="B12747" t="str">
            <v>CAPACETE ABERTO NEW LIBERTY 3 CRISTO - PRETO (56)</v>
          </cell>
          <cell r="C12747" t="str">
            <v>CAP-1095PT</v>
          </cell>
          <cell r="D12747" t="str">
            <v>PROTORK</v>
          </cell>
        </row>
        <row r="12748">
          <cell r="A12748">
            <v>22490</v>
          </cell>
          <cell r="B12748" t="str">
            <v>CAPACETE ABERTO NEW LIBERTY 3 CRISTO - PRETO (60)</v>
          </cell>
          <cell r="C12748" t="str">
            <v>CAP-1097PT</v>
          </cell>
          <cell r="D12748" t="str">
            <v>PROTORK</v>
          </cell>
        </row>
        <row r="12749">
          <cell r="A12749">
            <v>22491</v>
          </cell>
          <cell r="B12749" t="str">
            <v>CARENAGEM (BICO FRONTAL CENTRAL) BIZ 125 2025~ AZUL NOTURNO</v>
          </cell>
          <cell r="C12749" t="str">
            <v>461 0001</v>
          </cell>
          <cell r="D12749" t="str">
            <v>SPORTIVE</v>
          </cell>
        </row>
        <row r="12750">
          <cell r="A12750">
            <v>22492</v>
          </cell>
          <cell r="B12750" t="str">
            <v>CARENAGEM (BICO FRONTAL CENTRAL) BIZ 125 2025~ BRANCO ROSS (COR CARGO)</v>
          </cell>
          <cell r="C12750" t="str">
            <v>461 0003</v>
          </cell>
          <cell r="D12750" t="str">
            <v>SPORTIVE</v>
          </cell>
        </row>
        <row r="12751">
          <cell r="A12751">
            <v>22493</v>
          </cell>
          <cell r="B12751" t="str">
            <v>CARENAGEM (BICO FRONTAL CENTRAL) BIZ 125 2025~ BRANCO HAKUJI PEROLIZADO</v>
          </cell>
          <cell r="C12751" t="str">
            <v>461 0002</v>
          </cell>
          <cell r="D12751" t="str">
            <v>SPORTIVE</v>
          </cell>
        </row>
        <row r="12752">
          <cell r="A12752">
            <v>22494</v>
          </cell>
          <cell r="B12752" t="str">
            <v>CARENAGEM (BICO FRONTAL CENTRAL) BIZ 125 2025~ PRETO</v>
          </cell>
          <cell r="C12752" t="str">
            <v>461 0006</v>
          </cell>
          <cell r="D12752" t="str">
            <v>SPORTIVE</v>
          </cell>
        </row>
        <row r="12753">
          <cell r="A12753">
            <v>22495</v>
          </cell>
          <cell r="B12753" t="str">
            <v>CARENAGEM (BICO FRONTAL CENTRAL) BIZ 125 2025~ VERMELHO MACEIO</v>
          </cell>
          <cell r="C12753" t="str">
            <v>461 0005</v>
          </cell>
          <cell r="D12753" t="str">
            <v>SPORTIVE</v>
          </cell>
        </row>
        <row r="12754">
          <cell r="A12754">
            <v>22496</v>
          </cell>
          <cell r="B12754" t="str">
            <v>CARENAGEM (BICO FRONTAL CENTRAL) BIZ 125 2025~ VERMELHO PIMENTA PEROLIZADO</v>
          </cell>
          <cell r="C12754" t="str">
            <v>461 0004</v>
          </cell>
          <cell r="D12754" t="str">
            <v>SPORTIVE</v>
          </cell>
        </row>
        <row r="12755">
          <cell r="A12755">
            <v>22497</v>
          </cell>
          <cell r="B12755" t="str">
            <v>CARENAGEM (CAPA PAINEL/FAROL) (SUPERIOR) CB TWISTER 300F 23~2025</v>
          </cell>
          <cell r="C12755" t="str">
            <v>431 0001</v>
          </cell>
          <cell r="D12755" t="str">
            <v>SPORTIVE</v>
          </cell>
        </row>
        <row r="12756">
          <cell r="A12756">
            <v>22498</v>
          </cell>
          <cell r="B12756" t="str">
            <v>CARENAGEM (BICO FRONTAL LATERAL) BIZ 125 2025~ BRANCO ROSS (COR CARGO)</v>
          </cell>
          <cell r="C12756" t="str">
            <v>462 0003</v>
          </cell>
          <cell r="D12756" t="str">
            <v>SPORTIVE</v>
          </cell>
        </row>
        <row r="12757">
          <cell r="A12757">
            <v>22499</v>
          </cell>
          <cell r="B12757" t="str">
            <v>CARENAGEM CENTRAL FAROL BIZ 125 2025~ ES  BRANCO HAKUJI PEROLIZADO (S/ DISCO)</v>
          </cell>
          <cell r="C12757" t="str">
            <v>463 0002</v>
          </cell>
          <cell r="D12757" t="str">
            <v>SPORTIVE</v>
          </cell>
        </row>
        <row r="12758">
          <cell r="A12758">
            <v>22500</v>
          </cell>
          <cell r="B12758" t="str">
            <v>CARENAGEM CENTRAL FAROL BIZ 125 2025~ ES  AZUL NOTURNO METALICO (S/ DISCO)</v>
          </cell>
          <cell r="C12758" t="str">
            <v>463 0001</v>
          </cell>
          <cell r="D12758" t="str">
            <v>SPORTIVE</v>
          </cell>
        </row>
        <row r="12759">
          <cell r="A12759">
            <v>22501</v>
          </cell>
          <cell r="B12759" t="str">
            <v>CARENAGEM CENTRAL FAROL BIZ 125 2025~ ES PRETO (S/ DISCO)</v>
          </cell>
          <cell r="C12759" t="str">
            <v>463 0006</v>
          </cell>
          <cell r="D12759" t="str">
            <v>SPORTIVE</v>
          </cell>
        </row>
        <row r="12760">
          <cell r="A12760">
            <v>22502</v>
          </cell>
          <cell r="B12760" t="str">
            <v>CARENAGEM CENTRAL FAROL BIZ 125 2025~ ES  VERMELHO MACEIO (S/ DISCO)</v>
          </cell>
          <cell r="C12760" t="str">
            <v>463 0005</v>
          </cell>
          <cell r="D12760" t="str">
            <v>SPORTIVE</v>
          </cell>
        </row>
        <row r="12761">
          <cell r="A12761">
            <v>22503</v>
          </cell>
          <cell r="B12761" t="str">
            <v>CARENAGEM CENTRAL FAROL BIZ 125 2025~ ES VERMELHO PIMENTA PEROLIZADO (S/ DISCO)</v>
          </cell>
          <cell r="C12761" t="str">
            <v>463 0004</v>
          </cell>
          <cell r="D12761" t="str">
            <v>SPORTIVE</v>
          </cell>
        </row>
        <row r="12762">
          <cell r="A12762">
            <v>22504</v>
          </cell>
          <cell r="B12762" t="str">
            <v>TAMPA LATERAL (RABETA) CB TWISTER 250F 16~2022 AZUL CARAIVA PEROLIZADO (COR ANO 2022)</v>
          </cell>
          <cell r="C12762" t="str">
            <v>448 0011</v>
          </cell>
          <cell r="D12762" t="str">
            <v>SPORTIVE</v>
          </cell>
        </row>
        <row r="12763">
          <cell r="A12763">
            <v>22505</v>
          </cell>
          <cell r="B12763" t="str">
            <v>CARENAGEM FAROL (MOLDURA CENTRAL/INTERNA) NXR BROS 160 2025~</v>
          </cell>
          <cell r="C12763" t="str">
            <v>467 0001</v>
          </cell>
          <cell r="D12763" t="str">
            <v>SPORTIVE</v>
          </cell>
        </row>
        <row r="12764">
          <cell r="A12764">
            <v>22506</v>
          </cell>
          <cell r="B12764" t="str">
            <v>CARENAGEM SUPORTE/ARANHA FAROL (TAMPA TRASEIRA) TITAN/FAN 150 14~15/FAN 160/START 160 14~21 (2 BOTOES)</v>
          </cell>
          <cell r="C12764" t="str">
            <v>914 0017</v>
          </cell>
          <cell r="D12764" t="str">
            <v>SPORTIVE</v>
          </cell>
        </row>
        <row r="12765">
          <cell r="A12765">
            <v>22507</v>
          </cell>
          <cell r="B12765" t="str">
            <v>TAMPA LATERAL (RABETA) CB TWISTER 250F 16~2022 PRATA FORCE METALICO (COR ANO 2021)</v>
          </cell>
          <cell r="C12765" t="str">
            <v>448 0009</v>
          </cell>
          <cell r="D12765" t="str">
            <v>SPORTIVE</v>
          </cell>
        </row>
        <row r="12766">
          <cell r="A12766">
            <v>22508</v>
          </cell>
          <cell r="B12766" t="str">
            <v>TAMPA LATERAL (RABETA) CB TWISTER 250F 16~2022 AZUL TWISTER PEROLIZADO (COR ANO 2021)</v>
          </cell>
          <cell r="C12766" t="str">
            <v>448 0010</v>
          </cell>
          <cell r="D12766" t="str">
            <v>SPORTIVE</v>
          </cell>
        </row>
        <row r="12767">
          <cell r="A12767">
            <v>22509</v>
          </cell>
          <cell r="B12767" t="str">
            <v>TAMPA LATERAL (RABETA) CB TWISTER 250F 16~2022 AMARELO CAJU PEROLIZADO (COR ANO 2020)</v>
          </cell>
          <cell r="C12767" t="str">
            <v>448 0013</v>
          </cell>
          <cell r="D12767" t="str">
            <v>SPORTIVE</v>
          </cell>
        </row>
        <row r="12768">
          <cell r="A12768">
            <v>22510</v>
          </cell>
          <cell r="B12768" t="str">
            <v>TAMPA LATERAL (RABETA) CB TWISTER 250F 16~2022 PRATA IBIUNA METALICO (COR ANO 18/19)</v>
          </cell>
          <cell r="C12768" t="str">
            <v>448 0005</v>
          </cell>
          <cell r="D12768" t="str">
            <v>SPORTIVE</v>
          </cell>
        </row>
        <row r="12769">
          <cell r="A12769">
            <v>22511</v>
          </cell>
          <cell r="B12769" t="str">
            <v>TAMPA LATERAL (RABETA) CB TWISTER 250F 16~2022 AZUL CRUZEIRO PEROLIZADO (COR ANO 2018)</v>
          </cell>
          <cell r="C12769" t="str">
            <v>448 0001</v>
          </cell>
          <cell r="D12769" t="str">
            <v>SPORTIVE</v>
          </cell>
        </row>
        <row r="12770">
          <cell r="A12770">
            <v>22512</v>
          </cell>
          <cell r="B12770" t="str">
            <v>TAMPA LATERAL (RABETA) CB TWISTER 250F 16~2022 VERMELHO MACEIO (COR ANO 17/19/21/22)</v>
          </cell>
          <cell r="C12770" t="str">
            <v>448 0008</v>
          </cell>
          <cell r="D12770" t="str">
            <v>SPORTIVE</v>
          </cell>
        </row>
        <row r="12771">
          <cell r="A12771">
            <v>22513</v>
          </cell>
          <cell r="B12771" t="str">
            <v>TAMPA LATERAL (RABETA) CB TWISTER 250F 16~2022 VERMELHO MARRAKESH PEROLIZADO (COR ANO 16/18)</v>
          </cell>
          <cell r="C12771" t="str">
            <v>448 0007</v>
          </cell>
          <cell r="D12771" t="str">
            <v>SPORTIVE</v>
          </cell>
        </row>
        <row r="12772">
          <cell r="A12772">
            <v>22514</v>
          </cell>
          <cell r="B12772" t="str">
            <v>TAMPA LATERAL (RABETA) CB TWISTER 250F 16~2022 PRETO (COR ANO 16/17)</v>
          </cell>
          <cell r="C12772" t="str">
            <v>448 0006</v>
          </cell>
          <cell r="D12772" t="str">
            <v>SPORTIVE</v>
          </cell>
        </row>
        <row r="12773">
          <cell r="A12773">
            <v>22515</v>
          </cell>
          <cell r="B12773" t="str">
            <v>TAMPA LATERAL (RABETA) CB TWISTER 250F 16~2022 BRANCO ANDES PEROLIZADO (COR ANO 2016)</v>
          </cell>
          <cell r="C12773" t="str">
            <v>448 0002</v>
          </cell>
          <cell r="D12773" t="str">
            <v>SPORTIVE</v>
          </cell>
        </row>
        <row r="12774">
          <cell r="A12774">
            <v>22516</v>
          </cell>
          <cell r="B12774" t="str">
            <v>TAMPA LATERAL (RABETA) CB TWISTER 250F 16~2022 BRANCO ROSS (COR CARGO) (COR ANO 17/19/22)</v>
          </cell>
          <cell r="C12774" t="str">
            <v>448 0003</v>
          </cell>
          <cell r="D12774" t="str">
            <v>SPORTIVE</v>
          </cell>
        </row>
        <row r="12775">
          <cell r="A12775">
            <v>22517</v>
          </cell>
          <cell r="B12775" t="str">
            <v>CARENAGEM CENTRAL FAROL NXR BROS 160 2025~ PRETO</v>
          </cell>
          <cell r="C12775" t="str">
            <v>466 0001</v>
          </cell>
          <cell r="D12775" t="str">
            <v>SPORTIVE</v>
          </cell>
        </row>
        <row r="12776">
          <cell r="A12776">
            <v>22518</v>
          </cell>
          <cell r="B12776" t="str">
            <v>CARENAGEM CENTRAL FAROL NXR BROS 160 2025~ VERMELHO FIGHTING</v>
          </cell>
          <cell r="C12776" t="str">
            <v>466 0003</v>
          </cell>
          <cell r="D12776" t="str">
            <v>SPORTIVE</v>
          </cell>
        </row>
        <row r="12777">
          <cell r="A12777">
            <v>22519</v>
          </cell>
          <cell r="B12777" t="str">
            <v>PARALAMA DIANTEIRO CB TWISTER 300F ADAPTADO P/ TITAN/FAN/START 150/160 14~2024 VERMELHO GUARAU</v>
          </cell>
          <cell r="C12777" t="str">
            <v>496 0015</v>
          </cell>
          <cell r="D12777" t="str">
            <v>SPORTIVE</v>
          </cell>
        </row>
        <row r="12778">
          <cell r="A12778">
            <v>22520</v>
          </cell>
          <cell r="B12778" t="str">
            <v>PARALAMA DIANTEIRO CB TWISTER 300F ADAPTADO P/ TITAN/FAN/START 150/160 14~2024 VERMELHO MACEIO</v>
          </cell>
          <cell r="C12778" t="str">
            <v>496 0012</v>
          </cell>
          <cell r="D12778" t="str">
            <v>SPORTIVE</v>
          </cell>
        </row>
        <row r="12779">
          <cell r="A12779">
            <v>22521</v>
          </cell>
          <cell r="B12779" t="str">
            <v>PARALAMA DIANTEIRO CB TWISTER 300F ADAPTADO P/ TITAN/FAN/START 150/160 14~2024 CINZA TORNADO METALICO</v>
          </cell>
          <cell r="C12779" t="str">
            <v>496 0007</v>
          </cell>
          <cell r="D12779" t="str">
            <v>SPORTIVE</v>
          </cell>
        </row>
        <row r="12780">
          <cell r="A12780">
            <v>22522</v>
          </cell>
          <cell r="B12780" t="str">
            <v>RABETA CENTRAL CB TWISTER 300F PRETO INJETADO 23~2025</v>
          </cell>
          <cell r="C12780" t="str">
            <v>460 0001</v>
          </cell>
          <cell r="D12780" t="str">
            <v>SPORTIVE</v>
          </cell>
        </row>
        <row r="12781">
          <cell r="A12781">
            <v>22523</v>
          </cell>
          <cell r="B12781" t="str">
            <v>PARALAMA DIANTEIRO CB TWISTER 300F ADAPTADO P/ TITAN/FAN/START 150/160 14~2024 PRATA IBIUNA METALICO</v>
          </cell>
          <cell r="C12781" t="str">
            <v>496 0018</v>
          </cell>
          <cell r="D12781" t="str">
            <v>SPORTIVE</v>
          </cell>
        </row>
        <row r="12782">
          <cell r="A12782">
            <v>22524</v>
          </cell>
          <cell r="B12782" t="str">
            <v>RABETA CENTRAL CB TWISTER 250F PRETO INJETADO 16~2022</v>
          </cell>
          <cell r="C12782" t="str">
            <v>474 0001</v>
          </cell>
          <cell r="D12782" t="str">
            <v>SPORTIVE</v>
          </cell>
        </row>
        <row r="12783">
          <cell r="A12783">
            <v>22525</v>
          </cell>
          <cell r="B12783" t="str">
            <v>PARALAMA DIANTEIRO CB TWISTER 300F ADAPTADO P/ TITAN/FAN/START 150/160 14~2024 AZUL CARAIVA PEROLIZADO</v>
          </cell>
          <cell r="C12783" t="str">
            <v>496 0003</v>
          </cell>
          <cell r="D12783" t="str">
            <v>SPORTIVE</v>
          </cell>
        </row>
        <row r="12784">
          <cell r="A12784">
            <v>22526</v>
          </cell>
          <cell r="B12784" t="str">
            <v>PARALAMA DIANTEIRO CB TWISTER 300F ADAPTADO P/ TITAN/FAN/START 150/160 14~2024 CINZA EMBARE METALICO</v>
          </cell>
          <cell r="C12784" t="str">
            <v>496 0009</v>
          </cell>
          <cell r="D12784" t="str">
            <v>SPORTIVE</v>
          </cell>
        </row>
        <row r="12785">
          <cell r="A12785">
            <v>22527</v>
          </cell>
          <cell r="B12785" t="str">
            <v>PARALAMA TRASEIRO CB TWISTER 300F 23~2025</v>
          </cell>
          <cell r="C12785" t="str">
            <v>168 1028</v>
          </cell>
          <cell r="D12785" t="str">
            <v>SPORTIVE</v>
          </cell>
        </row>
        <row r="12786">
          <cell r="A12786">
            <v>22528</v>
          </cell>
          <cell r="B12786" t="str">
            <v>PARALAMA DIANTEIRO CB TWISTER 300F ADAPTADO P/ TITAN/FAN/START 150/160 14~2024 VERMELHO MARRAKESH PEROLIZADO</v>
          </cell>
          <cell r="C12786" t="str">
            <v>496 0014</v>
          </cell>
          <cell r="D12786" t="str">
            <v>SPORTIVE</v>
          </cell>
        </row>
        <row r="12787">
          <cell r="A12787">
            <v>22529</v>
          </cell>
          <cell r="B12787" t="str">
            <v>PARALAMA DIANTEIRO CB TWISTER 300F ADAPTADO P/ TITAN/FAN/START 150/160 14~2024 PRETO</v>
          </cell>
          <cell r="C12787" t="str">
            <v>496 0011</v>
          </cell>
          <cell r="D12787" t="str">
            <v>SPORTIVE</v>
          </cell>
        </row>
        <row r="12788">
          <cell r="A12788">
            <v>22530</v>
          </cell>
          <cell r="B12788" t="str">
            <v>PARALAMA DIANTEIRO CB TWISTER 300F ADAPTADO P/ TITAN/FAN/START 150/160 14~2024 BRANCO ROSS (COR CARGO)</v>
          </cell>
          <cell r="C12788" t="str">
            <v>496 0005</v>
          </cell>
          <cell r="D12788" t="str">
            <v>SPORTIVE</v>
          </cell>
        </row>
        <row r="12789">
          <cell r="A12789">
            <v>22531</v>
          </cell>
          <cell r="B12789" t="str">
            <v>PARALAMA DIANTEIRO CB TWISTER 300F ADAPTADO P/ TITAN/FAN/START 150/160 14~2024 AZUL TWISTER PEROLIZADO</v>
          </cell>
          <cell r="C12789" t="str">
            <v>496 0002</v>
          </cell>
          <cell r="D12789" t="str">
            <v>SPORTIVE</v>
          </cell>
        </row>
        <row r="12790">
          <cell r="A12790">
            <v>22532</v>
          </cell>
          <cell r="B12790" t="str">
            <v>PARALAMA DIANTEIRO CB TWISTER 300F ADAPTADO P/ TITAN/FAN/START 150/160 14~2024 PRATA FORCE METALICO</v>
          </cell>
          <cell r="C12790" t="str">
            <v>496 0017</v>
          </cell>
          <cell r="D12790" t="str">
            <v>SPORTIVE</v>
          </cell>
        </row>
        <row r="12791">
          <cell r="A12791">
            <v>22533</v>
          </cell>
          <cell r="B12791" t="str">
            <v>PARALAMA DIANTEIRO (B - PARTE TRASEIRA) BIZ 125 2025 PRETO INJETADO</v>
          </cell>
          <cell r="C12791" t="str">
            <v>465 0001</v>
          </cell>
          <cell r="D12791" t="str">
            <v>SPORTIVE</v>
          </cell>
        </row>
        <row r="12792">
          <cell r="A12792">
            <v>22534</v>
          </cell>
          <cell r="B12792" t="str">
            <v>PARALAMA DIANTEIRO CB TWISTER 300F ADAPTADO P/ TITAN/FAN/START 150/160 14~2024 AMARELO CAJU PEROLIZADO (DOURADO)</v>
          </cell>
          <cell r="C12792" t="str">
            <v>496 0001</v>
          </cell>
          <cell r="D12792" t="str">
            <v>SPORTIVE</v>
          </cell>
        </row>
        <row r="12793">
          <cell r="A12793">
            <v>22535</v>
          </cell>
          <cell r="B12793" t="str">
            <v>PARALAMA DIANTEIRO CB TWISTER 300F ADAPTADO P/ TITAN/FAN/START 150/160 14~2024 CINZA CYNOS FOSCO METALICO (PRETO FOSCO)</v>
          </cell>
          <cell r="C12793" t="str">
            <v>496 0016</v>
          </cell>
          <cell r="D12793" t="str">
            <v>SPORTIVE</v>
          </cell>
        </row>
        <row r="12794">
          <cell r="A12794">
            <v>22536</v>
          </cell>
          <cell r="B12794" t="str">
            <v>PARALAMA DIANTEIRO CB TWISTER 300F ADAPTADO P/ TITAN/FAN/START 150/160 14~2024 VERMELHO PIMENTA PEROLIZADO</v>
          </cell>
          <cell r="C12794" t="str">
            <v>496 0013</v>
          </cell>
          <cell r="D12794" t="str">
            <v>SPORTIVE</v>
          </cell>
        </row>
        <row r="12795">
          <cell r="A12795">
            <v>22537</v>
          </cell>
          <cell r="B12795" t="str">
            <v>PARALAMA DIANTEIRO BIZ 125 2025~ AZUL NOTURNO METALICO</v>
          </cell>
          <cell r="C12795" t="str">
            <v>464 0001</v>
          </cell>
          <cell r="D12795" t="str">
            <v>SPORTIVE</v>
          </cell>
        </row>
        <row r="12796">
          <cell r="A12796">
            <v>22538</v>
          </cell>
          <cell r="B12796" t="str">
            <v>PARALAMA DIANTEIRO BIZ 125 2025~ VERMELHO PIMENTA PEROLIZADO</v>
          </cell>
          <cell r="C12796" t="str">
            <v>464 0004</v>
          </cell>
          <cell r="D12796" t="str">
            <v>SPORTIVE</v>
          </cell>
        </row>
        <row r="12797">
          <cell r="A12797">
            <v>22539</v>
          </cell>
          <cell r="B12797" t="str">
            <v>PARALAMA DIANTEIRO BIZ 125 2025~ BRANCO HAKUJI PEROLIZADO</v>
          </cell>
          <cell r="C12797" t="str">
            <v>464 0002</v>
          </cell>
          <cell r="D12797" t="str">
            <v>SPORTIVE</v>
          </cell>
        </row>
        <row r="12798">
          <cell r="A12798">
            <v>22540</v>
          </cell>
          <cell r="B12798" t="str">
            <v>PARALAMA DIANTEIRO BIZ 125 2025~ BRANCO ROSS (COR CARGO)</v>
          </cell>
          <cell r="C12798" t="str">
            <v>464 0003</v>
          </cell>
          <cell r="D12798" t="str">
            <v>SPORTIVE</v>
          </cell>
        </row>
        <row r="12799">
          <cell r="A12799">
            <v>22541</v>
          </cell>
          <cell r="B12799" t="str">
            <v>PARALAMA DIANTEIRO BIZ 125 2025~ PRETO</v>
          </cell>
          <cell r="C12799" t="str">
            <v>464 0006</v>
          </cell>
          <cell r="D12799" t="str">
            <v>SPORTIVE</v>
          </cell>
        </row>
        <row r="12800">
          <cell r="A12800">
            <v>22542</v>
          </cell>
          <cell r="B12800" t="str">
            <v>PARALAMA DIANTEIRO INTERNO B CB 300F TWISTER CB300F ADAPTADO TIT FAN START 150 160  14-24</v>
          </cell>
          <cell r="C12800" t="str">
            <v>502 0001</v>
          </cell>
          <cell r="D12800" t="str">
            <v>SPORTIVE</v>
          </cell>
        </row>
        <row r="12801">
          <cell r="A12801">
            <v>22543</v>
          </cell>
          <cell r="B12801" t="str">
            <v>PARALAMA DIANTEIRO (B - PARTE TRASEIRA) CB TWISTER 300F 23~2025</v>
          </cell>
          <cell r="C12801" t="str">
            <v>458 0001</v>
          </cell>
          <cell r="D12801" t="str">
            <v>SPORTIVE</v>
          </cell>
        </row>
        <row r="12802">
          <cell r="A12802">
            <v>22544</v>
          </cell>
          <cell r="B12802" t="str">
            <v>ABA TANQUE CB TWISTER 300F 23~2025 CINZA FOSCO</v>
          </cell>
          <cell r="C12802" t="str">
            <v>469 0001</v>
          </cell>
          <cell r="D12802" t="str">
            <v>SPORTIVE</v>
          </cell>
        </row>
        <row r="12803">
          <cell r="A12803">
            <v>22545</v>
          </cell>
          <cell r="B12803" t="str">
            <v>TAMPA LATERAL (RABETA) CB TWISTER 250F 16~2022 LARANJA BEDOUIN (COR ANO 2019)</v>
          </cell>
          <cell r="C12803" t="str">
            <v>448 0004</v>
          </cell>
          <cell r="D12803" t="str">
            <v>SPORTIVE</v>
          </cell>
        </row>
        <row r="12804">
          <cell r="A12804">
            <v>22546</v>
          </cell>
          <cell r="B12804" t="str">
            <v>TAMPA LATERAL (RABETA) CB TWISTER 250F 16~2022  PRATA IRON NAIL METALICO (COR ANO 2020)</v>
          </cell>
          <cell r="C12804" t="str">
            <v>448 0014</v>
          </cell>
          <cell r="D12804" t="str">
            <v>SPORTIVE</v>
          </cell>
        </row>
        <row r="12805">
          <cell r="A12805">
            <v>22547</v>
          </cell>
          <cell r="B12805" t="str">
            <v>TAMPA LATERAL (RABETA) CB TWISTER 250F 16~2022 CINZA CROW FOSCO METALICO (COR ANO 2021)</v>
          </cell>
          <cell r="C12805" t="str">
            <v>448 0012</v>
          </cell>
          <cell r="D12805" t="str">
            <v>SPORTIVE</v>
          </cell>
        </row>
        <row r="12806">
          <cell r="A12806">
            <v>22548</v>
          </cell>
          <cell r="B12806" t="str">
            <v>CARENAGEM CENTRAL FAROL BIZ 125 2025~ BRANCO ROSS (COR CARGO) (DISCO)</v>
          </cell>
          <cell r="C12806" t="str">
            <v>463 0003</v>
          </cell>
          <cell r="D12806" t="str">
            <v>SPORTIVE</v>
          </cell>
        </row>
        <row r="12807">
          <cell r="A12807">
            <v>22549</v>
          </cell>
          <cell r="B12807" t="str">
            <v>PARALAMA DIANTEIRO CB TWISTER 300F ADAPTADO P/ TITAN/FAN/START 150/160 14~2024 CINZA UNA METALICO</v>
          </cell>
          <cell r="C12807" t="str">
            <v>496 0008</v>
          </cell>
          <cell r="D12807" t="str">
            <v>SPORTIVE</v>
          </cell>
        </row>
        <row r="12808">
          <cell r="A12808">
            <v>22550</v>
          </cell>
          <cell r="B12808" t="str">
            <v>PARALAMA DIANTEIRO CB TWISTER 300F ADAPTADO P/ TITAN/FAN/START 150/160 14~2024 PRATA IRON METALICO</v>
          </cell>
          <cell r="C12808" t="str">
            <v>496 0010</v>
          </cell>
          <cell r="D12808" t="str">
            <v>SPORTIVE</v>
          </cell>
        </row>
        <row r="12809">
          <cell r="A12809">
            <v>22551</v>
          </cell>
          <cell r="B12809" t="str">
            <v>PNEU TRAS S/ CAM 130/70-13 REINF DIABLO SCOOTER</v>
          </cell>
          <cell r="C12809" t="str">
            <v>PI4154900</v>
          </cell>
          <cell r="D12809" t="str">
            <v>PIRELLI</v>
          </cell>
        </row>
        <row r="12810">
          <cell r="A12810">
            <v>22552</v>
          </cell>
          <cell r="B12810" t="str">
            <v>CONJUNTO CHUVA PIONEIRA PVC POP GOLA - P</v>
          </cell>
          <cell r="C12810" t="str">
            <v>2510-PRE-P</v>
          </cell>
          <cell r="D12810" t="str">
            <v>PIONEIRA CAPAS</v>
          </cell>
        </row>
        <row r="12811">
          <cell r="A12811">
            <v>22553</v>
          </cell>
          <cell r="B12811" t="str">
            <v>PNEU TRAS S/ CAM 130/70-13 CITY GRIP 2</v>
          </cell>
          <cell r="C12811" t="str">
            <v>5693</v>
          </cell>
          <cell r="D12811" t="str">
            <v>MICHELIN</v>
          </cell>
        </row>
        <row r="12812">
          <cell r="A12812">
            <v>22554</v>
          </cell>
          <cell r="B12812" t="str">
            <v>FILTRO OLEO CBX250 TWISTER/CB300R/NX400FALCON/XRE 300/XLX 350</v>
          </cell>
          <cell r="C12812" t="str">
            <v>4544</v>
          </cell>
          <cell r="D12812" t="str">
            <v>HONDA ORIGINAL</v>
          </cell>
        </row>
        <row r="12813">
          <cell r="A12813">
            <v>22555</v>
          </cell>
          <cell r="B12813" t="str">
            <v>PROTETOR ESCAPAMENTO TITAN/FAN/CARGO 160 2025~ (TERMOPLASTICO/FIBRA ALTA RESISTENCIA) (PRATA)</v>
          </cell>
          <cell r="C12813" t="str">
            <v>15039-R</v>
          </cell>
          <cell r="D12813" t="str">
            <v>PLASMOTO</v>
          </cell>
        </row>
        <row r="12814">
          <cell r="A12814">
            <v>22556</v>
          </cell>
          <cell r="B12814" t="str">
            <v>PROTETOR ESCAPAMENTO TITAN/FAN/CARGO 160 2025~ (TERMOPLASTICO/FIBRA ALTA RESISTENCIA) (PRETO)</v>
          </cell>
          <cell r="C12814" t="str">
            <v>15040-R</v>
          </cell>
          <cell r="D12814" t="str">
            <v>PLASMOTO</v>
          </cell>
        </row>
        <row r="12815">
          <cell r="A12815">
            <v>22557</v>
          </cell>
          <cell r="B12815" t="str">
            <v>CARENAGEM FAROL (BANANINHA) TITAN/FAN 160 2025~ AZUL SPENCER</v>
          </cell>
          <cell r="C12815" t="str">
            <v>200569-R</v>
          </cell>
          <cell r="D12815" t="str">
            <v>PLASMOTO</v>
          </cell>
        </row>
        <row r="12816">
          <cell r="A12816">
            <v>22558</v>
          </cell>
          <cell r="B12816" t="str">
            <v>CARENAGEM FAROL (BANANINHA) TITAN/FAN 160 2025~ VERMELHO MARRAKESH PEROLIZADO</v>
          </cell>
          <cell r="C12816" t="str">
            <v>200570-R</v>
          </cell>
          <cell r="D12816" t="str">
            <v>PLASMOTO</v>
          </cell>
        </row>
        <row r="12817">
          <cell r="A12817">
            <v>22559</v>
          </cell>
          <cell r="B12817" t="str">
            <v>CARENAGEM FAROL (BANANINHA) TITAN/FAN 160 2025~ PRETO</v>
          </cell>
          <cell r="C12817" t="str">
            <v>200571-R</v>
          </cell>
          <cell r="D12817" t="str">
            <v>PLASMOTO</v>
          </cell>
        </row>
        <row r="12818">
          <cell r="A12818">
            <v>22560</v>
          </cell>
          <cell r="B12818" t="str">
            <v>CARENAGEM FAROL (BANANINHA) TITAN/FAN 160 2025~ LARANJA BEDUINA</v>
          </cell>
          <cell r="C12818" t="str">
            <v>200572-R</v>
          </cell>
          <cell r="D12818" t="str">
            <v>PLASMOTO</v>
          </cell>
        </row>
        <row r="12819">
          <cell r="A12819">
            <v>22561</v>
          </cell>
          <cell r="B12819" t="str">
            <v>CARENAGEM FAROL (BANANINHA) TITAN/FAN 160 2025~ VERMELHO REALEZA METALICO (COR TITAN 2025)</v>
          </cell>
          <cell r="C12819" t="str">
            <v>200573-R</v>
          </cell>
          <cell r="D12819" t="str">
            <v>PLASMOTO</v>
          </cell>
        </row>
        <row r="12820">
          <cell r="A12820">
            <v>22562</v>
          </cell>
          <cell r="B12820" t="str">
            <v>FAROL COMPLETO (KIT) (C/ TAMPA TRASEIRA) TITAN/FAN 160 25~ (P/ 14~2024) CINZA TORNADO METALICO</v>
          </cell>
          <cell r="C12820" t="str">
            <v>200613</v>
          </cell>
          <cell r="D12820" t="str">
            <v>PLASMOTO</v>
          </cell>
        </row>
        <row r="12821">
          <cell r="A12821">
            <v>22563</v>
          </cell>
          <cell r="B12821" t="str">
            <v>FAROL COMPLETO (KIT) (C/ TAMPA TRASEIRA) TITAN/FAN 160 25~ (P/ 14~2024) AZUL TWISTER PEROLIZADO</v>
          </cell>
          <cell r="C12821" t="str">
            <v>200607</v>
          </cell>
          <cell r="D12821" t="str">
            <v>PLASMOTO</v>
          </cell>
        </row>
        <row r="12822">
          <cell r="A12822">
            <v>22564</v>
          </cell>
          <cell r="B12822" t="str">
            <v>FAROL COMPLETO (KIT) (C/ TAMPA TRASEIRA) TITAN/FAN 160 25~ (P/ 14~2024) VERMELHO PIMENTA PEROLIZADO</v>
          </cell>
          <cell r="C12822" t="str">
            <v>200603</v>
          </cell>
          <cell r="D12822" t="str">
            <v>PLASMOTO</v>
          </cell>
        </row>
        <row r="12823">
          <cell r="A12823">
            <v>22565</v>
          </cell>
          <cell r="B12823" t="str">
            <v>PNEU DIAN C/ CAM 60/100-17 TIGER</v>
          </cell>
          <cell r="C12823" t="str">
            <v>4015</v>
          </cell>
          <cell r="D12823" t="str">
            <v>TECHNIC (PRO TYRE)</v>
          </cell>
        </row>
        <row r="12824">
          <cell r="A12824">
            <v>22566</v>
          </cell>
          <cell r="B12824" t="str">
            <v>OLEO MOTOR CX 12/1L 10W30 MOTORLUB SEMI SINTETICO (ANP 22190)</v>
          </cell>
          <cell r="C12824" t="str">
            <v>MLSEMIM10W30CX</v>
          </cell>
          <cell r="D12824" t="str">
            <v>MOTORLUB</v>
          </cell>
        </row>
        <row r="12825">
          <cell r="A12825">
            <v>22567</v>
          </cell>
          <cell r="B12825" t="str">
            <v>OLEO BENGALA MOTORLUB ATF DEXRON 3 - (1 LITRO)</v>
          </cell>
          <cell r="C12825" t="str">
            <v>MLATFCX12</v>
          </cell>
          <cell r="D12825" t="str">
            <v>MOTORLUB</v>
          </cell>
        </row>
        <row r="12826">
          <cell r="A12826">
            <v>22568</v>
          </cell>
          <cell r="B12826" t="str">
            <v>MANETE FREIO (PRETO) (DISCO) TITAN/FAN 125/150/160/CB 300R/CBX 250 TWISTER</v>
          </cell>
          <cell r="C12826" t="str">
            <v>53175-KBW-900</v>
          </cell>
          <cell r="D12826" t="str">
            <v>HONDA ORIGINAL</v>
          </cell>
        </row>
        <row r="12827">
          <cell r="A12827">
            <v>22569</v>
          </cell>
          <cell r="B12827" t="str">
            <v>RELACAO COMPLETA TITAN/FAN/START 160 2016~ (44Z X 15Z - 428HX118L) (1045) (CERTIFICADO)</v>
          </cell>
          <cell r="C12827" t="str">
            <v>H0640-KVS-P00</v>
          </cell>
          <cell r="D12827" t="str">
            <v>HONDA ORIGINAL</v>
          </cell>
        </row>
        <row r="12828">
          <cell r="A12828">
            <v>22570</v>
          </cell>
          <cell r="B12828" t="str">
            <v>BAULETO 55 LITROS METAL ALUMINIO SPACE C/FORRAÇÃO C/ 2 FECHADURAS - PRETO</v>
          </cell>
          <cell r="C12828" t="str">
            <v>ATRT0312</v>
          </cell>
          <cell r="D12828" t="str">
            <v>ATROX</v>
          </cell>
        </row>
        <row r="12829">
          <cell r="A12829">
            <v>22571</v>
          </cell>
          <cell r="B12829" t="str">
            <v>RETROVISOR BMW F650/800R/GS (PAR HONDA) COM GIRO 360° (HASTE CURTA)</v>
          </cell>
          <cell r="C12829" t="str">
            <v>TR305</v>
          </cell>
          <cell r="D12829" t="str">
            <v>IMPORTADO</v>
          </cell>
        </row>
        <row r="12830">
          <cell r="A12830">
            <v>22572</v>
          </cell>
          <cell r="B12830" t="str">
            <v>BAGAGEIRO MACICO BIZ 125 11/BIZ 110 2016 (PRETO)</v>
          </cell>
          <cell r="C12830" t="str">
            <v>5974</v>
          </cell>
          <cell r="D12830" t="str">
            <v>AURORENSE</v>
          </cell>
        </row>
        <row r="12831">
          <cell r="A12831">
            <v>22573</v>
          </cell>
          <cell r="B12831" t="str">
            <v>BAGAGEIRO MACICO CB 250F TWISTER 2015 (CROMADO)</v>
          </cell>
          <cell r="C12831" t="str">
            <v>43480</v>
          </cell>
          <cell r="D12831" t="str">
            <v>AURORENSE</v>
          </cell>
        </row>
        <row r="12832">
          <cell r="A12832">
            <v>22574</v>
          </cell>
          <cell r="B12832" t="str">
            <v>BAGAGEIRO MACICO CB 250F TWISTER 2015 (PRETO)</v>
          </cell>
          <cell r="C12832" t="str">
            <v>43479</v>
          </cell>
          <cell r="D12832" t="str">
            <v>AURORENSE</v>
          </cell>
        </row>
        <row r="12833">
          <cell r="A12833">
            <v>22575</v>
          </cell>
          <cell r="B12833" t="str">
            <v>BAGAGEIRO MACICO TITAN/FAN 125/150 14~2015/FAN 160/START 160 2016 (CROMADO)</v>
          </cell>
          <cell r="C12833" t="str">
            <v>5972</v>
          </cell>
          <cell r="D12833" t="str">
            <v>AURORENSE</v>
          </cell>
        </row>
        <row r="12834">
          <cell r="A12834">
            <v>22576</v>
          </cell>
          <cell r="B12834" t="str">
            <v>BAGAGEIRO MACICO TITAN/FAN 125/150 14~2015/FAN 160/START 160 2016 (PRETO)</v>
          </cell>
          <cell r="C12834" t="str">
            <v>5973</v>
          </cell>
          <cell r="D12834" t="str">
            <v>AURORENSE</v>
          </cell>
        </row>
        <row r="12835">
          <cell r="A12835">
            <v>22577</v>
          </cell>
          <cell r="B12835" t="str">
            <v>BAGAGEIRO MACICO XTZ LANDER 250 19~2025 (CROMADO)</v>
          </cell>
          <cell r="C12835" t="str">
            <v>43482</v>
          </cell>
          <cell r="D12835" t="str">
            <v>AURORENSE</v>
          </cell>
        </row>
        <row r="12836">
          <cell r="A12836">
            <v>22578</v>
          </cell>
          <cell r="B12836" t="str">
            <v>BAGAGEIRO MACICO XTZ LANDER 250 19~2025 (PRETO)</v>
          </cell>
          <cell r="C12836" t="str">
            <v>43481</v>
          </cell>
          <cell r="D12836" t="str">
            <v>AURORENSE</v>
          </cell>
        </row>
        <row r="12837">
          <cell r="A12837">
            <v>22579</v>
          </cell>
          <cell r="B12837" t="str">
            <v>CAVALETE LATERAL CB 300R 09~2015/CBX 250 TWISTER 01~2008</v>
          </cell>
          <cell r="C12837" t="str">
            <v>5697</v>
          </cell>
          <cell r="D12837" t="str">
            <v>AURORENSE</v>
          </cell>
        </row>
        <row r="12838">
          <cell r="A12838">
            <v>22580</v>
          </cell>
          <cell r="B12838" t="str">
            <v>CAVALETE LATERAL S/ BORRACHA XR 250 TORNADO 01~2008 (MODELO ORIGINAL)</v>
          </cell>
          <cell r="C12838" t="str">
            <v>24494</v>
          </cell>
          <cell r="D12838" t="str">
            <v>AURORENSE</v>
          </cell>
        </row>
        <row r="12839">
          <cell r="A12839">
            <v>22581</v>
          </cell>
          <cell r="B12839" t="str">
            <v>ESTRIBO MACICO TITAN/FAN 125 00~2008 ES/KS</v>
          </cell>
          <cell r="C12839" t="str">
            <v>5593</v>
          </cell>
          <cell r="D12839" t="str">
            <v>AURORENSE</v>
          </cell>
        </row>
        <row r="12840">
          <cell r="A12840">
            <v>22582</v>
          </cell>
          <cell r="B12840" t="str">
            <v>ESTRIBO ESPECIAL (AVIAO/BERÇO) TITAN 150 04~2015 (FIXACAO QUADRO)</v>
          </cell>
          <cell r="C12840" t="str">
            <v>5627</v>
          </cell>
          <cell r="D12840" t="str">
            <v>AURORENSE</v>
          </cell>
        </row>
        <row r="12841">
          <cell r="A12841">
            <v>22583</v>
          </cell>
          <cell r="B12841" t="str">
            <v>ESTRIBO ESPECIAL (AVIAO/BERÇO) TITAN/FAN 125 00~08 (FIXACAO QUADRO)</v>
          </cell>
          <cell r="C12841" t="str">
            <v>24516</v>
          </cell>
          <cell r="D12841" t="str">
            <v>AURORENSE</v>
          </cell>
        </row>
        <row r="12842">
          <cell r="A12842">
            <v>22584</v>
          </cell>
          <cell r="B12842" t="str">
            <v>CORREIA TRANSMISSAO PCX 150 2019~/ADV 150 2021~ (23100-K97-T01)</v>
          </cell>
          <cell r="C12842" t="str">
            <v>23100-K97-T01</v>
          </cell>
          <cell r="D12842" t="str">
            <v>HONDA ORIGINAL</v>
          </cell>
        </row>
        <row r="12843">
          <cell r="A12843">
            <v>22585</v>
          </cell>
          <cell r="B12843" t="str">
            <v>FILTRO AR PCX 150 2019~/ADV 150 (17210-K97-J00)</v>
          </cell>
          <cell r="C12843" t="str">
            <v>17210-K97-T00</v>
          </cell>
          <cell r="D12843" t="str">
            <v>HONDA ORIGINAL</v>
          </cell>
        </row>
        <row r="12844">
          <cell r="A12844">
            <v>22586</v>
          </cell>
          <cell r="B12844" t="str">
            <v>FILTRO AR TITAN/FAN 125/150 2014~/TITAN/FAN/START 160 2016~</v>
          </cell>
          <cell r="C12844" t="str">
            <v>17211-KVS-F00</v>
          </cell>
          <cell r="D12844" t="str">
            <v>HONDA ORIGINAL</v>
          </cell>
        </row>
        <row r="12845">
          <cell r="A12845">
            <v>22587</v>
          </cell>
          <cell r="B12845" t="str">
            <v>MANICOTO ESQUERDO TITAN/FAN 150 09~15/FAN 125 09~2018/TITAN/FAN/START 160 2016~/CB 250F TWISTER 2016~</v>
          </cell>
          <cell r="C12845" t="str">
            <v>53172-KVS-600</v>
          </cell>
          <cell r="D12845" t="str">
            <v>HONDA ORIGINAL</v>
          </cell>
        </row>
        <row r="12846">
          <cell r="A12846">
            <v>22588</v>
          </cell>
          <cell r="B12846" t="str">
            <v>CAPACETE ABERTO X OPEN UP RAPID (C/ VIS. INTERNA) - PRETO/VERMELHO (56)</v>
          </cell>
          <cell r="C12846" t="str">
            <v>150 0156</v>
          </cell>
          <cell r="D12846" t="str">
            <v>FW3 CAPACETES</v>
          </cell>
        </row>
        <row r="12847">
          <cell r="A12847">
            <v>22589</v>
          </cell>
          <cell r="B12847" t="str">
            <v>CAPACETE ABERTO X OPEN UP RAPID (C/ VIS. INTERNA) - PRETO/VERMELHO (58)</v>
          </cell>
          <cell r="C12847" t="str">
            <v>150 0158</v>
          </cell>
          <cell r="D12847" t="str">
            <v>FW3 CAPACETES</v>
          </cell>
        </row>
        <row r="12848">
          <cell r="A12848">
            <v>22590</v>
          </cell>
          <cell r="B12848" t="str">
            <v>CAPACETE ABERTO X OPEN UP RAPID (C/ VIS. INTERNA) - PRETO/VERMELHO (60)</v>
          </cell>
          <cell r="C12848" t="str">
            <v>150 0160</v>
          </cell>
          <cell r="D12848" t="str">
            <v>FW3 CAPACETES</v>
          </cell>
        </row>
        <row r="12849">
          <cell r="A12849">
            <v>22591</v>
          </cell>
          <cell r="B12849" t="str">
            <v>CAPACETE ABERTO X OPEN UP RAPID (C/ VIS. INTERNA) - PRETO/ROSA (56)</v>
          </cell>
          <cell r="C12849" t="str">
            <v>150 0356</v>
          </cell>
          <cell r="D12849" t="str">
            <v>FW3 CAPACETES</v>
          </cell>
        </row>
        <row r="12850">
          <cell r="A12850">
            <v>22592</v>
          </cell>
          <cell r="B12850" t="str">
            <v>CAPACETE ABERTO X OPEN UP RAPID (C/ VIS. INTERNA) -  PRETO/ROSA (58)</v>
          </cell>
          <cell r="C12850" t="str">
            <v>150 0358</v>
          </cell>
          <cell r="D12850" t="str">
            <v>FW3 CAPACETES</v>
          </cell>
        </row>
        <row r="12851">
          <cell r="A12851">
            <v>22593</v>
          </cell>
          <cell r="B12851" t="str">
            <v>CAPACETE ABERTO X OPEN UP RAPID (C/ VIS. INTERNA) -  PRETO/ROSA (60)</v>
          </cell>
          <cell r="C12851" t="str">
            <v>150 0360</v>
          </cell>
          <cell r="D12851" t="str">
            <v>FW3 CAPACETES</v>
          </cell>
        </row>
        <row r="12852">
          <cell r="A12852">
            <v>22594</v>
          </cell>
          <cell r="B12852" t="str">
            <v>CAPACETE ABERTO X OPEN UP RAPID (C/ VIS. INTERNA) - PRETO/GRAFITE (56)</v>
          </cell>
          <cell r="C12852" t="str">
            <v>150 0456</v>
          </cell>
          <cell r="D12852" t="str">
            <v>FW3 CAPACETES</v>
          </cell>
        </row>
        <row r="12853">
          <cell r="A12853">
            <v>22595</v>
          </cell>
          <cell r="B12853" t="str">
            <v>CAPACETE ABERTO X OPEN UP RAPID (C/ VIS. INTERNA) - PRETO/GRAFITE (58)</v>
          </cell>
          <cell r="C12853" t="str">
            <v>150 0458</v>
          </cell>
          <cell r="D12853" t="str">
            <v>FW3 CAPACETES</v>
          </cell>
        </row>
        <row r="12854">
          <cell r="A12854">
            <v>22596</v>
          </cell>
          <cell r="B12854" t="str">
            <v>CAPACETE ABERTO X OPEN UP RAPID (C/ VIS. INTERNA) - PRETO/GRAFITE (60)</v>
          </cell>
          <cell r="C12854" t="str">
            <v>150 0460</v>
          </cell>
          <cell r="D12854" t="str">
            <v>FW3 CAPACETES</v>
          </cell>
        </row>
        <row r="12855">
          <cell r="A12855">
            <v>22597</v>
          </cell>
          <cell r="B12855" t="str">
            <v>CAPACETE ABERTO X OPEN UP RAPID (C/ VIS. INTERNA) - PRETO/ROSA/AZUL (56)</v>
          </cell>
          <cell r="C12855" t="str">
            <v>150 0556</v>
          </cell>
          <cell r="D12855" t="str">
            <v>FW3 CAPACETES</v>
          </cell>
        </row>
        <row r="12856">
          <cell r="A12856">
            <v>22598</v>
          </cell>
          <cell r="B12856" t="str">
            <v>CAPACETE ABERTO X OPEN UP RAPID (C/ VIS. INTERNA) - PRETO/ROSA/AZUL (58)</v>
          </cell>
          <cell r="C12856" t="str">
            <v>150 0558</v>
          </cell>
          <cell r="D12856" t="str">
            <v>FW3 CAPACETES</v>
          </cell>
        </row>
        <row r="12857">
          <cell r="A12857">
            <v>22599</v>
          </cell>
          <cell r="B12857" t="str">
            <v>CAPACETE ABERTO X OPEN UP RAPID (C/ VIS. INTERNA) - PRETO/ROSA/AZUL (60)</v>
          </cell>
          <cell r="C12857" t="str">
            <v>150 0560</v>
          </cell>
          <cell r="D12857" t="str">
            <v>FW3 CAPACETES</v>
          </cell>
        </row>
        <row r="12858">
          <cell r="A12858">
            <v>22600</v>
          </cell>
          <cell r="B12858" t="str">
            <v>CAPACETE ABERTO X OPEN UP RAPID (C/ VIS. INTERNA) - AZUL/AMARELO (58)</v>
          </cell>
          <cell r="C12858" t="str">
            <v>150 0658</v>
          </cell>
          <cell r="D12858" t="str">
            <v>FW3 CAPACETES</v>
          </cell>
        </row>
        <row r="12859">
          <cell r="A12859">
            <v>22601</v>
          </cell>
          <cell r="B12859" t="str">
            <v>CAPACETE ABERTO X OPEN UP LIMITED (C/ VIS. INTERNA) - BRANCO FOSCO (56)</v>
          </cell>
          <cell r="C12859" t="str">
            <v>160 0156</v>
          </cell>
          <cell r="D12859" t="str">
            <v>FW3 CAPACETES</v>
          </cell>
        </row>
        <row r="12860">
          <cell r="A12860">
            <v>22602</v>
          </cell>
          <cell r="B12860" t="str">
            <v>CAPACETE ABERTO X OPEN UP LIMITED (C/ VIS. INTERNA) - BRANCO FOSCO (58)</v>
          </cell>
          <cell r="C12860" t="str">
            <v>160 0158</v>
          </cell>
          <cell r="D12860" t="str">
            <v>FW3 CAPACETES</v>
          </cell>
        </row>
        <row r="12861">
          <cell r="A12861">
            <v>22603</v>
          </cell>
          <cell r="B12861" t="str">
            <v>CAPACETE ABERTO X OPEN UP LIMITED (C/ VIS. INTERNA) - BRANCO FOSCO (60)</v>
          </cell>
          <cell r="C12861" t="str">
            <v>160 0160</v>
          </cell>
          <cell r="D12861" t="str">
            <v>FW3 CAPACETES</v>
          </cell>
        </row>
        <row r="12862">
          <cell r="A12862">
            <v>22604</v>
          </cell>
          <cell r="B12862" t="str">
            <v>CAPACETE ABERTO X OPEN UP LIMITED (C/ VIS. INTERNA) - PRETO FOSCO (56)</v>
          </cell>
          <cell r="C12862" t="str">
            <v>160 0256</v>
          </cell>
          <cell r="D12862" t="str">
            <v>FW3 CAPACETES</v>
          </cell>
        </row>
        <row r="12863">
          <cell r="A12863">
            <v>22605</v>
          </cell>
          <cell r="B12863" t="str">
            <v>CAPACETE ABERTO X OPEN UP LIMITED (C/ VIS. INTERNA) - PRETO FOSCO (58)</v>
          </cell>
          <cell r="C12863" t="str">
            <v>160 0258</v>
          </cell>
          <cell r="D12863" t="str">
            <v>FW3 CAPACETES</v>
          </cell>
        </row>
        <row r="12864">
          <cell r="A12864">
            <v>22606</v>
          </cell>
          <cell r="B12864" t="str">
            <v>CAPACETE ABERTO X OPEN UP LIMITED (C/ VIS. INTERNA) - PRETO FOSCO (60)</v>
          </cell>
          <cell r="C12864" t="str">
            <v>160 0260</v>
          </cell>
          <cell r="D12864" t="str">
            <v>FW3 CAPACETES</v>
          </cell>
        </row>
        <row r="12865">
          <cell r="A12865">
            <v>22607</v>
          </cell>
          <cell r="B12865" t="str">
            <v>EMBALAGEM LONA K-MARC (KMC 127 STD)</v>
          </cell>
          <cell r="C12865" t="str">
            <v>P463-01</v>
          </cell>
          <cell r="D12865" t="str">
            <v>K-MARC</v>
          </cell>
        </row>
        <row r="12866">
          <cell r="A12866">
            <v>22608</v>
          </cell>
          <cell r="B12866" t="str">
            <v>EMBALAGEM LONA K-MARC (CARTUCHOS KMC 127 0,75)</v>
          </cell>
          <cell r="C12866" t="str">
            <v>P463-02</v>
          </cell>
          <cell r="D12866" t="str">
            <v>K-MARC</v>
          </cell>
        </row>
        <row r="12867">
          <cell r="A12867">
            <v>22609</v>
          </cell>
          <cell r="B12867" t="str">
            <v>EMBALAGEM LONA K-MARC (CARTUCHOS KMC 127 1,00)</v>
          </cell>
          <cell r="C12867" t="str">
            <v>P463-03</v>
          </cell>
          <cell r="D12867" t="str">
            <v>K-MARC</v>
          </cell>
        </row>
        <row r="12868">
          <cell r="A12868">
            <v>22610</v>
          </cell>
          <cell r="B12868" t="str">
            <v>EMBALAGEM LONA K-MARC (CARTUCHOS KMC 127 0,25)</v>
          </cell>
          <cell r="C12868" t="str">
            <v>P463-04</v>
          </cell>
          <cell r="D12868" t="str">
            <v>K-MARC</v>
          </cell>
        </row>
        <row r="12869">
          <cell r="A12869">
            <v>22611</v>
          </cell>
          <cell r="B12869" t="str">
            <v>EMBALAGEM LONA K-MARC (CARTUCHOS KMC 127 0,50)</v>
          </cell>
          <cell r="C12869" t="str">
            <v>P463-05</v>
          </cell>
          <cell r="D12869" t="str">
            <v>K-MARC</v>
          </cell>
        </row>
        <row r="12870">
          <cell r="A12870">
            <v>22612</v>
          </cell>
          <cell r="B12870" t="str">
            <v>EMBALAGEM LONA K-MARC (CARTUCHOS KMC)</v>
          </cell>
          <cell r="C12870" t="str">
            <v>P463-06</v>
          </cell>
          <cell r="D12870" t="str">
            <v>K-MARC</v>
          </cell>
        </row>
        <row r="12871">
          <cell r="A12871">
            <v>22613</v>
          </cell>
          <cell r="B12871" t="str">
            <v>BLOCO FAROL CB 300F TWISTER 23~2025</v>
          </cell>
          <cell r="C12871" t="str">
            <v>130 0053</v>
          </cell>
          <cell r="D12871" t="str">
            <v>SPORTIVE</v>
          </cell>
        </row>
        <row r="12872">
          <cell r="A12872">
            <v>22614</v>
          </cell>
          <cell r="B12872" t="str">
            <v>CARENAGEM (BICO FRONTAL LATERAL) BIZ 125 2025~  AZUL NOTURNO METALICO</v>
          </cell>
          <cell r="C12872" t="str">
            <v>462 0001</v>
          </cell>
          <cell r="D12872" t="str">
            <v>SPORTIVE</v>
          </cell>
        </row>
        <row r="12873">
          <cell r="A12873">
            <v>22615</v>
          </cell>
          <cell r="B12873" t="str">
            <v>CARENAGEM (BICO FRONTAL LATERAL) BIZ 125 2025~ BRANCO HAKUJI PEROLIZADO</v>
          </cell>
          <cell r="C12873" t="str">
            <v>462 0002</v>
          </cell>
          <cell r="D12873" t="str">
            <v>SPORTIVE</v>
          </cell>
        </row>
        <row r="12874">
          <cell r="A12874">
            <v>22616</v>
          </cell>
          <cell r="B12874" t="str">
            <v>CARENAGEM (BICO FRONTAL LATERAL) BIZ 125 2025~ VERMELHO PIMENTA PEROLIZADO</v>
          </cell>
          <cell r="C12874" t="str">
            <v>462 0004</v>
          </cell>
          <cell r="D12874" t="str">
            <v>SPORTIVE</v>
          </cell>
        </row>
        <row r="12875">
          <cell r="A12875">
            <v>22617</v>
          </cell>
          <cell r="B12875" t="str">
            <v>CARENAGEM (BICO FRONTAL LATERAL) BIZ 125 2025~  VERMELHO MACEIO</v>
          </cell>
          <cell r="C12875" t="str">
            <v>462 0005</v>
          </cell>
          <cell r="D12875" t="str">
            <v>SPORTIVE</v>
          </cell>
        </row>
        <row r="12876">
          <cell r="A12876">
            <v>22618</v>
          </cell>
          <cell r="B12876" t="str">
            <v>CARENAGEM (BICO FRONTAL LATERAL) BIZ 125 2025~ PRETO</v>
          </cell>
          <cell r="C12876" t="str">
            <v>462 0006</v>
          </cell>
          <cell r="D12876" t="str">
            <v>SPORTIVE</v>
          </cell>
        </row>
        <row r="12877">
          <cell r="A12877">
            <v>22619</v>
          </cell>
          <cell r="B12877" t="str">
            <v>PARALAMA DIANTEIRO BIZ 125 2025~ VERMELHO MACEIO</v>
          </cell>
          <cell r="C12877" t="str">
            <v>464 0005</v>
          </cell>
          <cell r="D12877" t="str">
            <v>SPORTIVE</v>
          </cell>
        </row>
        <row r="12878">
          <cell r="A12878">
            <v>22620</v>
          </cell>
          <cell r="B12878" t="str">
            <v>CARENAGEM CENTRAL FAROL NXR BROS 160 2025~ CINZA TEMPESTADE</v>
          </cell>
          <cell r="C12878" t="str">
            <v>466 0002</v>
          </cell>
          <cell r="D12878" t="str">
            <v>SPORTIVE</v>
          </cell>
        </row>
        <row r="12879">
          <cell r="A12879">
            <v>22621</v>
          </cell>
          <cell r="B12879" t="str">
            <v>PARALAMA DIANTEIRO NXR BROS 160 2025~ CINZA TEMPESTADE</v>
          </cell>
          <cell r="C12879" t="str">
            <v>468 0001</v>
          </cell>
          <cell r="D12879" t="str">
            <v>SPORTIVE</v>
          </cell>
        </row>
        <row r="12880">
          <cell r="A12880">
            <v>22622</v>
          </cell>
          <cell r="B12880" t="str">
            <v>PARALAMA DIANTEIRO NXR BROS 160 2025~ PRETO</v>
          </cell>
          <cell r="C12880" t="str">
            <v>468 0002</v>
          </cell>
          <cell r="D12880" t="str">
            <v>SPORTIVE</v>
          </cell>
        </row>
        <row r="12881">
          <cell r="A12881">
            <v>22623</v>
          </cell>
          <cell r="B12881" t="str">
            <v>PARALAMA DIANTEIRO NXR BROS 160 2025~ VERMELHO FIGHTING</v>
          </cell>
          <cell r="C12881" t="str">
            <v>468 0003</v>
          </cell>
          <cell r="D12881" t="str">
            <v>SPORTIVE</v>
          </cell>
        </row>
        <row r="12882">
          <cell r="A12882">
            <v>22624</v>
          </cell>
          <cell r="B12882" t="str">
            <v>ABA TANQUE CB TWISTER 300F 23~2025 AZUL SPENCER</v>
          </cell>
          <cell r="C12882" t="str">
            <v>469 0003</v>
          </cell>
          <cell r="D12882" t="str">
            <v>SPORTIVE</v>
          </cell>
        </row>
        <row r="12883">
          <cell r="A12883">
            <v>22625</v>
          </cell>
          <cell r="B12883" t="str">
            <v>ABA TANQUE CB TWISTER 300F 23~2025 VERMELHO REALEZA</v>
          </cell>
          <cell r="C12883" t="str">
            <v>469 0004</v>
          </cell>
          <cell r="D12883" t="str">
            <v>SPORTIVE</v>
          </cell>
        </row>
        <row r="12884">
          <cell r="A12884">
            <v>22626</v>
          </cell>
          <cell r="B12884" t="str">
            <v>TAMPA LATERAL YBR FACTOR 150 16~2024 PRETO INJETADO</v>
          </cell>
          <cell r="C12884" t="str">
            <v>470 0001</v>
          </cell>
          <cell r="D12884" t="str">
            <v>SPORTIVE</v>
          </cell>
        </row>
        <row r="12885">
          <cell r="A12885">
            <v>22627</v>
          </cell>
          <cell r="B12885" t="str">
            <v>TAMPA FILTRO AR TITAN/FAN 150 14~2015</v>
          </cell>
          <cell r="C12885" t="str">
            <v>471 0001</v>
          </cell>
          <cell r="D12885" t="str">
            <v>SPORTIVE</v>
          </cell>
        </row>
        <row r="12886">
          <cell r="A12886">
            <v>22628</v>
          </cell>
          <cell r="B12886" t="str">
            <v>TAMPA FILTRO AR TITAN/FAN/START/CARGO 160 16~2024</v>
          </cell>
          <cell r="C12886" t="str">
            <v>473 0001</v>
          </cell>
          <cell r="D12886" t="str">
            <v>SPORTIVE</v>
          </cell>
        </row>
        <row r="12887">
          <cell r="A12887">
            <v>22629</v>
          </cell>
          <cell r="B12887" t="str">
            <v>PARALAMA DIANTEIRO CB TWISTER 300F ADAPTADO P/ TITAN/FAN/START 150/160 14~2024 AZUL SPENCER</v>
          </cell>
          <cell r="C12887" t="str">
            <v>496 0004</v>
          </cell>
          <cell r="D12887" t="str">
            <v>SPORTIVE</v>
          </cell>
        </row>
        <row r="12888">
          <cell r="A12888">
            <v>22630</v>
          </cell>
          <cell r="B12888" t="str">
            <v>PARALAMA DIANTEIRO CB TWISTER 300F ADAPTADO P/ TITAN/FAN/START 150/160 14~2024 BRANCO ANDES PEROLIZADO</v>
          </cell>
          <cell r="C12888" t="str">
            <v>496 0006</v>
          </cell>
          <cell r="D12888" t="str">
            <v>SPORTIVE</v>
          </cell>
        </row>
        <row r="12889">
          <cell r="A12889">
            <v>22631</v>
          </cell>
          <cell r="B12889" t="str">
            <v>CARENAGEM SUPORTE/ARANHA FAROL (TAMPA TRASEIRA) NXR BROS 160 2025~</v>
          </cell>
          <cell r="C12889" t="str">
            <v>914 0020</v>
          </cell>
          <cell r="D12889" t="str">
            <v>SPORTIVE</v>
          </cell>
        </row>
        <row r="12890">
          <cell r="A12890">
            <v>22632</v>
          </cell>
          <cell r="B12890" t="str">
            <v>ROLDANA ACELERADOR CARGO 160 2016</v>
          </cell>
          <cell r="C12890" t="str">
            <v>010018</v>
          </cell>
          <cell r="D12890" t="str">
            <v>K-MARC</v>
          </cell>
        </row>
        <row r="12891">
          <cell r="A12891">
            <v>22633</v>
          </cell>
          <cell r="B12891" t="str">
            <v>CAPACETE ABERTO X OPEN UP RAPID (C/ VIS. INTERNA) - AZUL/AMARELO (56)</v>
          </cell>
          <cell r="C12891" t="str">
            <v>150 0656</v>
          </cell>
          <cell r="D12891" t="str">
            <v>FW3 CAPACETES</v>
          </cell>
        </row>
        <row r="12892">
          <cell r="A12892">
            <v>22634</v>
          </cell>
          <cell r="B12892" t="str">
            <v>CAPACETE ABERTO X OPEN UP RAPID (C/ VIS. INTERNA) - AZUL/AMARELO (60)</v>
          </cell>
          <cell r="C12892" t="str">
            <v>150 0660</v>
          </cell>
          <cell r="D12892" t="str">
            <v>FW3 CAPACETES</v>
          </cell>
        </row>
        <row r="12893">
          <cell r="A12893">
            <v>22635</v>
          </cell>
          <cell r="B12893" t="str">
            <v>CORRENTE TRANSMISSAO 520EX X 120L UNIVERSAL (P/ 700 A 1100CC)</v>
          </cell>
          <cell r="C12893" t="str">
            <v>M708</v>
          </cell>
          <cell r="D12893" t="str">
            <v>RIFFEL</v>
          </cell>
        </row>
        <row r="12894">
          <cell r="A12894">
            <v>22636</v>
          </cell>
          <cell r="B12894" t="str">
            <v>CORRENTE TRANSMISSAO 525EX X 114L UNIVERSAL (P/ 900 A 1300CC)</v>
          </cell>
          <cell r="C12894" t="str">
            <v>M710</v>
          </cell>
          <cell r="D12894" t="str">
            <v>RIFFEL</v>
          </cell>
        </row>
        <row r="12895">
          <cell r="A12895">
            <v>22637</v>
          </cell>
          <cell r="B12895" t="str">
            <v>CORRENTE TRANSMISSAO 530EX X 120L UNIVERSAL (P/ 900 A 1300CC)</v>
          </cell>
          <cell r="C12895" t="str">
            <v>M714</v>
          </cell>
          <cell r="D12895" t="str">
            <v>RIFFEL</v>
          </cell>
        </row>
        <row r="12896">
          <cell r="A12896">
            <v>22638</v>
          </cell>
          <cell r="B12896" t="str">
            <v>CORRENTE TRANSMISSAO 520EX X 112L UNIVERSAL (P/ 700 A 1100CC)</v>
          </cell>
          <cell r="C12896" t="str">
            <v>M725</v>
          </cell>
          <cell r="D12896" t="str">
            <v>RIFFEL</v>
          </cell>
        </row>
        <row r="12897">
          <cell r="A12897">
            <v>22639</v>
          </cell>
          <cell r="B12897" t="str">
            <v>CORRENTE TRANSMISSAO 525EX X 124L UNIVERSAL (P/ 900 A 1300CC)</v>
          </cell>
          <cell r="C12897" t="str">
            <v>M726</v>
          </cell>
          <cell r="D12897" t="str">
            <v>RIFFEL</v>
          </cell>
        </row>
        <row r="12898">
          <cell r="A12898">
            <v>22640</v>
          </cell>
          <cell r="B12898" t="str">
            <v>ARVORE COMANDO VALVULA BIZ 110 2018~/POP 110I 2016~ (14100-K62-B00) (C/ 2 ROLAMENTOS)</v>
          </cell>
          <cell r="C12898" t="str">
            <v>C515</v>
          </cell>
          <cell r="D12898" t="str">
            <v>CORAMI</v>
          </cell>
        </row>
        <row r="12899">
          <cell r="A12899">
            <v>22641</v>
          </cell>
          <cell r="B12899" t="str">
            <v>ARVORE COMANDO VALVULA BIZ 100 98~2005 (C/ 2 ROLAMENTOS)</v>
          </cell>
          <cell r="C12899" t="str">
            <v>C500</v>
          </cell>
          <cell r="D12899" t="str">
            <v>CORAMI</v>
          </cell>
        </row>
        <row r="12900">
          <cell r="A12900">
            <v>22642</v>
          </cell>
          <cell r="B12900" t="str">
            <v>ARVORE COMANDO VALVULA CB TWISTER 250F 16~2022/CRF 250F 2019~ (C/ 2 ROLAMENTOS)</v>
          </cell>
          <cell r="C12900" t="str">
            <v>C517</v>
          </cell>
          <cell r="D12900" t="str">
            <v>CORAMI</v>
          </cell>
        </row>
        <row r="12901">
          <cell r="A12901">
            <v>22643</v>
          </cell>
          <cell r="B12901" t="str">
            <v>ARVORE COMANDO VALVULA CBX TWISTER 250/CB 300/XRE 300 2009/XR TORNANO 250 (ESCAPE) (14200-KVK-900)</v>
          </cell>
          <cell r="C12901" t="str">
            <v>C512</v>
          </cell>
          <cell r="D12901" t="str">
            <v>CORAMI</v>
          </cell>
        </row>
        <row r="12902">
          <cell r="A12902">
            <v>22644</v>
          </cell>
          <cell r="B12902" t="str">
            <v>ARVORE COMANDO VALVULA TITAN CG 125 95~1999 (SEM ROLAMENTO)</v>
          </cell>
          <cell r="C12902" t="str">
            <v>C503</v>
          </cell>
          <cell r="D12902" t="str">
            <v>CORAMI</v>
          </cell>
        </row>
        <row r="12903">
          <cell r="A12903">
            <v>22645</v>
          </cell>
          <cell r="B12903" t="str">
            <v>ARVORE COMANDO VALVULA TITAN/FAN 150 04~2015/FAN 125 2009~/NXR BROS 150 06~2014 (C/ 2 ROLAMENTOS)</v>
          </cell>
          <cell r="C12903" t="str">
            <v>C504</v>
          </cell>
          <cell r="D12903" t="str">
            <v>CORAMI</v>
          </cell>
        </row>
        <row r="12904">
          <cell r="A12904">
            <v>22646</v>
          </cell>
          <cell r="B12904" t="str">
            <v>ARVORE COMANDO VALVULA TITAN 125 00~2004 ES/KS/XLR 125 (SEM ROLAMENTO)</v>
          </cell>
          <cell r="C12904" t="str">
            <v>C508</v>
          </cell>
          <cell r="D12904" t="str">
            <v>CORAMI</v>
          </cell>
        </row>
        <row r="12905">
          <cell r="A12905">
            <v>22647</v>
          </cell>
          <cell r="B12905" t="str">
            <v>ARVORE COMANDO VALVULA TITAN 150 04~2008 SPORT (C/ 2 ROLAMENTOS)</v>
          </cell>
          <cell r="C12905" t="str">
            <v>C506</v>
          </cell>
          <cell r="D12905" t="str">
            <v>CORAMI</v>
          </cell>
        </row>
        <row r="12906">
          <cell r="A12906">
            <v>22648</v>
          </cell>
          <cell r="B12906" t="str">
            <v>ARVORE COMANDO VALVULA CBX STRADA 200/CBX AERO 200/XR 200/NX 150/200 (C/ 2 ROLAMENTOS)</v>
          </cell>
          <cell r="C12906" t="str">
            <v>C507</v>
          </cell>
          <cell r="D12906" t="str">
            <v>CORAMI</v>
          </cell>
        </row>
        <row r="12907">
          <cell r="A12907">
            <v>22649</v>
          </cell>
          <cell r="B12907" t="str">
            <v>ARVORE COMANDO VALVULA NXR BROS 150 03~2005 ESD (C/ 2 ROLAMENTOS)</v>
          </cell>
          <cell r="C12907" t="str">
            <v>C505</v>
          </cell>
          <cell r="D12907" t="str">
            <v>CORAMI</v>
          </cell>
        </row>
        <row r="12908">
          <cell r="A12908">
            <v>22650</v>
          </cell>
          <cell r="B12908" t="str">
            <v>ARVORE COMANDO VALVULA PCX 150 2013~ (C/ 2 ROLAMENTOS)</v>
          </cell>
          <cell r="C12908" t="str">
            <v>C521</v>
          </cell>
          <cell r="D12908" t="str">
            <v>CORAMI</v>
          </cell>
        </row>
        <row r="12909">
          <cell r="A12909">
            <v>22651</v>
          </cell>
          <cell r="B12909" t="str">
            <v>ARVORE COMANDO VALVULA POP 100 07~2015 (C/ 2 ROLAMENTOS)</v>
          </cell>
          <cell r="C12909" t="str">
            <v>C501</v>
          </cell>
          <cell r="D12909" t="str">
            <v>CORAMI</v>
          </cell>
        </row>
        <row r="12910">
          <cell r="A12910">
            <v>22652</v>
          </cell>
          <cell r="B12910" t="str">
            <v>ARVORE COMANDO VALVULA BURGMAN 125 06~2010 (C/ 2 ROLAMENTOS)</v>
          </cell>
          <cell r="C12910" t="str">
            <v>C516</v>
          </cell>
          <cell r="D12910" t="str">
            <v>CORAMI</v>
          </cell>
        </row>
        <row r="12911">
          <cell r="A12911">
            <v>22653</v>
          </cell>
          <cell r="B12911" t="str">
            <v>ARVORE COMANDO VALVULA YBR FACTOR 125 01~2005/XTZ 125 03~2005/CRYPTON 97~2005 (C/ 2 ROLAMENTOS)</v>
          </cell>
          <cell r="C12911" t="str">
            <v>C513</v>
          </cell>
          <cell r="D12911" t="str">
            <v>CORAMI</v>
          </cell>
        </row>
        <row r="12912">
          <cell r="A12912">
            <v>22654</v>
          </cell>
          <cell r="B12912" t="str">
            <v>ARVORE COMANDO VALVULA YBR FACTOR 125 06~2016/XTZ 125 06~2016 (C/ 2 ROLAMENTOS)</v>
          </cell>
          <cell r="C12912" t="str">
            <v>C523</v>
          </cell>
          <cell r="D12912" t="str">
            <v>CORAMI</v>
          </cell>
        </row>
        <row r="12913">
          <cell r="A12913">
            <v>22655</v>
          </cell>
          <cell r="B12913" t="str">
            <v>ARVORE COMANDO VALVULA FAZER 150 2014~/YBR FACTOR 125/150 2017~/XTZ CROSSER 150 2014~ (C/ 2 ROLAMENTOS)</v>
          </cell>
          <cell r="C12913" t="str">
            <v>C519</v>
          </cell>
          <cell r="D12913" t="str">
            <v>CORAMI</v>
          </cell>
        </row>
        <row r="12914">
          <cell r="A12914">
            <v>22656</v>
          </cell>
          <cell r="B12914" t="str">
            <v>ARVORE COMANDO VALVULA FAZER 250 2006~/XTZ LANDER 250 2007~/XTZ TENERE 250 11~2017 (C/ 1 ROLAMENTO)</v>
          </cell>
          <cell r="C12914" t="str">
            <v>C520</v>
          </cell>
          <cell r="D12914" t="str">
            <v>CORAMI</v>
          </cell>
        </row>
        <row r="12915">
          <cell r="A12915">
            <v>22657</v>
          </cell>
          <cell r="B12915" t="str">
            <v>BALANCIM ADMISSAO/ESCAPE (BRACO OSCILANTE/BALANCEIRO) BIZ 110I 2016~/POP 110I 2015~ (UNIDADE)</v>
          </cell>
          <cell r="C12915" t="str">
            <v>C1414</v>
          </cell>
          <cell r="D12915" t="str">
            <v>CORAMI</v>
          </cell>
        </row>
        <row r="12916">
          <cell r="A12916">
            <v>22658</v>
          </cell>
          <cell r="B12916" t="str">
            <v>BALANCIM ADMISSAO/ESCAPE (BRACO OSCILANTE/BALANCEIRO) BIZ 125 11~2022 (UNIDADE) (C/ ROLAMENTOS)</v>
          </cell>
          <cell r="C12916" t="str">
            <v>C1417</v>
          </cell>
          <cell r="D12916" t="str">
            <v>CORAMI</v>
          </cell>
        </row>
        <row r="12917">
          <cell r="A12917">
            <v>22659</v>
          </cell>
          <cell r="B12917" t="str">
            <v>BALANCIM ADMISSAO/ESCAPE (BRACO OSCILANTE/BALANCEIRO) BIZ 125 06~2010 (UNIDADE)</v>
          </cell>
          <cell r="C12917" t="str">
            <v>C1407</v>
          </cell>
          <cell r="D12917" t="str">
            <v>CORAMI</v>
          </cell>
        </row>
        <row r="12918">
          <cell r="A12918">
            <v>22660</v>
          </cell>
          <cell r="B12918" t="str">
            <v>BALANCIM ADMISSAO/ESCAPE (BRACO OSCILANTE/BALANCEIRO) BIZ 100 13~2015/POP 100 07~2015 (UNIDADE)</v>
          </cell>
          <cell r="C12918" t="str">
            <v>C1409</v>
          </cell>
          <cell r="D12918" t="str">
            <v>CORAMI</v>
          </cell>
        </row>
        <row r="12919">
          <cell r="A12919">
            <v>22661</v>
          </cell>
          <cell r="B12919" t="str">
            <v>BALANCIM ADMISSAO/ESCAPE (BRACO OSCILANTE/BALANCEIRO) BIZ 100 98~2012/DREAM 100 (UNIDADE)</v>
          </cell>
          <cell r="C12919" t="str">
            <v>C1406</v>
          </cell>
          <cell r="D12919" t="str">
            <v>CORAMI</v>
          </cell>
        </row>
        <row r="12920">
          <cell r="A12920">
            <v>22662</v>
          </cell>
          <cell r="B12920" t="str">
            <v>BALANCIM ADMISSAO/ESCAPE (BRACO OSCILANTE/BALANCEIRO) TITAN/FAN/CG 125 77~2008/NXR BROS 125 2006 (UNIDADE)</v>
          </cell>
          <cell r="C12920" t="str">
            <v>C1413</v>
          </cell>
          <cell r="D12920" t="str">
            <v>CORAMI</v>
          </cell>
        </row>
        <row r="12921">
          <cell r="A12921">
            <v>22663</v>
          </cell>
          <cell r="B12921" t="str">
            <v>BALANCIM ADMISSAO/ESCAPE (BRACO OSCILANTE/BALANCEIRO) TITAN/FAN/CG 125/150/NXR BROS 125/150  2009~ (UNIDADE)</v>
          </cell>
          <cell r="C12921" t="str">
            <v>C1410</v>
          </cell>
          <cell r="D12921" t="str">
            <v>CORAMI</v>
          </cell>
        </row>
        <row r="12922">
          <cell r="A12922">
            <v>22664</v>
          </cell>
          <cell r="B12922" t="str">
            <v>BALANCIM ADMISSAO/ESCAPE (BRACO OSCILANTE/BALANCEIRO) TITAN/FAN/START 160 2016~/NXR BROS 160 2015~ (UNIDADE)</v>
          </cell>
          <cell r="C12922" t="str">
            <v>C1418</v>
          </cell>
          <cell r="D12922" t="str">
            <v>CORAMI</v>
          </cell>
        </row>
        <row r="12923">
          <cell r="A12923">
            <v>22665</v>
          </cell>
          <cell r="B12923" t="str">
            <v>BALANCIM ADMISSAO/ESCAPE (BRACO OSCILANTE/BALANCEIRO) NX FALCON 400 99~2008 (A) UNIDADE</v>
          </cell>
          <cell r="C12923" t="str">
            <v>C1402</v>
          </cell>
          <cell r="D12923" t="str">
            <v>CORAMI</v>
          </cell>
        </row>
        <row r="12924">
          <cell r="A12924">
            <v>22666</v>
          </cell>
          <cell r="B12924" t="str">
            <v>BALANCIM ADMISSAO/ESCAPE (BRACO OSCILANTE/BALANCEIRO) NX FALCON 400 99~2008 (B) UNIDADE</v>
          </cell>
          <cell r="C12924" t="str">
            <v>C1403</v>
          </cell>
          <cell r="D12924" t="str">
            <v>CORAMI</v>
          </cell>
        </row>
        <row r="12925">
          <cell r="A12925">
            <v>22667</v>
          </cell>
          <cell r="B12925" t="str">
            <v>BALANCIM ADMISSAO/ESCAPE (BRACO OSCILANTE/BALANCEIRO) NX FALCON 400 99~2008 (C) UNIDADE</v>
          </cell>
          <cell r="C12925" t="str">
            <v>C1404</v>
          </cell>
          <cell r="D12925" t="str">
            <v>CORAMI</v>
          </cell>
        </row>
        <row r="12926">
          <cell r="A12926">
            <v>22668</v>
          </cell>
          <cell r="B12926" t="str">
            <v>BALANCIM ADMISSAO/ESCAPE (BRACO OSCILANTE/BALANCEIRO) BURGMAN 125I 2011~ UNIDADE</v>
          </cell>
          <cell r="C12926" t="str">
            <v>C1416</v>
          </cell>
          <cell r="D12926" t="str">
            <v>CORAMI</v>
          </cell>
        </row>
        <row r="12927">
          <cell r="A12927">
            <v>22669</v>
          </cell>
          <cell r="B12927" t="str">
            <v>BALANCIM ADMISSAO/ESCAPE (BRACO OSCILANTE/BALANCEIRO) YES 125/INTRUDER 125 (TODAS) UNIDADE</v>
          </cell>
          <cell r="C12927" t="str">
            <v>C1412</v>
          </cell>
          <cell r="D12927" t="str">
            <v>CORAMI</v>
          </cell>
        </row>
        <row r="12928">
          <cell r="A12928">
            <v>22670</v>
          </cell>
          <cell r="B12928" t="str">
            <v>BALANCIM ADMISSAO/ESCAPE (BRACO OSCILANTE/BALANCEIRO) YBR 125 00~2016/XTZ 125/NEO 115 (UNIDADE)</v>
          </cell>
          <cell r="C12928" t="str">
            <v>C1411</v>
          </cell>
          <cell r="D12928" t="str">
            <v>CORAMI</v>
          </cell>
        </row>
        <row r="12929">
          <cell r="A12929">
            <v>22671</v>
          </cell>
          <cell r="B12929" t="str">
            <v>BALANCIM ADMISSAO/ESCAPE (BRACO OSCILANTE/BALANCEIRO) FAZER 250/LANDER 250/TENERE 250/TDM 225/XT 225 (UNIDADE)</v>
          </cell>
          <cell r="C12929" t="str">
            <v>C1415</v>
          </cell>
          <cell r="D12929" t="str">
            <v>CORAMI</v>
          </cell>
        </row>
        <row r="12930">
          <cell r="A12930">
            <v>22672</v>
          </cell>
          <cell r="B12930" t="str">
            <v>KIT BIELA BIZ 100 98/DREAM 100 09~2012/POP 100 09~2012</v>
          </cell>
          <cell r="C12930" t="str">
            <v>C401</v>
          </cell>
          <cell r="D12930" t="str">
            <v>CORAMI</v>
          </cell>
        </row>
        <row r="12931">
          <cell r="A12931">
            <v>22673</v>
          </cell>
          <cell r="B12931" t="str">
            <v>KIT BIELA TITAN/FAN 125 02~2008</v>
          </cell>
          <cell r="C12931" t="str">
            <v>C411</v>
          </cell>
          <cell r="D12931" t="str">
            <v>CORAMI</v>
          </cell>
        </row>
        <row r="12932">
          <cell r="A12932">
            <v>22674</v>
          </cell>
          <cell r="B12932" t="str">
            <v>KIT BIELA CRF 230F 07~2021</v>
          </cell>
          <cell r="C12932" t="str">
            <v>C418</v>
          </cell>
          <cell r="D12932" t="str">
            <v>CORAMI</v>
          </cell>
        </row>
        <row r="12933">
          <cell r="A12933">
            <v>22675</v>
          </cell>
          <cell r="B12933" t="str">
            <v>KIT BIELA LEAD 110 10~2016</v>
          </cell>
          <cell r="C12933" t="str">
            <v>C420</v>
          </cell>
          <cell r="D12933" t="str">
            <v>CORAMI</v>
          </cell>
        </row>
        <row r="12934">
          <cell r="A12934">
            <v>22676</v>
          </cell>
          <cell r="B12934" t="str">
            <v>BOMBA AGUA PCX 150 13~2018</v>
          </cell>
          <cell r="C12934" t="str">
            <v>C6201</v>
          </cell>
          <cell r="D12934" t="str">
            <v>CORAMI</v>
          </cell>
        </row>
        <row r="12935">
          <cell r="A12935">
            <v>22677</v>
          </cell>
          <cell r="B12935" t="str">
            <v>BOMBA AGUA NMAX 160 17~2020</v>
          </cell>
          <cell r="C12935" t="str">
            <v>C6202</v>
          </cell>
          <cell r="D12935" t="str">
            <v>CORAMI</v>
          </cell>
        </row>
        <row r="12936">
          <cell r="A12936">
            <v>22678</v>
          </cell>
          <cell r="B12936" t="str">
            <v>BOMBA AGUA NMAX 160 2021~</v>
          </cell>
          <cell r="C12936" t="str">
            <v>C6200</v>
          </cell>
          <cell r="D12936" t="str">
            <v>CORAMI</v>
          </cell>
        </row>
        <row r="12937">
          <cell r="A12937">
            <v>22679</v>
          </cell>
          <cell r="B12937" t="str">
            <v>BOMBA OLEO CRF 230F 07~2021</v>
          </cell>
          <cell r="C12937" t="str">
            <v>C6156</v>
          </cell>
          <cell r="D12937" t="str">
            <v>CORAMI</v>
          </cell>
        </row>
        <row r="12938">
          <cell r="A12938">
            <v>22680</v>
          </cell>
          <cell r="B12938" t="str">
            <v>BOMBA OLEO NX FALCON 400 98~2015</v>
          </cell>
          <cell r="C12938" t="str">
            <v>C6164</v>
          </cell>
          <cell r="D12938" t="str">
            <v>CORAMI</v>
          </cell>
        </row>
        <row r="12939">
          <cell r="A12939">
            <v>22681</v>
          </cell>
          <cell r="B12939" t="str">
            <v>CABECOTE MOTOR BIZ 125 06~2008</v>
          </cell>
          <cell r="C12939" t="str">
            <v>C1062</v>
          </cell>
          <cell r="D12939" t="str">
            <v>CORAMI</v>
          </cell>
        </row>
        <row r="12940">
          <cell r="A12940">
            <v>22682</v>
          </cell>
          <cell r="B12940" t="str">
            <v>CABECOTE MOTOR FAN 125 09~2013</v>
          </cell>
          <cell r="C12940" t="str">
            <v>C1058</v>
          </cell>
          <cell r="D12940" t="str">
            <v>CORAMI</v>
          </cell>
        </row>
        <row r="12941">
          <cell r="A12941">
            <v>22683</v>
          </cell>
          <cell r="B12941" t="str">
            <v>CABECOTE MOTOR NXR BROS 125 13~2015</v>
          </cell>
          <cell r="C12941" t="str">
            <v>C1057</v>
          </cell>
          <cell r="D12941" t="str">
            <v>CORAMI</v>
          </cell>
        </row>
        <row r="12942">
          <cell r="A12942">
            <v>22684</v>
          </cell>
          <cell r="B12942" t="str">
            <v>CABECOTE MOTOR BIZ 100 2013~/POP 100 07~2015</v>
          </cell>
          <cell r="C12942" t="str">
            <v>C1064</v>
          </cell>
          <cell r="D12942" t="str">
            <v>CORAMI</v>
          </cell>
        </row>
        <row r="12943">
          <cell r="A12943">
            <v>22685</v>
          </cell>
          <cell r="B12943" t="str">
            <v>CAMBIO COMPLETO BIZ 110 2016~</v>
          </cell>
          <cell r="C12943" t="str">
            <v>C6006</v>
          </cell>
          <cell r="D12943" t="str">
            <v>CORAMI</v>
          </cell>
        </row>
        <row r="12944">
          <cell r="A12944">
            <v>22686</v>
          </cell>
          <cell r="B12944" t="str">
            <v>CAMBIO COMPLETO BIZ 125 06~2010</v>
          </cell>
          <cell r="C12944" t="str">
            <v>C6005</v>
          </cell>
          <cell r="D12944" t="str">
            <v>CORAMI</v>
          </cell>
        </row>
        <row r="12945">
          <cell r="A12945">
            <v>22687</v>
          </cell>
          <cell r="B12945" t="str">
            <v>CAMBIO COMPLETO BIZ 100 12~2015</v>
          </cell>
          <cell r="C12945" t="str">
            <v>C6003</v>
          </cell>
          <cell r="D12945" t="str">
            <v>CORAMI</v>
          </cell>
        </row>
        <row r="12946">
          <cell r="A12946">
            <v>22688</v>
          </cell>
          <cell r="B12946" t="str">
            <v>CAMBIO COMPLETO BIZ 100 98~2005</v>
          </cell>
          <cell r="C12946" t="str">
            <v>C6002</v>
          </cell>
          <cell r="D12946" t="str">
            <v>CORAMI</v>
          </cell>
        </row>
        <row r="12947">
          <cell r="A12947">
            <v>22689</v>
          </cell>
          <cell r="B12947" t="str">
            <v>CAMBIO COMPLETO TITAN/FAN 150 2009~ KS</v>
          </cell>
          <cell r="C12947" t="str">
            <v>C6013</v>
          </cell>
          <cell r="D12947" t="str">
            <v>CORAMI</v>
          </cell>
        </row>
        <row r="12948">
          <cell r="A12948">
            <v>22690</v>
          </cell>
          <cell r="B12948" t="str">
            <v>CAMBIO COMPLETO NXR 150 BROS 2009~ KS</v>
          </cell>
          <cell r="C12948" t="str">
            <v>C6009</v>
          </cell>
          <cell r="D12948" t="str">
            <v>CORAMI</v>
          </cell>
        </row>
        <row r="12949">
          <cell r="A12949">
            <v>22691</v>
          </cell>
          <cell r="B12949" t="str">
            <v>CAMBIO COMPLETO POP 110 2016~</v>
          </cell>
          <cell r="C12949" t="str">
            <v>C6007</v>
          </cell>
          <cell r="D12949" t="str">
            <v>CORAMI</v>
          </cell>
        </row>
        <row r="12950">
          <cell r="A12950">
            <v>22692</v>
          </cell>
          <cell r="B12950" t="str">
            <v>PUNHO/CHAVE LUZ NX FALCON 400 06~2015</v>
          </cell>
          <cell r="C12950" t="str">
            <v>TM0129</v>
          </cell>
          <cell r="D12950" t="str">
            <v>IMPORTADO</v>
          </cell>
        </row>
        <row r="12951">
          <cell r="A12951">
            <v>22693</v>
          </cell>
          <cell r="B12951" t="str">
            <v>CORRENTE COMANDO TITAN/FAN 150 04~2013/FAN 125 2009~/NXR BROS 150 2006~</v>
          </cell>
          <cell r="C12951" t="str">
            <v>C250 (2)</v>
          </cell>
          <cell r="D12951" t="str">
            <v>CORAMI</v>
          </cell>
        </row>
        <row r="12952">
          <cell r="A12952">
            <v>22694</v>
          </cell>
          <cell r="B12952" t="str">
            <v>CORRENTE COMANDO TITAN/FAN/START 160/NXR BROS 160/XRE 190 (0404SS-98L)</v>
          </cell>
          <cell r="C12952" t="str">
            <v>C253 (2)</v>
          </cell>
          <cell r="D12952" t="str">
            <v>CORAMI</v>
          </cell>
        </row>
        <row r="12953">
          <cell r="A12953">
            <v>22695</v>
          </cell>
          <cell r="B12953" t="str">
            <v>CUBO/TAMBOR RODA TRASEIRO NXR BROS 125/150 (FREIO DISCO)</v>
          </cell>
          <cell r="C12953" t="str">
            <v>TM7171</v>
          </cell>
          <cell r="D12953" t="str">
            <v>IMPORTADO</v>
          </cell>
        </row>
        <row r="12954">
          <cell r="A12954">
            <v>22696</v>
          </cell>
          <cell r="B12954" t="str">
            <v>EIXO SECUNDARIO (PINHAO) BIZ 110 2016~</v>
          </cell>
          <cell r="C12954" t="str">
            <v>C6036</v>
          </cell>
          <cell r="D12954" t="str">
            <v>CORAMI</v>
          </cell>
        </row>
        <row r="12955">
          <cell r="A12955">
            <v>22697</v>
          </cell>
          <cell r="B12955" t="str">
            <v>EIXO SECUNDARIO (PINHAO) BIZ 100 12~2015 KS</v>
          </cell>
          <cell r="C12955" t="str">
            <v>C6032</v>
          </cell>
          <cell r="D12955" t="str">
            <v>CORAMI</v>
          </cell>
        </row>
        <row r="12956">
          <cell r="A12956">
            <v>22698</v>
          </cell>
          <cell r="B12956" t="str">
            <v>EIXO SECUNDARIO (PINHAO) BIZ 100 98~2006</v>
          </cell>
          <cell r="C12956" t="str">
            <v>C6031</v>
          </cell>
          <cell r="D12956" t="str">
            <v>CORAMI</v>
          </cell>
        </row>
        <row r="12957">
          <cell r="A12957">
            <v>22699</v>
          </cell>
          <cell r="B12957" t="str">
            <v>EIXO SECUNDARIO (PINHAO) CBX STRADA 200/XR TORNADO 200R</v>
          </cell>
          <cell r="C12957" t="str">
            <v>C6052</v>
          </cell>
          <cell r="D12957" t="str">
            <v>CORAMI</v>
          </cell>
        </row>
        <row r="12958">
          <cell r="A12958">
            <v>22700</v>
          </cell>
          <cell r="B12958" t="str">
            <v>EIXO SECUNDARIO (PINHAO) NXR BROS 125/150 03~2005</v>
          </cell>
          <cell r="C12958" t="str">
            <v>C6039</v>
          </cell>
          <cell r="D12958" t="str">
            <v>CORAMI</v>
          </cell>
        </row>
        <row r="12959">
          <cell r="A12959">
            <v>22701</v>
          </cell>
          <cell r="B12959" t="str">
            <v>EIXO SECUNDARIO (PINHAO) NXR BROS 150 06~2008 ES/ESD</v>
          </cell>
          <cell r="C12959" t="str">
            <v>C6046</v>
          </cell>
          <cell r="D12959" t="str">
            <v>CORAMI</v>
          </cell>
        </row>
        <row r="12960">
          <cell r="A12960">
            <v>22702</v>
          </cell>
          <cell r="B12960" t="str">
            <v>EIXO SECUNDARIO (PINHAO) NXR BROS 150 09~2015 ES/ESD/MIX</v>
          </cell>
          <cell r="C12960" t="str">
            <v>C6048</v>
          </cell>
          <cell r="D12960" t="str">
            <v>CORAMI</v>
          </cell>
        </row>
        <row r="12961">
          <cell r="A12961">
            <v>22703</v>
          </cell>
          <cell r="B12961" t="str">
            <v>EIXO SECUNDARIO (PINHAO) NXR BROS 150 06~2008 KS</v>
          </cell>
          <cell r="C12961" t="str">
            <v>C6045</v>
          </cell>
          <cell r="D12961" t="str">
            <v>CORAMI</v>
          </cell>
        </row>
        <row r="12962">
          <cell r="A12962">
            <v>22704</v>
          </cell>
          <cell r="B12962" t="str">
            <v>EIXO SECUNDARIO (PINHAO) NXR BROS 150 09~2015 KS</v>
          </cell>
          <cell r="C12962" t="str">
            <v>C6047</v>
          </cell>
          <cell r="D12962" t="str">
            <v>CORAMI</v>
          </cell>
        </row>
        <row r="12963">
          <cell r="A12963">
            <v>22705</v>
          </cell>
          <cell r="B12963" t="str">
            <v>EIXO SECUNDARIO (PINHAO) POP 100 07~2015</v>
          </cell>
          <cell r="C12963" t="str">
            <v>C6034</v>
          </cell>
          <cell r="D12963" t="str">
            <v>CORAMI</v>
          </cell>
        </row>
        <row r="12964">
          <cell r="A12964">
            <v>22706</v>
          </cell>
          <cell r="B12964" t="str">
            <v>EIXO SECUNDARIO (PINHAO) POP 110 2016~</v>
          </cell>
          <cell r="C12964" t="str">
            <v>C6035</v>
          </cell>
          <cell r="D12964" t="str">
            <v>CORAMI</v>
          </cell>
        </row>
        <row r="12965">
          <cell r="A12965">
            <v>22707</v>
          </cell>
          <cell r="B12965" t="str">
            <v>EIXO SECUNDARIO (PINHAO) FAZER 150/FAZER FZ15/FACTOR 150/YBR FACTOR 125 17~ (TODAS)</v>
          </cell>
          <cell r="C12965" t="str">
            <v>C6059</v>
          </cell>
          <cell r="D12965" t="str">
            <v>CORAMI</v>
          </cell>
        </row>
        <row r="12966">
          <cell r="A12966">
            <v>22708</v>
          </cell>
          <cell r="B12966" t="str">
            <v>EMBREAGEM PRIMARIA COMPLETA (CVT) (DIANTEIRA) SCOOTER BIZ 100 12~2015</v>
          </cell>
          <cell r="C12966" t="str">
            <v>TC1101</v>
          </cell>
          <cell r="D12966" t="str">
            <v>IMPORTADO</v>
          </cell>
        </row>
        <row r="12967">
          <cell r="A12967">
            <v>22710</v>
          </cell>
          <cell r="B12967" t="str">
            <v>EMBREAGEM SECUNDARIA (TRASEIRA) SCOOTER PCX 160 2023~</v>
          </cell>
          <cell r="C12967" t="str">
            <v>TC1132</v>
          </cell>
          <cell r="D12967" t="str">
            <v>IMPORTADO</v>
          </cell>
        </row>
        <row r="12968">
          <cell r="A12968">
            <v>22711</v>
          </cell>
          <cell r="B12968" t="str">
            <v>ENGRENAGEM PLACA PARTIDA CRYPTON 115 ED 2010  (77 DENTES)</v>
          </cell>
          <cell r="C12968" t="str">
            <v>C914 (2)</v>
          </cell>
          <cell r="D12968" t="str">
            <v>CORAMI</v>
          </cell>
        </row>
        <row r="12969">
          <cell r="A12969">
            <v>22712</v>
          </cell>
          <cell r="B12969" t="str">
            <v>GUIA VALVULA MOTOR BIZ 125 06~2012 (ADMISSAO/ESCAPE)</v>
          </cell>
          <cell r="C12969" t="str">
            <v>C1515</v>
          </cell>
          <cell r="D12969" t="str">
            <v>CORAMI</v>
          </cell>
        </row>
        <row r="12970">
          <cell r="A12970">
            <v>22713</v>
          </cell>
          <cell r="B12970" t="str">
            <v>GUIA VALVULA MOTOR BIZ 100 98~2015/POP 100 07~2015 (ESCAPE)</v>
          </cell>
          <cell r="C12970" t="str">
            <v>C1510 (2)</v>
          </cell>
          <cell r="D12970" t="str">
            <v>CORAMI</v>
          </cell>
        </row>
        <row r="12971">
          <cell r="A12971">
            <v>22714</v>
          </cell>
          <cell r="B12971" t="str">
            <v>GUIA VALVULA MOTOR CBX TWISTER 250 01~2008 (ADMISSAO/ESCAPE)</v>
          </cell>
          <cell r="C12971" t="str">
            <v>C1514 (2)</v>
          </cell>
          <cell r="D12971" t="str">
            <v>CORAMI</v>
          </cell>
        </row>
        <row r="12972">
          <cell r="A12972">
            <v>22715</v>
          </cell>
          <cell r="B12972" t="str">
            <v>GUIA VALVULA MOTOR TITAN/FAN 150 04~2015/FAN 125 2009~/NXR BROS 150 2006~ (ADMISSAO/ESCAPE)</v>
          </cell>
          <cell r="C12972" t="str">
            <v>C1513 (2)</v>
          </cell>
          <cell r="D12972" t="str">
            <v>CORAMI</v>
          </cell>
        </row>
        <row r="12973">
          <cell r="A12973">
            <v>22716</v>
          </cell>
          <cell r="B12973" t="str">
            <v>GUIA VALVULA MOTOR TITAN/FAN 125 00~2008/NXR BROS 125 03~2005 (ADMISSAO/ESCAPE)</v>
          </cell>
          <cell r="C12973" t="str">
            <v>C1502 (2)</v>
          </cell>
          <cell r="D12973" t="str">
            <v>CORAMI</v>
          </cell>
        </row>
        <row r="12974">
          <cell r="A12974">
            <v>22717</v>
          </cell>
          <cell r="B12974" t="str">
            <v>GUIA VALVULA MOTOR TITAN/FAN/START/CARGO 160 2016~/NXR BROS 160 2015~ (ADMISSAO/ESCAPE)</v>
          </cell>
          <cell r="C12974" t="str">
            <v>C1520 (2)</v>
          </cell>
          <cell r="D12974" t="str">
            <v>CORAMI</v>
          </cell>
        </row>
        <row r="12975">
          <cell r="A12975">
            <v>22718</v>
          </cell>
          <cell r="B12975" t="str">
            <v>GUIA VALVULA MOTOR LEAD 110 10~2016 (ADMISSAO/ESCAPE)</v>
          </cell>
          <cell r="C12975" t="str">
            <v>C1517 (2)</v>
          </cell>
          <cell r="D12975" t="str">
            <v>CORAMI</v>
          </cell>
        </row>
        <row r="12976">
          <cell r="A12976">
            <v>22719</v>
          </cell>
          <cell r="B12976" t="str">
            <v>GUIA VALVULA MOTOR NXR BROS 150 03~2005 ESD/CBX STRADA 200/NX 200/XR 200/XRF 230/CBX AERO 150/NX 150 (ADMISSAO)</v>
          </cell>
          <cell r="C12976" t="str">
            <v>C1501</v>
          </cell>
          <cell r="D12976" t="str">
            <v>CORAMI</v>
          </cell>
        </row>
        <row r="12977">
          <cell r="A12977">
            <v>22720</v>
          </cell>
          <cell r="B12977" t="str">
            <v>GUIA VALVULA MOTOR NXR BROS 150 03~2005 ESD/CBX STRADA 200/NX 200/XR 200/XRF 230/CBX AERO 150/NX 150 (ESCAPE)</v>
          </cell>
          <cell r="C12977" t="str">
            <v>C1507</v>
          </cell>
          <cell r="D12977" t="str">
            <v>CORAMI</v>
          </cell>
        </row>
        <row r="12978">
          <cell r="A12978">
            <v>22721</v>
          </cell>
          <cell r="B12978" t="str">
            <v>GUIA VALVULA MOTOR YES 125 05~2012 (ADMISSAO/ESCAPE)</v>
          </cell>
          <cell r="C12978" t="str">
            <v>C1518</v>
          </cell>
          <cell r="D12978" t="str">
            <v>CORAMI</v>
          </cell>
        </row>
        <row r="12979">
          <cell r="A12979">
            <v>22722</v>
          </cell>
          <cell r="B12979" t="str">
            <v>GUIA VALVULA MOTOR YBR FACTOR 125 00~2016/XTZ 125 03~2016 (ADMISSAO/ESCAPE)</v>
          </cell>
          <cell r="C12979" t="str">
            <v>C1506</v>
          </cell>
          <cell r="D12979" t="str">
            <v>CORAMI</v>
          </cell>
        </row>
        <row r="12980">
          <cell r="A12980">
            <v>22723</v>
          </cell>
          <cell r="B12980" t="str">
            <v>GUIA VALVULA MOTOR FAZER 150 2014~/YBR FACTOR 125/150 2017~/XTZ CROSSER 150 (ADMISSAO)</v>
          </cell>
          <cell r="C12980" t="str">
            <v>C1505</v>
          </cell>
          <cell r="D12980" t="str">
            <v>CORAMI</v>
          </cell>
        </row>
        <row r="12981">
          <cell r="A12981">
            <v>22724</v>
          </cell>
          <cell r="B12981" t="str">
            <v>GUIA VALVULA MOTOR FAZER 150 2014~/YBR FACTOR 125/150 2017~/XTZ CROSSER 150 (ESCAPE)</v>
          </cell>
          <cell r="C12981" t="str">
            <v>C1512</v>
          </cell>
          <cell r="D12981" t="str">
            <v>CORAMI</v>
          </cell>
        </row>
        <row r="12982">
          <cell r="A12982">
            <v>22725</v>
          </cell>
          <cell r="B12982" t="str">
            <v>GUIA VALVULA MOTOR FAZER 250 06~2017/FAZER 250 FZ25 18~/XTZ LANDER 250 07~2019/XTZ TENERE 250 11~2019 (ADMISSAO/ESCAPE)</v>
          </cell>
          <cell r="C12982" t="str">
            <v>C1519</v>
          </cell>
          <cell r="D12982" t="str">
            <v>CORAMI</v>
          </cell>
        </row>
        <row r="12983">
          <cell r="A12983">
            <v>22726</v>
          </cell>
          <cell r="B12983" t="str">
            <v>CILINDRO MOTOR COMPLETO BIZ 125 09~2012</v>
          </cell>
          <cell r="C12983" t="str">
            <v>C805</v>
          </cell>
          <cell r="D12983" t="str">
            <v>CORAMI</v>
          </cell>
        </row>
        <row r="12984">
          <cell r="A12984">
            <v>22727</v>
          </cell>
          <cell r="B12984" t="str">
            <v>CILINDRO MOTOR COMPLETO FAN 125 09~2015/NXR BROS 125 13~2015</v>
          </cell>
          <cell r="C12984" t="str">
            <v>C801</v>
          </cell>
          <cell r="D12984" t="str">
            <v>CORAMI</v>
          </cell>
        </row>
        <row r="12985">
          <cell r="A12985">
            <v>22728</v>
          </cell>
          <cell r="B12985" t="str">
            <v>CILINDRO MOTOR COMPLETO TITAN/FAN 125 02~2008/NXR BROS 125 03~2005 (PINO FINO)</v>
          </cell>
          <cell r="C12985" t="str">
            <v>C803</v>
          </cell>
          <cell r="D12985" t="str">
            <v>CORAMI</v>
          </cell>
        </row>
        <row r="12986">
          <cell r="A12986">
            <v>22729</v>
          </cell>
          <cell r="B12986" t="str">
            <v>CILINDRO MOTOR COMPLETO TITAN 150 04~2015/NXR BROS 150 2003 (ADAPTAR 190CC)</v>
          </cell>
          <cell r="C12986" t="str">
            <v>C816</v>
          </cell>
          <cell r="D12986" t="str">
            <v>CORAMI</v>
          </cell>
        </row>
        <row r="12987">
          <cell r="A12987">
            <v>22730</v>
          </cell>
          <cell r="B12987" t="str">
            <v>CILINDRO MOTOR COMPLETO PCX 150 2016~</v>
          </cell>
          <cell r="C12987" t="str">
            <v>CMK-34</v>
          </cell>
          <cell r="D12987" t="str">
            <v>IMPORTADO</v>
          </cell>
        </row>
        <row r="12988">
          <cell r="A12988">
            <v>22731</v>
          </cell>
          <cell r="B12988" t="str">
            <v>KIT PISTAO C/ ANEL BIZ 110 2016~/POP 110 2016~ 0,25</v>
          </cell>
          <cell r="C12988" t="str">
            <v>C113-1</v>
          </cell>
          <cell r="D12988" t="str">
            <v>CORAMI</v>
          </cell>
        </row>
        <row r="12989">
          <cell r="A12989">
            <v>22732</v>
          </cell>
          <cell r="B12989" t="str">
            <v>KIT PISTAO C/ ANEL BIZ 110 2016~/POP 110 2016~ 0,50</v>
          </cell>
          <cell r="C12989" t="str">
            <v>C113-2</v>
          </cell>
          <cell r="D12989" t="str">
            <v>CORAMI</v>
          </cell>
        </row>
        <row r="12990">
          <cell r="A12990">
            <v>22733</v>
          </cell>
          <cell r="B12990" t="str">
            <v>KIT PISTAO C/ ANEL BIZ 110 2016~/POP 110 2016~ 0,75</v>
          </cell>
          <cell r="C12990" t="str">
            <v>C113-3</v>
          </cell>
          <cell r="D12990" t="str">
            <v>CORAMI</v>
          </cell>
        </row>
        <row r="12991">
          <cell r="A12991">
            <v>22734</v>
          </cell>
          <cell r="B12991" t="str">
            <v>KIT PISTAO C/ ANEL BIZ 110 2016~/POP 110 2016~ 1,00</v>
          </cell>
          <cell r="C12991" t="str">
            <v>C113-4</v>
          </cell>
          <cell r="D12991" t="str">
            <v>CORAMI</v>
          </cell>
        </row>
        <row r="12992">
          <cell r="A12992">
            <v>22735</v>
          </cell>
          <cell r="B12992" t="str">
            <v>KIT PISTAO C/ ANEL BIZ 125 05~2015 0,25</v>
          </cell>
          <cell r="C12992" t="str">
            <v>C100-1</v>
          </cell>
          <cell r="D12992" t="str">
            <v>CORAMI</v>
          </cell>
        </row>
        <row r="12993">
          <cell r="A12993">
            <v>22736</v>
          </cell>
          <cell r="B12993" t="str">
            <v>KIT PISTAO C/ ANEL BIZ 125 05~2015 0,50</v>
          </cell>
          <cell r="C12993" t="str">
            <v>C100-2</v>
          </cell>
          <cell r="D12993" t="str">
            <v>CORAMI</v>
          </cell>
        </row>
        <row r="12994">
          <cell r="A12994">
            <v>22737</v>
          </cell>
          <cell r="B12994" t="str">
            <v>KIT PISTAO C/ ANEL BIZ 125 05~2015 0,75</v>
          </cell>
          <cell r="C12994" t="str">
            <v>C100-3</v>
          </cell>
          <cell r="D12994" t="str">
            <v>CORAMI</v>
          </cell>
        </row>
        <row r="12995">
          <cell r="A12995">
            <v>22738</v>
          </cell>
          <cell r="B12995" t="str">
            <v>KIT PISTAO C/ ANEL BIZ 100 98~2005/POP 100 07~2015 0,25</v>
          </cell>
          <cell r="C12995" t="str">
            <v>C106-1</v>
          </cell>
          <cell r="D12995" t="str">
            <v>CORAMI</v>
          </cell>
        </row>
        <row r="12996">
          <cell r="A12996">
            <v>22739</v>
          </cell>
          <cell r="B12996" t="str">
            <v>KIT PISTAO C/ ANEL BIZ 100 98~2005/POP 100 07~2015 0,50</v>
          </cell>
          <cell r="C12996" t="str">
            <v>C106-2</v>
          </cell>
          <cell r="D12996" t="str">
            <v>CORAMI</v>
          </cell>
        </row>
        <row r="12997">
          <cell r="A12997">
            <v>22740</v>
          </cell>
          <cell r="B12997" t="str">
            <v>KIT PISTAO C/ ANEL BIZ 100 98~2005/POP 100 07~2015 0,75</v>
          </cell>
          <cell r="C12997" t="str">
            <v>C106-3</v>
          </cell>
          <cell r="D12997" t="str">
            <v>CORAMI</v>
          </cell>
        </row>
        <row r="12998">
          <cell r="A12998">
            <v>22741</v>
          </cell>
          <cell r="B12998" t="str">
            <v>KIT PISTAO C/ ANEL BIZ 100 98~2005/POP 100 07~2015 1,00</v>
          </cell>
          <cell r="C12998" t="str">
            <v>C106-4</v>
          </cell>
          <cell r="D12998" t="str">
            <v>CORAMI</v>
          </cell>
        </row>
        <row r="12999">
          <cell r="A12999">
            <v>22742</v>
          </cell>
          <cell r="B12999" t="str">
            <v>KIT PISTAO C/ ANEL FAN 125 09~2018/NXR BROS 125 2013~ 0,25</v>
          </cell>
          <cell r="C12999" t="str">
            <v>C102-1</v>
          </cell>
          <cell r="D12999" t="str">
            <v>CORAMI</v>
          </cell>
        </row>
        <row r="13000">
          <cell r="A13000">
            <v>22743</v>
          </cell>
          <cell r="B13000" t="str">
            <v>KIT PISTAO C/ ANEL FAN 125 09~2018/NXR BROS 125 2013~ 0,50</v>
          </cell>
          <cell r="C13000" t="str">
            <v>C102-2</v>
          </cell>
          <cell r="D13000" t="str">
            <v>CORAMI</v>
          </cell>
        </row>
        <row r="13001">
          <cell r="A13001">
            <v>22744</v>
          </cell>
          <cell r="B13001" t="str">
            <v>KIT PISTAO C/ ANEL FAN 125 09~2018/NXR BROS 125 2013~ 0,75</v>
          </cell>
          <cell r="C13001" t="str">
            <v>C102-3</v>
          </cell>
          <cell r="D13001" t="str">
            <v>CORAMI</v>
          </cell>
        </row>
        <row r="13002">
          <cell r="A13002">
            <v>22745</v>
          </cell>
          <cell r="B13002" t="str">
            <v>KIT PISTAO C/ ANEL FAN 125 09~2018/NXR BROS 125 2013~ 1,00</v>
          </cell>
          <cell r="C13002" t="str">
            <v>C102-4</v>
          </cell>
          <cell r="D13002" t="str">
            <v>CORAMI</v>
          </cell>
        </row>
        <row r="13003">
          <cell r="A13003">
            <v>22746</v>
          </cell>
          <cell r="B13003" t="str">
            <v>KIT PISTAO C/ ANEL TITAN 125 95~2001/XLR 125 96~2003 0,25</v>
          </cell>
          <cell r="C13003" t="str">
            <v>C108-1</v>
          </cell>
          <cell r="D13003" t="str">
            <v>CORAMI</v>
          </cell>
        </row>
        <row r="13004">
          <cell r="A13004">
            <v>22747</v>
          </cell>
          <cell r="B13004" t="str">
            <v>KIT PISTAO C/ ANEL TITAN 125 95~2001/XLR 125 96~2003 0,50</v>
          </cell>
          <cell r="C13004" t="str">
            <v>C108-2</v>
          </cell>
          <cell r="D13004" t="str">
            <v>CORAMI</v>
          </cell>
        </row>
        <row r="13005">
          <cell r="A13005">
            <v>22748</v>
          </cell>
          <cell r="B13005" t="str">
            <v>KIT PISTAO C/ ANEL TITAN 125 95~2001/XLR 125 96~2003 0,75</v>
          </cell>
          <cell r="C13005" t="str">
            <v>C108-3</v>
          </cell>
          <cell r="D13005" t="str">
            <v>CORAMI</v>
          </cell>
        </row>
        <row r="13006">
          <cell r="A13006">
            <v>22749</v>
          </cell>
          <cell r="B13006" t="str">
            <v>KIT PISTAO C/ ANEL TITAN 125 95~2001/XLR 125 96~2003 1,00</v>
          </cell>
          <cell r="C13006" t="str">
            <v>C108-4</v>
          </cell>
          <cell r="D13006" t="str">
            <v>CORAMI</v>
          </cell>
        </row>
        <row r="13007">
          <cell r="A13007">
            <v>22750</v>
          </cell>
          <cell r="B13007" t="str">
            <v>KIT PISTAO C/ ANEL TITAN 150 04~2015/NXR BROS 150 06~2015 1,00</v>
          </cell>
          <cell r="C13007" t="str">
            <v>C107-4</v>
          </cell>
          <cell r="D13007" t="str">
            <v>CORAMI</v>
          </cell>
        </row>
        <row r="13008">
          <cell r="A13008">
            <v>22751</v>
          </cell>
          <cell r="B13008" t="str">
            <v>KIT PISTAO C/ ANEL TITAN/FAN/START/CARGO 160 2016~/NXR BROS 160 0,25</v>
          </cell>
          <cell r="C13008" t="str">
            <v>C109-1</v>
          </cell>
          <cell r="D13008" t="str">
            <v>CORAMI</v>
          </cell>
        </row>
        <row r="13009">
          <cell r="A13009">
            <v>22752</v>
          </cell>
          <cell r="B13009" t="str">
            <v>KIT PISTAO C/ ANEL TITAN/FAN/START/CARGO 160 2016~/NXR BROS 160 0,75</v>
          </cell>
          <cell r="C13009" t="str">
            <v>C109-3</v>
          </cell>
          <cell r="D13009" t="str">
            <v>CORAMI</v>
          </cell>
        </row>
        <row r="13010">
          <cell r="A13010">
            <v>22753</v>
          </cell>
          <cell r="B13010" t="str">
            <v>KIT PISTAO C/ ANEL NX FALCON 400 99~2008 0,25</v>
          </cell>
          <cell r="C13010" t="str">
            <v>C105-1</v>
          </cell>
          <cell r="D13010" t="str">
            <v>CORAMI</v>
          </cell>
        </row>
        <row r="13011">
          <cell r="A13011">
            <v>22754</v>
          </cell>
          <cell r="B13011" t="str">
            <v>KIT PISTAO C/ ANEL NX FALCON 400 99~2008 0,50</v>
          </cell>
          <cell r="C13011" t="str">
            <v>C105-2</v>
          </cell>
          <cell r="D13011" t="str">
            <v>CORAMI</v>
          </cell>
        </row>
        <row r="13012">
          <cell r="A13012">
            <v>22755</v>
          </cell>
          <cell r="B13012" t="str">
            <v>KIT PISTAO C/ ANEL NX FALCON 400 99~2008 0,75</v>
          </cell>
          <cell r="C13012" t="str">
            <v>C105-3</v>
          </cell>
          <cell r="D13012" t="str">
            <v>CORAMI</v>
          </cell>
        </row>
        <row r="13013">
          <cell r="A13013">
            <v>22756</v>
          </cell>
          <cell r="B13013" t="str">
            <v>KIT PISTAO C/ ANEL NX FALCON 400 99~2008 1,00</v>
          </cell>
          <cell r="C13013" t="str">
            <v>C105-4</v>
          </cell>
          <cell r="D13013" t="str">
            <v>CORAMI</v>
          </cell>
        </row>
        <row r="13014">
          <cell r="A13014">
            <v>22757</v>
          </cell>
          <cell r="B13014" t="str">
            <v>PLACA PARTIDA BIZ 100 98~2015</v>
          </cell>
          <cell r="C13014" t="str">
            <v>C951 (2)</v>
          </cell>
          <cell r="D13014" t="str">
            <v>CORAMI</v>
          </cell>
        </row>
        <row r="13015">
          <cell r="A13015">
            <v>22758</v>
          </cell>
          <cell r="B13015" t="str">
            <v>PLACA PARTIDA NX FALCON 400 98~2015</v>
          </cell>
          <cell r="C13015" t="str">
            <v>C958 (2)</v>
          </cell>
          <cell r="D13015" t="str">
            <v>CORAMI</v>
          </cell>
        </row>
        <row r="13016">
          <cell r="A13016">
            <v>22759</v>
          </cell>
          <cell r="B13016" t="str">
            <v>PLACA PARTIDA YES 125/INTRUDER 125</v>
          </cell>
          <cell r="C13016" t="str">
            <v>C959 (2)</v>
          </cell>
          <cell r="D13016" t="str">
            <v>CORAMI</v>
          </cell>
        </row>
        <row r="13017">
          <cell r="A13017">
            <v>22760</v>
          </cell>
          <cell r="B13017" t="str">
            <v>PLACA PARTIDA CRYPTON 105 97~05 (TODAS)</v>
          </cell>
          <cell r="C13017" t="str">
            <v>C963 (2)</v>
          </cell>
          <cell r="D13017" t="str">
            <v>CORAMI</v>
          </cell>
        </row>
        <row r="13018">
          <cell r="A13018">
            <v>22761</v>
          </cell>
          <cell r="B13018" t="str">
            <v>PLACA PARTIDA MT 03 321CC 2017~/YZF-R3 2016~</v>
          </cell>
          <cell r="C13018" t="str">
            <v>C973</v>
          </cell>
          <cell r="D13018" t="str">
            <v>CORAMI</v>
          </cell>
        </row>
        <row r="13019">
          <cell r="A13019">
            <v>22762</v>
          </cell>
          <cell r="B13019" t="str">
            <v>PLACA PARTIDA XT 600 93~2005</v>
          </cell>
          <cell r="C13019" t="str">
            <v>C968</v>
          </cell>
          <cell r="D13019" t="str">
            <v>CORAMI</v>
          </cell>
        </row>
        <row r="13020">
          <cell r="A13020">
            <v>22763</v>
          </cell>
          <cell r="B13020" t="str">
            <v>PLACA PARTIDA XT TENERE 600Z  90~1993</v>
          </cell>
          <cell r="C13020" t="str">
            <v>C970</v>
          </cell>
          <cell r="D13020" t="str">
            <v>CORAMI</v>
          </cell>
        </row>
        <row r="13021">
          <cell r="A13021">
            <v>22764</v>
          </cell>
          <cell r="B13021" t="str">
            <v>PLACA PARTIDA XT 660R 06~2018/XT TENERE 660  11~2017/MT 03 660CC 2008</v>
          </cell>
          <cell r="C13021" t="str">
            <v>C969</v>
          </cell>
          <cell r="D13021" t="str">
            <v>CORAMI</v>
          </cell>
        </row>
        <row r="13022">
          <cell r="A13022">
            <v>22765</v>
          </cell>
          <cell r="B13022" t="str">
            <v>PLACA PARTIDA YBR FACTOR 125 00~2005/XTZ 125 02~2005</v>
          </cell>
          <cell r="C13022" t="str">
            <v>C954 (2)</v>
          </cell>
          <cell r="D13022" t="str">
            <v>CORAMI</v>
          </cell>
        </row>
        <row r="13023">
          <cell r="A13023">
            <v>22766</v>
          </cell>
          <cell r="B13023" t="str">
            <v>PLACA PARTIDA YBR FACTOR 125 06~2016/XTZ 125 06~2016/TT-R 125</v>
          </cell>
          <cell r="C13023" t="str">
            <v>C955</v>
          </cell>
          <cell r="D13023" t="str">
            <v>CORAMI</v>
          </cell>
        </row>
        <row r="13024">
          <cell r="A13024">
            <v>22767</v>
          </cell>
          <cell r="B13024" t="str">
            <v>PLACA PARTIDA FAZER250/XTZ250 LANDER/TENERE</v>
          </cell>
          <cell r="C13024" t="str">
            <v>C956 (2)</v>
          </cell>
          <cell r="D13024" t="str">
            <v>CORAMI</v>
          </cell>
        </row>
        <row r="13025">
          <cell r="A13025">
            <v>22768</v>
          </cell>
          <cell r="B13025" t="str">
            <v>ROLAMENTO IMPORTADO 6201-2RS C3 (BLINDAGEM DUPLA)</v>
          </cell>
          <cell r="C13025" t="str">
            <v>TM978</v>
          </cell>
          <cell r="D13025" t="str">
            <v>IMPORTADO</v>
          </cell>
        </row>
        <row r="13026">
          <cell r="A13026">
            <v>22769</v>
          </cell>
          <cell r="B13026" t="str">
            <v>VALVULA ADMISSAO BIZ 110 2016/POP 110 2016</v>
          </cell>
          <cell r="C13026" t="str">
            <v>C212</v>
          </cell>
          <cell r="D13026" t="str">
            <v>CORAMI</v>
          </cell>
        </row>
        <row r="13027">
          <cell r="A13027">
            <v>22770</v>
          </cell>
          <cell r="B13027" t="str">
            <v>VALVULA ADMISSAO BIZ 125 06~2025</v>
          </cell>
          <cell r="C13027" t="str">
            <v>C202</v>
          </cell>
          <cell r="D13027" t="str">
            <v>CORAMI</v>
          </cell>
        </row>
        <row r="13028">
          <cell r="A13028">
            <v>22771</v>
          </cell>
          <cell r="B13028" t="str">
            <v>VALVULA ADMISSAO BIZ 100 98~2015/POP 100 07~2015</v>
          </cell>
          <cell r="C13028" t="str">
            <v>C201</v>
          </cell>
          <cell r="D13028" t="str">
            <v>CORAMI</v>
          </cell>
        </row>
        <row r="13029">
          <cell r="A13029">
            <v>22772</v>
          </cell>
          <cell r="B13029" t="str">
            <v>VALVULA ADMISSAO CB 250F TWISTER 16~2022/CRF 250F 2019~</v>
          </cell>
          <cell r="C13029" t="str">
            <v>C210</v>
          </cell>
          <cell r="D13029" t="str">
            <v>CORAMI</v>
          </cell>
        </row>
        <row r="13030">
          <cell r="A13030">
            <v>22773</v>
          </cell>
          <cell r="B13030" t="str">
            <v>VALVULA ADMISSAO CBX TWISTER 250 01~2008/CB 300R 09~2015/XRE 300 10~2023/XR TORNADO 250 01~2008</v>
          </cell>
          <cell r="C13030" t="str">
            <v>C203</v>
          </cell>
          <cell r="D13030" t="str">
            <v>CORAMI</v>
          </cell>
        </row>
        <row r="13031">
          <cell r="A13031">
            <v>22774</v>
          </cell>
          <cell r="B13031" t="str">
            <v>VALVULA ADMISSAO FAN 125 09~2018/NXR BROS 125 2013~</v>
          </cell>
          <cell r="C13031" t="str">
            <v>C208</v>
          </cell>
          <cell r="D13031" t="str">
            <v>CORAMI</v>
          </cell>
        </row>
        <row r="13032">
          <cell r="A13032">
            <v>22775</v>
          </cell>
          <cell r="B13032" t="str">
            <v>VALVULA ADMISSAO TITAN/FAN 125 02~2008</v>
          </cell>
          <cell r="C13032" t="str">
            <v>C205</v>
          </cell>
          <cell r="D13032" t="str">
            <v>CORAMI</v>
          </cell>
        </row>
        <row r="13033">
          <cell r="A13033">
            <v>22776</v>
          </cell>
          <cell r="B13033" t="str">
            <v>VALVULA ADMISSAO TITAN 150 04~2015 /CRF 150</v>
          </cell>
          <cell r="C13033" t="str">
            <v>C213</v>
          </cell>
          <cell r="D13033" t="str">
            <v>CORAMI</v>
          </cell>
        </row>
        <row r="13034">
          <cell r="A13034">
            <v>22777</v>
          </cell>
          <cell r="B13034" t="str">
            <v>VALVULA ADMISSAO TITAN/FAN/START/CARGO 160 16~2025/NXR BROS 160 15~2025</v>
          </cell>
          <cell r="C13034" t="str">
            <v>C207</v>
          </cell>
          <cell r="D13034" t="str">
            <v>CORAMI</v>
          </cell>
        </row>
        <row r="13035">
          <cell r="A13035">
            <v>22778</v>
          </cell>
          <cell r="B13035" t="str">
            <v>VALVULA ADMISSAO XRE 190 16~2025</v>
          </cell>
          <cell r="C13035" t="str">
            <v>C214</v>
          </cell>
          <cell r="D13035" t="str">
            <v>CORAMI</v>
          </cell>
        </row>
        <row r="13036">
          <cell r="A13036">
            <v>22779</v>
          </cell>
          <cell r="B13036" t="str">
            <v>VALVULA ADMISSAO BURGMAN 125 06~2010</v>
          </cell>
          <cell r="C13036" t="str">
            <v>C318</v>
          </cell>
          <cell r="D13036" t="str">
            <v>CORAMI</v>
          </cell>
        </row>
        <row r="13037">
          <cell r="A13037">
            <v>22780</v>
          </cell>
          <cell r="B13037" t="str">
            <v>VALVULA ADMISSAO BURGMAN 125I 2011~</v>
          </cell>
          <cell r="C13037" t="str">
            <v>C320</v>
          </cell>
          <cell r="D13037" t="str">
            <v>CORAMI</v>
          </cell>
        </row>
        <row r="13038">
          <cell r="A13038">
            <v>22781</v>
          </cell>
          <cell r="B13038" t="str">
            <v>VALVULA ADMISSAO YES 125 05~2016/INTRUDER 125 08~2016</v>
          </cell>
          <cell r="C13038" t="str">
            <v>C217</v>
          </cell>
          <cell r="D13038" t="str">
            <v>CORAMI</v>
          </cell>
        </row>
        <row r="13039">
          <cell r="A13039">
            <v>22782</v>
          </cell>
          <cell r="B13039" t="str">
            <v>VALVULA ADMISSAO YBR FACTOR 125 00~2016/XTZ 125</v>
          </cell>
          <cell r="C13039" t="str">
            <v>C216</v>
          </cell>
          <cell r="D13039" t="str">
            <v>CORAMI</v>
          </cell>
        </row>
        <row r="13040">
          <cell r="A13040">
            <v>22783</v>
          </cell>
          <cell r="B13040" t="str">
            <v>VALVULA ADMISSAO YBR FACTOR 125I 2017~</v>
          </cell>
          <cell r="C13040" t="str">
            <v>C215</v>
          </cell>
          <cell r="D13040" t="str">
            <v>CORAMI</v>
          </cell>
        </row>
        <row r="13041">
          <cell r="A13041">
            <v>22784</v>
          </cell>
          <cell r="B13041" t="str">
            <v>VALVULA ADMISSAO FAZER 150 14~2025/YBR FACTOR 150 16~2025/XTZ CROSSER 150 14~2025</v>
          </cell>
          <cell r="C13041" t="str">
            <v>C322</v>
          </cell>
          <cell r="D13041" t="str">
            <v>VEDAMOTORS</v>
          </cell>
        </row>
        <row r="13042">
          <cell r="A13042">
            <v>22785</v>
          </cell>
          <cell r="B13042" t="str">
            <v>VALVULA ADMISSAO FAZER/XTZ LANDER/TENERE 250 2006~</v>
          </cell>
          <cell r="C13042" t="str">
            <v>C209</v>
          </cell>
          <cell r="D13042" t="str">
            <v>CORAMI</v>
          </cell>
        </row>
        <row r="13043">
          <cell r="A13043">
            <v>22786</v>
          </cell>
          <cell r="B13043" t="str">
            <v>VALVULA ESCAPE BIZ 110 2016/ POP 110 2016</v>
          </cell>
          <cell r="C13043" t="str">
            <v>C312</v>
          </cell>
          <cell r="D13043" t="str">
            <v>CORAMI</v>
          </cell>
        </row>
        <row r="13044">
          <cell r="A13044">
            <v>22787</v>
          </cell>
          <cell r="B13044" t="str">
            <v>VALVULA ESCAPE BIZ 125 06~2025</v>
          </cell>
          <cell r="C13044" t="str">
            <v>C302</v>
          </cell>
          <cell r="D13044" t="str">
            <v>CORAMI</v>
          </cell>
        </row>
        <row r="13045">
          <cell r="A13045">
            <v>22788</v>
          </cell>
          <cell r="B13045" t="str">
            <v>VALVULA ESCAPE BIZ 100 98~2015/POP 100 07~2015</v>
          </cell>
          <cell r="C13045" t="str">
            <v>C301</v>
          </cell>
          <cell r="D13045" t="str">
            <v>CORAMI</v>
          </cell>
        </row>
        <row r="13046">
          <cell r="A13046">
            <v>22789</v>
          </cell>
          <cell r="B13046" t="str">
            <v>VALVULA ESCAPE CB 250F TWISTER 16~2022/CRF 250F 2019~</v>
          </cell>
          <cell r="C13046" t="str">
            <v>C310</v>
          </cell>
          <cell r="D13046" t="str">
            <v>CORAMI</v>
          </cell>
        </row>
        <row r="13047">
          <cell r="A13047">
            <v>22790</v>
          </cell>
          <cell r="B13047" t="str">
            <v>VALVULA ESCAPE CBX TWISTER 250 01~2008/CB 300R 09~2015/XRE 300 10~2023/XR TORNADO 250 01~2008</v>
          </cell>
          <cell r="C13047" t="str">
            <v>C303</v>
          </cell>
          <cell r="D13047" t="str">
            <v>CORAMI</v>
          </cell>
        </row>
        <row r="13048">
          <cell r="A13048">
            <v>22791</v>
          </cell>
          <cell r="B13048" t="str">
            <v>VALVULA ESCAPE FAN 125 09~2018/NXR BROS 125 2013~</v>
          </cell>
          <cell r="C13048" t="str">
            <v>C308</v>
          </cell>
          <cell r="D13048" t="str">
            <v>CORAMI</v>
          </cell>
        </row>
        <row r="13049">
          <cell r="A13049">
            <v>22792</v>
          </cell>
          <cell r="B13049" t="str">
            <v>VALVULA ESCAPE TITAN/FAN 125 02~2008</v>
          </cell>
          <cell r="C13049" t="str">
            <v>C305</v>
          </cell>
          <cell r="D13049" t="str">
            <v>CORAMI</v>
          </cell>
        </row>
        <row r="13050">
          <cell r="A13050">
            <v>22793</v>
          </cell>
          <cell r="B13050" t="str">
            <v>VALVULA ESCAPE TITAN 150 04~2015 /CRF 150</v>
          </cell>
          <cell r="C13050" t="str">
            <v>C313</v>
          </cell>
          <cell r="D13050" t="str">
            <v>CORAMI</v>
          </cell>
        </row>
        <row r="13051">
          <cell r="A13051">
            <v>22794</v>
          </cell>
          <cell r="B13051" t="str">
            <v>VALVULA ESCAPE TITAN/FAN/START/CARGO 160 16~2025/NXR BROS 160 15~2025</v>
          </cell>
          <cell r="C13051" t="str">
            <v>C307</v>
          </cell>
          <cell r="D13051" t="str">
            <v>CORAMI</v>
          </cell>
        </row>
        <row r="13052">
          <cell r="A13052">
            <v>22795</v>
          </cell>
          <cell r="B13052" t="str">
            <v>VALVULA ESCAPE XRE 190 16~2025</v>
          </cell>
          <cell r="C13052" t="str">
            <v>C314</v>
          </cell>
          <cell r="D13052" t="str">
            <v>CORAMI</v>
          </cell>
        </row>
        <row r="13053">
          <cell r="A13053">
            <v>22796</v>
          </cell>
          <cell r="B13053" t="str">
            <v>VALVULA ESCAPE BURGMAN 125 06~2010</v>
          </cell>
          <cell r="C13053" t="str">
            <v>C319</v>
          </cell>
          <cell r="D13053" t="str">
            <v>CORAMI</v>
          </cell>
        </row>
        <row r="13054">
          <cell r="A13054">
            <v>22797</v>
          </cell>
          <cell r="B13054" t="str">
            <v>VALVULA ESCAPE YES 125 05~2016/INTRUDER 125 08~2016</v>
          </cell>
          <cell r="C13054" t="str">
            <v>C317</v>
          </cell>
          <cell r="D13054" t="str">
            <v>CORAMI</v>
          </cell>
        </row>
        <row r="13055">
          <cell r="A13055">
            <v>22798</v>
          </cell>
          <cell r="B13055" t="str">
            <v>VALVULA ESCAPE YBR FACTOR 125 00~2016/XTZ 125</v>
          </cell>
          <cell r="C13055" t="str">
            <v>C316</v>
          </cell>
          <cell r="D13055" t="str">
            <v>CORAMI</v>
          </cell>
        </row>
        <row r="13056">
          <cell r="A13056">
            <v>22799</v>
          </cell>
          <cell r="B13056" t="str">
            <v>VALVULA ESCAPE YBR FACTOR 125I 2017~</v>
          </cell>
          <cell r="C13056" t="str">
            <v>C315</v>
          </cell>
          <cell r="D13056" t="str">
            <v>CORAMI</v>
          </cell>
        </row>
        <row r="13057">
          <cell r="A13057">
            <v>22800</v>
          </cell>
          <cell r="B13057" t="str">
            <v>VALVULA ESCAPE FAZER 150 14~2025/YBR FACTOR 150 16~2025/XTZ CROSSER 150 14~2025</v>
          </cell>
          <cell r="C13057" t="str">
            <v>C323</v>
          </cell>
          <cell r="D13057" t="str">
            <v>CORAMI</v>
          </cell>
        </row>
        <row r="13058">
          <cell r="A13058">
            <v>22801</v>
          </cell>
          <cell r="B13058" t="str">
            <v>VALVULA ESCAPE FAZER/XTZ LANDER/TENERE 250 2006~</v>
          </cell>
          <cell r="C13058" t="str">
            <v>C309</v>
          </cell>
          <cell r="D13058" t="str">
            <v>CORAMI</v>
          </cell>
        </row>
        <row r="13059">
          <cell r="A13059">
            <v>22802</v>
          </cell>
          <cell r="B13059" t="str">
            <v>VIRABREQUIM COMPLETO CBX STRADA 200 93~2003/NX 200 93~2001/XR 200R 94~2003 (S/ ROLAMENTO) (C/ BIELA)</v>
          </cell>
          <cell r="C13059" t="str">
            <v>C602</v>
          </cell>
          <cell r="D13059" t="str">
            <v>CORAMI</v>
          </cell>
        </row>
        <row r="13060">
          <cell r="A13060">
            <v>22803</v>
          </cell>
          <cell r="B13060" t="str">
            <v>VIRABREQUIM COMPLETO TITAN CG 125/TODAY/ML/TURUNA 125 90~1999 (C/ 2 ROLAMENTO) (C/ BIELA)</v>
          </cell>
          <cell r="C13060" t="str">
            <v>C612</v>
          </cell>
          <cell r="D13060" t="str">
            <v>CORAMI</v>
          </cell>
        </row>
        <row r="13061">
          <cell r="A13061">
            <v>22804</v>
          </cell>
          <cell r="B13061" t="str">
            <v>VIRABREQUIM COMPLETO CRF 230F 07~2021 (S/ ROLAMENTO) (C/ BIELA)</v>
          </cell>
          <cell r="C13061" t="str">
            <v>C603</v>
          </cell>
          <cell r="D13061" t="str">
            <v>CORAMI</v>
          </cell>
        </row>
        <row r="13062">
          <cell r="A13062">
            <v>22805</v>
          </cell>
          <cell r="B13062" t="str">
            <v>VIRABREQUIM COMPLETO POP 100 07~2015 (C/ 2 ROLAMENTO) (C/ BIELA)</v>
          </cell>
          <cell r="C13062" t="str">
            <v>C610</v>
          </cell>
          <cell r="D13062" t="str">
            <v>CORAMI</v>
          </cell>
        </row>
        <row r="13063">
          <cell r="A13063">
            <v>22806</v>
          </cell>
          <cell r="B13063" t="str">
            <v>VIRABREQUIM COMPLETO POP 110 16~2025 (C/ 2 ROLAMENTO) (C/ BIELA)</v>
          </cell>
          <cell r="C13063" t="str">
            <v>C611</v>
          </cell>
          <cell r="D13063" t="str">
            <v>CORAMI</v>
          </cell>
        </row>
        <row r="13064">
          <cell r="A13064">
            <v>22807</v>
          </cell>
          <cell r="B13064" t="str">
            <v>VIRABREQUIM COMPLETO YES 125 05~2016/INTRUDER 125 12~2016 (C/ 2 ROLAMENTO) (C/ BIELA)</v>
          </cell>
          <cell r="C13064" t="str">
            <v>C615 (2)</v>
          </cell>
          <cell r="D13064" t="str">
            <v>CORAMI</v>
          </cell>
        </row>
        <row r="13065">
          <cell r="A13065">
            <v>22808</v>
          </cell>
          <cell r="B13065" t="str">
            <v>VIRABREQUIM COMPLETO FAZER 150 14~2025/YBR FACTOR 150 16~2025/XTZ CROSSER 150 14~2025 (C/ 2 ROLAMENTO) (C/ BIELA)</v>
          </cell>
          <cell r="C13065" t="str">
            <v>C606</v>
          </cell>
          <cell r="D13065" t="str">
            <v>CORAMI</v>
          </cell>
        </row>
        <row r="13066">
          <cell r="A13066">
            <v>22809</v>
          </cell>
          <cell r="B13066" t="str">
            <v>LONA FREIO TITAN 125/150/160/CBX250 TWISTER/CB300 STD</v>
          </cell>
          <cell r="C13066" t="str">
            <v>KMC127STD</v>
          </cell>
          <cell r="D13066" t="str">
            <v>K-MARC</v>
          </cell>
        </row>
        <row r="13067">
          <cell r="A13067">
            <v>22810</v>
          </cell>
          <cell r="B13067" t="str">
            <v>LONA FREIO TITAN 125/150/160/CBX250 TWISTER/CB300 0,25</v>
          </cell>
          <cell r="C13067" t="str">
            <v>KMC127A</v>
          </cell>
          <cell r="D13067" t="str">
            <v>K-MARC</v>
          </cell>
        </row>
        <row r="13068">
          <cell r="A13068">
            <v>22811</v>
          </cell>
          <cell r="B13068" t="str">
            <v>LONA FREIO TITAN 125/150/160/CBX250 TWISTER/CB300 0,50</v>
          </cell>
          <cell r="C13068" t="str">
            <v>KMC127B</v>
          </cell>
          <cell r="D13068" t="str">
            <v>K-MARC</v>
          </cell>
        </row>
        <row r="13069">
          <cell r="A13069">
            <v>22812</v>
          </cell>
          <cell r="B13069" t="str">
            <v>LONA FREIO TITAN 125/150/160/CBX250 TWISTER/CB300 0,75</v>
          </cell>
          <cell r="C13069" t="str">
            <v>KMC127C</v>
          </cell>
          <cell r="D13069" t="str">
            <v>K-MARC</v>
          </cell>
        </row>
        <row r="13070">
          <cell r="A13070">
            <v>22813</v>
          </cell>
          <cell r="B13070" t="str">
            <v>LONA FREIO TITAN 125/150/160/CBX250 TWISTER/CB300 1,00</v>
          </cell>
          <cell r="C13070" t="str">
            <v>KMC127D</v>
          </cell>
          <cell r="D13070" t="str">
            <v>K-MARC</v>
          </cell>
        </row>
        <row r="13071">
          <cell r="A13071">
            <v>22814</v>
          </cell>
          <cell r="B13071" t="str">
            <v>CAPACETE ABERTO JOY23 - VERMELHO (56)</v>
          </cell>
          <cell r="C13071" t="str">
            <v>10024531</v>
          </cell>
          <cell r="D13071" t="str">
            <v>TAURUS HELMETS</v>
          </cell>
        </row>
        <row r="13072">
          <cell r="A13072">
            <v>22815</v>
          </cell>
          <cell r="B13072" t="str">
            <v>PARAFUSO UNIVERSAL (3,9X12MM) (PHILIPS) (CABECA CHATA 11,9MM) (FIXAR PARALAMA A~B)</v>
          </cell>
          <cell r="C13072" t="str">
            <v>PF 3,9X12</v>
          </cell>
          <cell r="D13072" t="str">
            <v>K-MARC</v>
          </cell>
        </row>
        <row r="13073">
          <cell r="A13073">
            <v>22816</v>
          </cell>
          <cell r="B13073" t="str">
            <v>PEDALEIRA TRAS TITAN/FAN/START/CARGO 160 2025~ (PAR)</v>
          </cell>
          <cell r="C13073" t="str">
            <v>16584</v>
          </cell>
          <cell r="D13073" t="str">
            <v>DN RACING</v>
          </cell>
        </row>
        <row r="13074">
          <cell r="A13074">
            <v>22817</v>
          </cell>
          <cell r="B13074" t="str">
            <v>LAMPADA FAROL H4 LED C/ DISSIPADOR UNIVERSAL 12W SUPER BRANCA (BOMBILLO) (6500K)</v>
          </cell>
          <cell r="C13074" t="str">
            <v>ST-G301 H4 (AZ)</v>
          </cell>
          <cell r="D13074" t="str">
            <v>STALLION (CAVALINHO)</v>
          </cell>
        </row>
        <row r="13075">
          <cell r="A13075">
            <v>22818</v>
          </cell>
          <cell r="B13075" t="str">
            <v>KIT PRISIONEIRO COROA (08 PCS) TITAN/FAN 125 00~2008/CG 125 1999 (PARAFUSO/PORCA)</v>
          </cell>
          <cell r="C13075" t="str">
            <v>TM7239</v>
          </cell>
          <cell r="D13075" t="str">
            <v>IMPORTADO</v>
          </cell>
        </row>
        <row r="13076">
          <cell r="A13076">
            <v>22819</v>
          </cell>
          <cell r="B13076" t="str">
            <v>VALVULA ESCAPE BURGMAN 125I 2011~</v>
          </cell>
          <cell r="C13076" t="str">
            <v>C321</v>
          </cell>
          <cell r="D13076" t="str">
            <v>CORAMI</v>
          </cell>
        </row>
        <row r="13077">
          <cell r="A13077">
            <v>22820</v>
          </cell>
          <cell r="B13077" t="str">
            <v>CILINDRO MOTOR COMPLETO BIZ 110 16~2025/POP 110 16~2025</v>
          </cell>
          <cell r="C13077" t="str">
            <v>C811</v>
          </cell>
          <cell r="D13077" t="str">
            <v>CORAMI</v>
          </cell>
        </row>
        <row r="13078">
          <cell r="A13078">
            <v>22821</v>
          </cell>
          <cell r="B13078" t="str">
            <v>OLEO MOTOR CX 24/1L 20W50 LUBRAX MINERAL</v>
          </cell>
          <cell r="C13078" t="str">
            <v>12687</v>
          </cell>
          <cell r="D13078" t="str">
            <v>LUBRAX</v>
          </cell>
        </row>
        <row r="13079">
          <cell r="A13079">
            <v>22822</v>
          </cell>
          <cell r="B13079" t="str">
            <v>OLEO MOTOR CX 24/1L 10W30 LUBRAX MINERAL</v>
          </cell>
          <cell r="C13079" t="str">
            <v>12748</v>
          </cell>
          <cell r="D13079" t="str">
            <v>LUBRAX</v>
          </cell>
        </row>
        <row r="13080">
          <cell r="A13080">
            <v>22823</v>
          </cell>
          <cell r="B13080" t="str">
            <v>OLEO MOTOR CX 24/1L 10W30 LUBRAX SEMI SINTETICO</v>
          </cell>
          <cell r="C13080" t="str">
            <v>12747</v>
          </cell>
          <cell r="D13080" t="str">
            <v>LUBRAX</v>
          </cell>
        </row>
        <row r="13081">
          <cell r="A13081">
            <v>22824</v>
          </cell>
          <cell r="B13081" t="str">
            <v>OLEO MOTOR 1L 10W30 LUBRAX SEMI SINTETICO (P/ SCOOTER)</v>
          </cell>
          <cell r="C13081" t="str">
            <v>12853</v>
          </cell>
          <cell r="D13081" t="str">
            <v>LUBRAX</v>
          </cell>
        </row>
        <row r="13082">
          <cell r="A13082">
            <v>22825</v>
          </cell>
          <cell r="B13082" t="str">
            <v>OLEO MOTOR 1L 10W40 LUBRAX SEMI SINTETICO</v>
          </cell>
          <cell r="C13082" t="str">
            <v>12852</v>
          </cell>
          <cell r="D13082" t="str">
            <v>LUBRAX</v>
          </cell>
        </row>
        <row r="13083">
          <cell r="A13083">
            <v>22826</v>
          </cell>
          <cell r="B13083" t="str">
            <v>OLEO MOTOR 1L 2T LUBRAX MINERAL API TC</v>
          </cell>
          <cell r="C13083" t="str">
            <v>12675</v>
          </cell>
          <cell r="D13083" t="str">
            <v>LUBRAX</v>
          </cell>
        </row>
        <row r="13084">
          <cell r="A13084">
            <v>22827</v>
          </cell>
          <cell r="B13084" t="str">
            <v>BATERIA VRLA (RAIOM 5BS) 5AH TITAN 150/MIX/FAN/XRE300/FACTOR 125/BIZ 125 ES</v>
          </cell>
          <cell r="C13084" t="str">
            <v>RTX5L-BS</v>
          </cell>
          <cell r="D13084" t="str">
            <v>RAIOM</v>
          </cell>
        </row>
        <row r="13085">
          <cell r="A13085">
            <v>22828</v>
          </cell>
          <cell r="B13085" t="str">
            <v>CAPACETE ABERTO JOY23 - PRETO FOSCO (58)</v>
          </cell>
          <cell r="C13085" t="str">
            <v>10024526</v>
          </cell>
          <cell r="D13085" t="str">
            <v>TAURUS HELMETS</v>
          </cell>
        </row>
        <row r="13086">
          <cell r="A13086">
            <v>22829</v>
          </cell>
          <cell r="B13086" t="str">
            <v>CAPACETE ABERTO JOY23 - PRETO FOSCO (60)</v>
          </cell>
          <cell r="C13086" t="str">
            <v>10024527</v>
          </cell>
          <cell r="D13086" t="str">
            <v>TAURUS HELMETS</v>
          </cell>
        </row>
        <row r="13087">
          <cell r="A13087">
            <v>22830</v>
          </cell>
          <cell r="B13087" t="str">
            <v>CAPACETE ABERTO JOY23 - BRANCO (58)</v>
          </cell>
          <cell r="C13087" t="str">
            <v>10024529</v>
          </cell>
          <cell r="D13087" t="str">
            <v>TAURUS HELMETS</v>
          </cell>
        </row>
        <row r="13088">
          <cell r="A13088">
            <v>22831</v>
          </cell>
          <cell r="B13088" t="str">
            <v>CAPACETE ABERTO JOY23 - BRANCO (60)</v>
          </cell>
          <cell r="C13088" t="str">
            <v>10024530</v>
          </cell>
          <cell r="D13088" t="str">
            <v>TAURUS HELMETS</v>
          </cell>
        </row>
        <row r="13089">
          <cell r="A13089">
            <v>22832</v>
          </cell>
          <cell r="B13089" t="str">
            <v>CAPACETE ABERTO JOY23 - PRETO (56)</v>
          </cell>
          <cell r="C13089" t="str">
            <v>10024522</v>
          </cell>
          <cell r="D13089" t="str">
            <v>TAURUS HELMETS</v>
          </cell>
        </row>
        <row r="13090">
          <cell r="A13090">
            <v>22833</v>
          </cell>
          <cell r="B13090" t="str">
            <v>CAPACETE ABERTO JOY23 - PRETO (58)</v>
          </cell>
          <cell r="C13090" t="str">
            <v>10024523</v>
          </cell>
          <cell r="D13090" t="str">
            <v>TAURUS HELMETS</v>
          </cell>
        </row>
        <row r="13091">
          <cell r="A13091">
            <v>22834</v>
          </cell>
          <cell r="B13091" t="str">
            <v>CAPACETE ABERTO JOY23 - PRETO (60)</v>
          </cell>
          <cell r="C13091" t="str">
            <v>10024524</v>
          </cell>
          <cell r="D13091" t="str">
            <v>TAURUS HELMETS</v>
          </cell>
        </row>
        <row r="13092">
          <cell r="A13092">
            <v>22835</v>
          </cell>
          <cell r="B13092" t="str">
            <v>CAPACETE ABERTO JOY23 - ROSA (56)</v>
          </cell>
          <cell r="C13092" t="str">
            <v>10024534</v>
          </cell>
          <cell r="D13092" t="str">
            <v>TAURUS HELMETS</v>
          </cell>
        </row>
        <row r="13093">
          <cell r="A13093">
            <v>22836</v>
          </cell>
          <cell r="B13093" t="str">
            <v>CAPACETE ABERTO JOY23 - ROSA (58)</v>
          </cell>
          <cell r="C13093" t="str">
            <v>10024535</v>
          </cell>
          <cell r="D13093" t="str">
            <v>TAURUS HELMETS</v>
          </cell>
        </row>
        <row r="13094">
          <cell r="A13094">
            <v>22837</v>
          </cell>
          <cell r="B13094" t="str">
            <v>CAPACETE ABERTO JOY23 - ROSA (60)</v>
          </cell>
          <cell r="C13094" t="str">
            <v>10024536</v>
          </cell>
          <cell r="D13094" t="str">
            <v>TAURUS HELMETS</v>
          </cell>
        </row>
        <row r="13095">
          <cell r="A13095">
            <v>22838</v>
          </cell>
          <cell r="B13095" t="str">
            <v>CAPACETE ABERTO JOY23 - VERMELHO (58)</v>
          </cell>
          <cell r="C13095" t="str">
            <v>10024532</v>
          </cell>
          <cell r="D13095" t="str">
            <v>TAURUS HELMETS</v>
          </cell>
        </row>
        <row r="13096">
          <cell r="A13096">
            <v>22839</v>
          </cell>
          <cell r="B13096" t="str">
            <v>CAPACETE ABERTO JOY23 - VERMELHO (60)</v>
          </cell>
          <cell r="C13096" t="str">
            <v>10024533</v>
          </cell>
          <cell r="D13096" t="str">
            <v>TAURUS HELMETS</v>
          </cell>
        </row>
        <row r="13097">
          <cell r="A13097">
            <v>22840</v>
          </cell>
          <cell r="B13097" t="str">
            <v>CAPACETE ABERTO JOY23 - BRANCO (56)</v>
          </cell>
          <cell r="C13097" t="str">
            <v>10024528</v>
          </cell>
          <cell r="D13097" t="str">
            <v>TAURUS HELMETS</v>
          </cell>
        </row>
        <row r="13098">
          <cell r="A13098">
            <v>22841</v>
          </cell>
          <cell r="B13098" t="str">
            <v>CAPACETE ABERTO JOY23 - PRETO FOSCO (56)</v>
          </cell>
          <cell r="C13098" t="str">
            <v>10024525</v>
          </cell>
          <cell r="D13098" t="str">
            <v>TAURUS HELMETS</v>
          </cell>
        </row>
        <row r="13099">
          <cell r="A13099">
            <v>22842</v>
          </cell>
          <cell r="B13099" t="str">
            <v>JUNTA CABECOTE TITAN 150/FAN 150/NXR 150 BROS</v>
          </cell>
          <cell r="C13099" t="str">
            <v>12391-KRM-840</v>
          </cell>
          <cell r="D13099" t="str">
            <v>HONDA ORIGINAL</v>
          </cell>
        </row>
        <row r="13100">
          <cell r="A13100">
            <v>22843</v>
          </cell>
          <cell r="B13100" t="str">
            <v>COXIM (BORRACHA) COROA (KIT 4 PCS) CBX 250 TWISTER/CB 300R (100% BORRACHA)</v>
          </cell>
          <cell r="C13100" t="str">
            <v>41241-KPF-900</v>
          </cell>
          <cell r="D13100" t="str">
            <v>HONDA ORIGINAL</v>
          </cell>
        </row>
        <row r="13101">
          <cell r="A13101">
            <v>22844</v>
          </cell>
          <cell r="B13101" t="str">
            <v>MANETE FREIO (CROMADO) (LONA) TITAN 125/150/CG 125</v>
          </cell>
          <cell r="C13101" t="str">
            <v>53175-KRM-860</v>
          </cell>
          <cell r="D13101" t="str">
            <v>HONDA ORIGINAL</v>
          </cell>
        </row>
        <row r="13102">
          <cell r="A13102">
            <v>22845</v>
          </cell>
          <cell r="B13102" t="str">
            <v>CAMISETA PERSONALIZADA - MOTOSUPRI - G</v>
          </cell>
          <cell r="C13102" t="str">
            <v>CAM-22-G</v>
          </cell>
          <cell r="D13102" t="str">
            <v>PROTORK</v>
          </cell>
        </row>
        <row r="13103">
          <cell r="A13103">
            <v>22846</v>
          </cell>
          <cell r="B13103" t="str">
            <v>CAMISETA PERSONALIZADA - MOTOSUPRI - G (FEMININA)</v>
          </cell>
          <cell r="C13103" t="str">
            <v>CAM-20-M</v>
          </cell>
          <cell r="D13103" t="str">
            <v>PROTORK</v>
          </cell>
        </row>
        <row r="13104">
          <cell r="A13104">
            <v>22847</v>
          </cell>
          <cell r="B13104" t="str">
            <v>GARRA ARO 10 MDE 300</v>
          </cell>
          <cell r="C13104" t="str">
            <v>007613</v>
          </cell>
          <cell r="D13104" t="str">
            <v>ATIVO IMOBILIZADO</v>
          </cell>
        </row>
        <row r="13105">
          <cell r="A13105">
            <v>22848</v>
          </cell>
          <cell r="B13105" t="str">
            <v>MONTADORA ELETRICA MDE 300 220V TRIF AZUL</v>
          </cell>
          <cell r="C13105" t="str">
            <v>006597</v>
          </cell>
          <cell r="D13105" t="str">
            <v>ATIVO IMOBILIZADO</v>
          </cell>
        </row>
        <row r="13106">
          <cell r="A13106">
            <v>22849</v>
          </cell>
          <cell r="B13106" t="str">
            <v>LONA FREIO BIZ125/BROS 125/150/160 STD (T)</v>
          </cell>
          <cell r="C13106" t="str">
            <v>KMC-123STD</v>
          </cell>
          <cell r="D13106" t="str">
            <v>K-MARC</v>
          </cell>
        </row>
        <row r="13107">
          <cell r="A13107">
            <v>22850</v>
          </cell>
          <cell r="B13107" t="str">
            <v>LONA FREIO BIZ125/BROS 125/150/160 0,25 (T)</v>
          </cell>
          <cell r="C13107" t="str">
            <v>KMC-123A</v>
          </cell>
          <cell r="D13107" t="str">
            <v>K-MARC</v>
          </cell>
        </row>
        <row r="13108">
          <cell r="A13108">
            <v>22851</v>
          </cell>
          <cell r="B13108" t="str">
            <v>LONA FREIO BIZ125/BROS 125/150/160 0,50 (T)</v>
          </cell>
          <cell r="C13108" t="str">
            <v>KMC-123B</v>
          </cell>
          <cell r="D13108" t="str">
            <v>K-MARC</v>
          </cell>
        </row>
        <row r="13109">
          <cell r="A13109">
            <v>22852</v>
          </cell>
          <cell r="B13109" t="str">
            <v>LONA FREIO BIZ125/BROS 125/150/160 0,75 (T)</v>
          </cell>
          <cell r="C13109" t="str">
            <v>KMC-123C</v>
          </cell>
          <cell r="D13109" t="str">
            <v>K-MARC</v>
          </cell>
        </row>
        <row r="13110">
          <cell r="A13110">
            <v>22853</v>
          </cell>
          <cell r="B13110" t="str">
            <v>LONA FREIO BIZ125/BROS 125/150/160 1,00 (T)</v>
          </cell>
          <cell r="C13110" t="str">
            <v>KMC-123D</v>
          </cell>
          <cell r="D13110" t="str">
            <v>K-MARC</v>
          </cell>
        </row>
        <row r="13111">
          <cell r="A13111">
            <v>22854</v>
          </cell>
          <cell r="B13111" t="str">
            <v>PASTILHA FREIO TRASEIRA TITAN 160 2025~</v>
          </cell>
          <cell r="C13111" t="str">
            <v>FA161</v>
          </cell>
          <cell r="D13111" t="str">
            <v>IMPORTADO</v>
          </cell>
        </row>
        <row r="13112">
          <cell r="A13112">
            <v>22855</v>
          </cell>
          <cell r="B13112" t="str">
            <v>RETROVISOR BMW F650/800R/GS (PAR HONDA) (LENTE CONVEXA AZUL)  COM GIRO 360°</v>
          </cell>
          <cell r="C13112" t="str">
            <v>TR305A</v>
          </cell>
          <cell r="D13112" t="str">
            <v>IMPORTADO</v>
          </cell>
        </row>
        <row r="13113">
          <cell r="A13113">
            <v>22856</v>
          </cell>
          <cell r="B13113" t="str">
            <v>OLEO MOTOR CX 12/1L 20W50 CASTROL ACTEVO ESSENTIAL</v>
          </cell>
          <cell r="C13113" t="str">
            <v>31440</v>
          </cell>
          <cell r="D13113" t="str">
            <v>CASTROL</v>
          </cell>
        </row>
        <row r="13114">
          <cell r="A13114">
            <v>22857</v>
          </cell>
          <cell r="B13114" t="str">
            <v>RELACAO COMPLETA C/ RETENTOR XT 660Z TENERE 11~2017 (45Z X 15Z - 520HX112L) (1045) (BLACK XTREME)</v>
          </cell>
          <cell r="C13114" t="str">
            <v>Y04609X</v>
          </cell>
          <cell r="D13114" t="str">
            <v>VAZ</v>
          </cell>
        </row>
        <row r="13115">
          <cell r="A13115">
            <v>22858</v>
          </cell>
          <cell r="B13115" t="str">
            <v>RELACAO COMPLETA C/ RETENTOR BMW F650GS 97~2015 (47Z X 16Z - 520HX112L) (1045) (BLACK XTREME)</v>
          </cell>
          <cell r="C13115" t="str">
            <v>C00160X</v>
          </cell>
          <cell r="D13115" t="str">
            <v>VAZ</v>
          </cell>
        </row>
        <row r="13116">
          <cell r="A13116">
            <v>22859</v>
          </cell>
          <cell r="B13116" t="str">
            <v>RELACAO COMPLETA C/ RETENTOR BMW F800GS 13~2018 (42Z X 17Z - 525HX116L) (1045) (BLACK XTREME)</v>
          </cell>
          <cell r="C13116" t="str">
            <v>C00219X</v>
          </cell>
          <cell r="D13116" t="str">
            <v>VAZ</v>
          </cell>
        </row>
        <row r="13117">
          <cell r="A13117">
            <v>22860</v>
          </cell>
          <cell r="B13117" t="str">
            <v>RELACAO COMPLETA C/ RETENTOR HAOJUE NK150 (TODAS) (49Z X 17Z - 428HX136L) (1045) (BLACK XTREME)</v>
          </cell>
          <cell r="C13117" t="str">
            <v>D00373X</v>
          </cell>
          <cell r="D13117" t="str">
            <v>VAZ</v>
          </cell>
        </row>
        <row r="13118">
          <cell r="A13118">
            <v>22861</v>
          </cell>
          <cell r="B13118" t="str">
            <v>RELACAO COMPLETA C/ RETENTOR HONDA TRANSALP XL700 08~2014 (47Z X 15Z - 525HX118L) (1045) (BLACK XTREME)</v>
          </cell>
          <cell r="C13118" t="str">
            <v>H04002X</v>
          </cell>
          <cell r="D13118" t="str">
            <v>VAZ</v>
          </cell>
        </row>
        <row r="13119">
          <cell r="A13119">
            <v>22862</v>
          </cell>
          <cell r="B13119" t="str">
            <v>RELACAO COMPLETA C/ RETENTOR HONDA NC700 12~2015 (43Z X 16Z - 520HX114L) (1045) (BLACK XTREME)</v>
          </cell>
          <cell r="C13119" t="str">
            <v>H04004X</v>
          </cell>
          <cell r="D13119" t="str">
            <v>VAZ</v>
          </cell>
        </row>
        <row r="13120">
          <cell r="A13120">
            <v>22863</v>
          </cell>
          <cell r="B13120" t="str">
            <v>RELACAO COMPLETA C/ RETENTOR HONDA NC750 14~2015 (43Z X 17Z - 520HX114L) (1045) (BLACK XTREME)</v>
          </cell>
          <cell r="C13120" t="str">
            <v>H04005X</v>
          </cell>
          <cell r="D13120" t="str">
            <v>VAZ</v>
          </cell>
        </row>
        <row r="13121">
          <cell r="A13121">
            <v>22864</v>
          </cell>
          <cell r="B13121" t="str">
            <v>RELACAO COMPLETA C/ RETENTOR CB 650F 14~2018 (42Z X 15Z - 525HX118L) (1045) (BLACK XTREME)</v>
          </cell>
          <cell r="C13121" t="str">
            <v>H04015X</v>
          </cell>
          <cell r="D13121" t="str">
            <v>VAZ</v>
          </cell>
        </row>
        <row r="13122">
          <cell r="A13122">
            <v>22865</v>
          </cell>
          <cell r="B13122" t="str">
            <v>RELACAO COMPLETA FAN 125 09~2013 (43Z X 14Z - 428HX116L) (1045) (CERTIFICADA) (XTREME)</v>
          </cell>
          <cell r="C13122" t="str">
            <v>H03868XS</v>
          </cell>
          <cell r="D13122" t="str">
            <v>VAZ</v>
          </cell>
        </row>
        <row r="13123">
          <cell r="A13123">
            <v>22866</v>
          </cell>
          <cell r="B13123" t="str">
            <v>RELACAO COMPLETA YES 125/KATANA 125/INTRUDER 125 96~2014 (43Z X 14Z - 428HX116L) (1045) (CERTIFICADA) (XTREME)</v>
          </cell>
          <cell r="C13123" t="str">
            <v>S00182XS</v>
          </cell>
          <cell r="D13123" t="str">
            <v>VAZ</v>
          </cell>
        </row>
        <row r="13124">
          <cell r="A13124">
            <v>22867</v>
          </cell>
          <cell r="B13124" t="str">
            <v>RELACAO COMPLETA FAZER 150 FZ15 22~2025 (41Z X 14Z - 428HX128L) (1045) (CERTIFICADA) (XTREME)</v>
          </cell>
          <cell r="C13124" t="str">
            <v>Y04612XS</v>
          </cell>
          <cell r="D13124" t="str">
            <v>VAZ</v>
          </cell>
        </row>
        <row r="13125">
          <cell r="A13125">
            <v>22868</v>
          </cell>
          <cell r="B13125" t="str">
            <v>PINHAO TRANSMISSAO TITAN/FAN 150/160 04~2025/FAN 125 09~2018/NXR BROS 125/150/160 03~2025/XRE 190 16~2025 (14 DENTES)</v>
          </cell>
          <cell r="C13125" t="str">
            <v>HB03.114</v>
          </cell>
          <cell r="D13125" t="str">
            <v>VAZ</v>
          </cell>
        </row>
        <row r="13126">
          <cell r="A13126">
            <v>22869</v>
          </cell>
          <cell r="B13126" t="str">
            <v>PINHAO TRANSMISSAO TITAN/FAN 150/160 04~2025/FAN 125 09~2018/NXR BROS 125/150/160 03~2025/XRE 190 16~2025 (15 DENTES)</v>
          </cell>
          <cell r="C13126" t="str">
            <v>HB03.115</v>
          </cell>
          <cell r="D13126" t="str">
            <v>VAZ</v>
          </cell>
        </row>
        <row r="13127">
          <cell r="A13127">
            <v>22870</v>
          </cell>
          <cell r="B13127" t="str">
            <v>PINHAO TRANSMISSAO TITAN/FAN 150/160 04~2025/FAN 125 09~2018/NXR BROS 125/150/160 03~2025/XRE 190 16~2025 (16 DENTES)</v>
          </cell>
          <cell r="C13127" t="str">
            <v>HB03.116</v>
          </cell>
          <cell r="D13127" t="str">
            <v>VAZ</v>
          </cell>
        </row>
        <row r="13128">
          <cell r="A13128">
            <v>22871</v>
          </cell>
          <cell r="B13128" t="str">
            <v>KIT COROA/PINHAO TITAN/FAN 150 04~2015 (43 X 16)</v>
          </cell>
          <cell r="C13128" t="str">
            <v>HCP0003T</v>
          </cell>
          <cell r="D13128" t="str">
            <v>VAZ</v>
          </cell>
        </row>
        <row r="13129">
          <cell r="A13129">
            <v>22872</v>
          </cell>
          <cell r="B13129" t="str">
            <v>KIT COROA/PINHAO CB 300R 2009~ (37 X 13)</v>
          </cell>
          <cell r="C13129" t="str">
            <v>HCP0024T</v>
          </cell>
          <cell r="D13129" t="str">
            <v>VAZ</v>
          </cell>
        </row>
        <row r="13130">
          <cell r="A13130">
            <v>22873</v>
          </cell>
          <cell r="B13130" t="str">
            <v>KIT COROA/PINHAO XRE 300R 2009~ (39 X 13)</v>
          </cell>
          <cell r="C13130" t="str">
            <v>HCP0025T</v>
          </cell>
          <cell r="D13130" t="str">
            <v>VAZ</v>
          </cell>
        </row>
        <row r="13131">
          <cell r="A13131">
            <v>22874</v>
          </cell>
          <cell r="B13131" t="str">
            <v>KIT COROA/PINHAO TWISTER CB 250F 16~2022 (40 X 13)</v>
          </cell>
          <cell r="C13131" t="str">
            <v>HCP0060T</v>
          </cell>
          <cell r="D13131" t="str">
            <v>VAZ</v>
          </cell>
        </row>
        <row r="13132">
          <cell r="A13132">
            <v>22875</v>
          </cell>
          <cell r="B13132" t="str">
            <v>PROTETOR ESCAPAMENTO CB 250F TWISTER 16~2022</v>
          </cell>
          <cell r="C13132" t="str">
            <v>AC-2002</v>
          </cell>
          <cell r="D13132" t="str">
            <v>IMPORTADO</v>
          </cell>
        </row>
        <row r="13133">
          <cell r="A13133">
            <v>22876</v>
          </cell>
          <cell r="B13133" t="str">
            <v>OLEO MOTOR 1L 10W30 CASTROL ACTEVO ESSENTIAL</v>
          </cell>
          <cell r="C13133" t="str">
            <v>5254 1L</v>
          </cell>
          <cell r="D13133" t="str">
            <v>CASTROL</v>
          </cell>
        </row>
        <row r="13134">
          <cell r="A13134">
            <v>22877</v>
          </cell>
          <cell r="B13134" t="str">
            <v>CAPACETE FECHADO TH7 - BRANCO (56)</v>
          </cell>
          <cell r="C13134" t="str">
            <v>10035246</v>
          </cell>
          <cell r="D13134" t="str">
            <v xml:space="preserve">TAURUS HELMETS        </v>
          </cell>
        </row>
        <row r="13135">
          <cell r="A13135">
            <v>22878</v>
          </cell>
          <cell r="B13135" t="str">
            <v>CAPACETE FECHADO TH7 - BRANCO (58)</v>
          </cell>
          <cell r="C13135" t="str">
            <v>10035248</v>
          </cell>
          <cell r="D13135" t="str">
            <v xml:space="preserve">TAURUS HELMETS        </v>
          </cell>
        </row>
        <row r="13136">
          <cell r="A13136">
            <v>22879</v>
          </cell>
          <cell r="B13136" t="str">
            <v>CAPACETE FECHADO TH7 - BRANCO (60)</v>
          </cell>
          <cell r="C13136" t="str">
            <v>10035251</v>
          </cell>
          <cell r="D13136" t="str">
            <v xml:space="preserve">TAURUS HELMETS        </v>
          </cell>
        </row>
        <row r="13137">
          <cell r="A13137">
            <v>22880</v>
          </cell>
          <cell r="B13137" t="str">
            <v>CAPACETE FECHADO TH7 - PRETO (56)</v>
          </cell>
          <cell r="C13137" t="str">
            <v>10035436</v>
          </cell>
          <cell r="D13137" t="str">
            <v xml:space="preserve">TAURUS HELMETS        </v>
          </cell>
        </row>
        <row r="13138">
          <cell r="A13138">
            <v>22881</v>
          </cell>
          <cell r="B13138" t="str">
            <v>CAPACETE FECHADO TH7 - PRETO (58)</v>
          </cell>
          <cell r="C13138" t="str">
            <v>10035437</v>
          </cell>
          <cell r="D13138" t="str">
            <v xml:space="preserve">TAURUS HELMETS        </v>
          </cell>
        </row>
        <row r="13139">
          <cell r="A13139">
            <v>22882</v>
          </cell>
          <cell r="B13139" t="str">
            <v>CAPACETE FECHADO TH7 - PRETO (60)</v>
          </cell>
          <cell r="C13139" t="str">
            <v>10035438</v>
          </cell>
          <cell r="D13139" t="str">
            <v xml:space="preserve">TAURUS HELMETS        </v>
          </cell>
        </row>
        <row r="13140">
          <cell r="A13140">
            <v>22883</v>
          </cell>
          <cell r="B13140" t="str">
            <v>CAPACETE FECHADO TH7 - PRETO FOSCO (56)</v>
          </cell>
          <cell r="C13140" t="str">
            <v>10035574</v>
          </cell>
          <cell r="D13140" t="str">
            <v xml:space="preserve">TAURUS HELMETS        </v>
          </cell>
        </row>
        <row r="13141">
          <cell r="A13141">
            <v>22884</v>
          </cell>
          <cell r="B13141" t="str">
            <v>CAPACETE FECHADO TH7 - PRETO FOSCO (58)</v>
          </cell>
          <cell r="C13141" t="str">
            <v>10035575</v>
          </cell>
          <cell r="D13141" t="str">
            <v xml:space="preserve">TAURUS HELMETS        </v>
          </cell>
        </row>
        <row r="13142">
          <cell r="A13142">
            <v>22885</v>
          </cell>
          <cell r="B13142" t="str">
            <v>CAPACETE FECHADO TH7 - PRETO FOSCO (60)</v>
          </cell>
          <cell r="C13142" t="str">
            <v>10035576</v>
          </cell>
          <cell r="D13142" t="str">
            <v xml:space="preserve">TAURUS HELMETS        </v>
          </cell>
        </row>
        <row r="13143">
          <cell r="A13143">
            <v>22886</v>
          </cell>
          <cell r="B13143" t="str">
            <v>CAPACETE FECHADO TH7 - VERMELHO (56)</v>
          </cell>
          <cell r="C13143" t="str">
            <v>10035578</v>
          </cell>
          <cell r="D13143" t="str">
            <v xml:space="preserve">TAURUS HELMETS        </v>
          </cell>
        </row>
        <row r="13144">
          <cell r="A13144">
            <v>22887</v>
          </cell>
          <cell r="B13144" t="str">
            <v>CAPACETE FECHADO TH7 - VERMELHO (58)</v>
          </cell>
          <cell r="C13144" t="str">
            <v>10035579</v>
          </cell>
          <cell r="D13144" t="str">
            <v xml:space="preserve">TAURUS HELMETS        </v>
          </cell>
        </row>
        <row r="13145">
          <cell r="A13145">
            <v>22888</v>
          </cell>
          <cell r="B13145" t="str">
            <v>CAPACETE FECHADO TH7 - VERMELHO (60)</v>
          </cell>
          <cell r="C13145" t="str">
            <v>10035580</v>
          </cell>
          <cell r="D13145" t="str">
            <v xml:space="preserve">TAURUS HELMETS        </v>
          </cell>
        </row>
        <row r="13146">
          <cell r="A13146">
            <v>23013</v>
          </cell>
          <cell r="B13146" t="str">
            <v>CAPACETE FECHADO GTX STAR (C/ VIS. INTERNA) - PRETO/ROSA/AZUL (56)</v>
          </cell>
          <cell r="C13146" t="str">
            <v>312 0156</v>
          </cell>
          <cell r="D13146" t="str">
            <v>FW3 CAPACETES</v>
          </cell>
        </row>
        <row r="13147">
          <cell r="A13147">
            <v>23014</v>
          </cell>
          <cell r="B13147" t="str">
            <v>CAPACETE FECHADO GTX STAR (C/ VIS. INTERNA) - PRETO/ROSA/AZUL (58)</v>
          </cell>
          <cell r="C13147" t="str">
            <v>312 0158</v>
          </cell>
          <cell r="D13147" t="str">
            <v>FW3 CAPACETES</v>
          </cell>
        </row>
        <row r="13148">
          <cell r="A13148">
            <v>23015</v>
          </cell>
          <cell r="B13148" t="str">
            <v>CAPACETE FECHADO GTX STAR (C/ VIS. INTERNA) - PRETO/ROSA/AZUL (60)</v>
          </cell>
          <cell r="C13148" t="str">
            <v>312 0160</v>
          </cell>
          <cell r="D13148" t="str">
            <v>FW3 CAPACETES</v>
          </cell>
        </row>
        <row r="13149">
          <cell r="A13149">
            <v>23016</v>
          </cell>
          <cell r="B13149" t="str">
            <v>CAPACETE FECHADO GTX STAR (C/ VIS. INTERNA) - PRETO/VERMELHO/AZUL (58)</v>
          </cell>
          <cell r="C13149" t="str">
            <v>312 0258</v>
          </cell>
          <cell r="D13149" t="str">
            <v>FW3 CAPACETES</v>
          </cell>
        </row>
        <row r="13150">
          <cell r="A13150">
            <v>23017</v>
          </cell>
          <cell r="B13150" t="str">
            <v>CAPACETE FECHADO GTX STAR (C/ VIS. INTERNA) - PRETO/VERMELHO/AZUL (60)</v>
          </cell>
          <cell r="C13150" t="str">
            <v>312 0260</v>
          </cell>
          <cell r="D13150" t="str">
            <v>FW3 CAPACETES</v>
          </cell>
        </row>
        <row r="13151">
          <cell r="A13151">
            <v>23018</v>
          </cell>
          <cell r="B13151" t="str">
            <v>CAPACETE FECHADO GTX STAR (C/ VIS. INTERNA) - PRETO/GRAFITE/BRANCO (56)</v>
          </cell>
          <cell r="C13151" t="str">
            <v>312 0356</v>
          </cell>
          <cell r="D13151" t="str">
            <v>FW3 CAPACETES</v>
          </cell>
        </row>
        <row r="13152">
          <cell r="A13152">
            <v>23019</v>
          </cell>
          <cell r="B13152" t="str">
            <v>CAPACETE FECHADO GTX STAR (C/ VIS. INTERNA) - PRETO/GRAFITE/BRANCO (58)</v>
          </cell>
          <cell r="C13152" t="str">
            <v>312 0358</v>
          </cell>
          <cell r="D13152" t="str">
            <v>FW3 CAPACETES</v>
          </cell>
        </row>
        <row r="13153">
          <cell r="A13153">
            <v>23020</v>
          </cell>
          <cell r="B13153" t="str">
            <v>CAPACETE FECHADO GTX STAR (C/ VIS. INTERNA) - PRETO/GRAFITE/BRANCO (60)</v>
          </cell>
          <cell r="C13153" t="str">
            <v>312 0360</v>
          </cell>
          <cell r="D13153" t="str">
            <v>FW3 CAPACETES</v>
          </cell>
        </row>
        <row r="13154">
          <cell r="A13154">
            <v>23021</v>
          </cell>
          <cell r="B13154" t="str">
            <v>CAPACETE FECHADO GTX STAR (C/ VIS. INTERNA) - PRETO/ROXO/ROSA (56)</v>
          </cell>
          <cell r="C13154" t="str">
            <v>312 0456</v>
          </cell>
          <cell r="D13154" t="str">
            <v>FW3 CAPACETES</v>
          </cell>
        </row>
        <row r="13155">
          <cell r="A13155">
            <v>23022</v>
          </cell>
          <cell r="B13155" t="str">
            <v>CAPACETE FECHADO GTX STAR (C/ VIS. INTERNA) - PRETO/ROXO/ROSA (58)</v>
          </cell>
          <cell r="C13155" t="str">
            <v>312 0458</v>
          </cell>
          <cell r="D13155" t="str">
            <v>FW3 CAPACETES</v>
          </cell>
        </row>
        <row r="13156">
          <cell r="A13156">
            <v>23023</v>
          </cell>
          <cell r="B13156" t="str">
            <v>CAPACETE FECHADO GTX STAR (C/ VIS. INTERNA) - PRETO/ROXO/ROSA (60)</v>
          </cell>
          <cell r="C13156" t="str">
            <v>312 0460</v>
          </cell>
          <cell r="D13156" t="str">
            <v>FW3 CAPACETES</v>
          </cell>
        </row>
        <row r="13157">
          <cell r="A13157">
            <v>23024</v>
          </cell>
          <cell r="B13157" t="str">
            <v>CAPACETE FECHADO GTX STAR (C/ VIS. INTERNA) - PRETO/AMARELO/AZUL (56)</v>
          </cell>
          <cell r="C13157" t="str">
            <v>312 0556</v>
          </cell>
          <cell r="D13157" t="str">
            <v>FW3 CAPACETES</v>
          </cell>
        </row>
        <row r="13158">
          <cell r="A13158">
            <v>23025</v>
          </cell>
          <cell r="B13158" t="str">
            <v>CAPACETE FECHADO GTX STAR (C/ VIS. INTERNA) - PRETO/AMARELO/AZUL (58)</v>
          </cell>
          <cell r="C13158" t="str">
            <v>312 0558</v>
          </cell>
          <cell r="D13158" t="str">
            <v>FW3 CAPACETES</v>
          </cell>
        </row>
        <row r="13159">
          <cell r="A13159">
            <v>23026</v>
          </cell>
          <cell r="B13159" t="str">
            <v>CAPACETE FECHADO GTX STAR (C/ VIS. INTERNA) - PRETO/AMARELO/AZUL (60)</v>
          </cell>
          <cell r="C13159" t="str">
            <v>312 0560</v>
          </cell>
          <cell r="D13159" t="str">
            <v>FW3 CAPACETES</v>
          </cell>
        </row>
        <row r="13160">
          <cell r="A13160">
            <v>23027</v>
          </cell>
          <cell r="B13160" t="str">
            <v>CAPACETE FECHADO GTX STAR (C/ VIS. INTERNA) - PRETO/ROSA/AZUL TIFFANY (56)</v>
          </cell>
          <cell r="C13160" t="str">
            <v>312 0656</v>
          </cell>
          <cell r="D13160" t="str">
            <v>FW3 CAPACETES</v>
          </cell>
        </row>
        <row r="13161">
          <cell r="A13161">
            <v>23028</v>
          </cell>
          <cell r="B13161" t="str">
            <v>CAPACETE FECHADO GTX STAR (C/ VIS. INTERNA) - PRETO/ROSA/AZUL TIFFANY (58)</v>
          </cell>
          <cell r="C13161" t="str">
            <v>312 0658</v>
          </cell>
          <cell r="D13161" t="str">
            <v>FW3 CAPACETES</v>
          </cell>
        </row>
        <row r="13162">
          <cell r="A13162">
            <v>23029</v>
          </cell>
          <cell r="B13162" t="str">
            <v xml:space="preserve">CAPACETE FECHADO GTX STAR (C/ VIS. INTERNA) - PRETO/ROSA/AZUL TIFFANY (60)                                              </v>
          </cell>
          <cell r="C13162" t="str">
            <v>312 0660</v>
          </cell>
          <cell r="D13162" t="str">
            <v xml:space="preserve">FW3 CAPACETES         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49E8-580E-4FEE-B147-06A64C7CEB57}">
  <dimension ref="A1:D63"/>
  <sheetViews>
    <sheetView tabSelected="1" topLeftCell="A40" workbookViewId="0">
      <selection activeCell="C8" sqref="C8"/>
    </sheetView>
  </sheetViews>
  <sheetFormatPr defaultRowHeight="15" x14ac:dyDescent="0.25"/>
  <cols>
    <col min="1" max="1" width="6.7109375" customWidth="1"/>
    <col min="2" max="2" width="15.42578125" bestFit="1" customWidth="1"/>
    <col min="3" max="3" width="75.140625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14060</v>
      </c>
      <c r="B2" t="s">
        <v>19</v>
      </c>
      <c r="C2" t="str">
        <f>VLOOKUP(A2,'[1]Banco de dados'!$A$1:$D$65536,2,0)</f>
        <v>PORCA CEGA ESCAPE 6MM TITAN 125 99/BIZ 100</v>
      </c>
      <c r="D2" t="str">
        <f>VLOOKUP(A2,'[1]Banco de dados'!$A$1:$D$65536,4,0)</f>
        <v>IMPORTADO</v>
      </c>
    </row>
    <row r="3" spans="1:4" x14ac:dyDescent="0.25">
      <c r="A3">
        <v>14510</v>
      </c>
      <c r="B3" t="s">
        <v>21</v>
      </c>
      <c r="C3" t="str">
        <f>VLOOKUP(A3,'[1]Banco de dados'!$A$1:$D$65536,2,0)</f>
        <v>SOQUETE FAROL/LAMPADA (M5) BIZ 125 2006/BIZ 100 11~2013/BIZ 110/POP 100 (RABICHO 12CM) (PINO FÊMEA)</v>
      </c>
      <c r="D3" t="str">
        <f>VLOOKUP(A3,'[1]Banco de dados'!$A$1:$D$65536,4,0)</f>
        <v>IMPORTADO</v>
      </c>
    </row>
    <row r="4" spans="1:4" x14ac:dyDescent="0.25">
      <c r="A4">
        <v>14972</v>
      </c>
      <c r="B4" t="s">
        <v>22</v>
      </c>
      <c r="C4" t="str">
        <f>VLOOKUP(A4,'[1]Banco de dados'!$A$1:$D$65536,2,0)</f>
        <v>JAQUETA ALBA FEMININA CANADA (GG) C/ BOLSO INTERNO</v>
      </c>
      <c r="D4" t="str">
        <f>VLOOKUP(A4,'[1]Banco de dados'!$A$1:$D$65536,4,0)</f>
        <v>ALBA</v>
      </c>
    </row>
    <row r="5" spans="1:4" x14ac:dyDescent="0.25">
      <c r="A5">
        <v>15367</v>
      </c>
      <c r="B5" t="s">
        <v>18</v>
      </c>
      <c r="C5" t="str">
        <f>VLOOKUP(A5,'[1]Banco de dados'!$A$1:$D$65536,2,0)</f>
        <v>PORCA CEGA AMORTECEDOR 10MM TITAN 125/150/160/FAN 125/150/160</v>
      </c>
      <c r="D5" t="str">
        <f>VLOOKUP(A5,'[1]Banco de dados'!$A$1:$D$65536,4,0)</f>
        <v>IMPORTADO</v>
      </c>
    </row>
    <row r="6" spans="1:4" x14ac:dyDescent="0.25">
      <c r="A6">
        <v>15428</v>
      </c>
      <c r="B6" t="s">
        <v>23</v>
      </c>
      <c r="C6" t="str">
        <f>VLOOKUP(A6,'[1]Banco de dados'!$A$1:$D$65536,2,0)</f>
        <v>VISEIRA PREMIUM NORISK FF389/FF391/LS2 FF366/FF369/FF384/TEXX ABSINTO/MHR (CRISTAL)</v>
      </c>
      <c r="D6" t="str">
        <f>VLOOKUP(A6,'[1]Banco de dados'!$A$1:$D$65536,4,0)</f>
        <v>VISION</v>
      </c>
    </row>
    <row r="7" spans="1:4" x14ac:dyDescent="0.25">
      <c r="A7">
        <v>15452</v>
      </c>
      <c r="B7" t="s">
        <v>24</v>
      </c>
      <c r="C7" t="str">
        <f>VLOOKUP(A7,'[1]Banco de dados'!$A$1:$D$65536,2,0)</f>
        <v>BUCHA PRO LINK (BALANCA) FAZER 250 2009 (10 PCS) (BUCHAS FERRO)</v>
      </c>
      <c r="D7" t="str">
        <f>VLOOKUP(A7,'[1]Banco de dados'!$A$1:$D$65536,4,0)</f>
        <v>VALCLA</v>
      </c>
    </row>
    <row r="8" spans="1:4" x14ac:dyDescent="0.25">
      <c r="A8">
        <v>15711</v>
      </c>
      <c r="B8" t="s">
        <v>12</v>
      </c>
      <c r="C8" t="str">
        <f>VLOOKUP(A8,'[1]Banco de dados'!$A$1:$D$65536,2,0)</f>
        <v>MOLA CAVALETE LATERAL NXR BROS 125/150/160/NX 400 FALCON/XLR 125</v>
      </c>
      <c r="D8" t="str">
        <f>VLOOKUP(A8,'[1]Banco de dados'!$A$1:$D$65536,4,0)</f>
        <v>IMPORTADO</v>
      </c>
    </row>
    <row r="9" spans="1:4" x14ac:dyDescent="0.25">
      <c r="A9">
        <v>16580</v>
      </c>
      <c r="B9" t="s">
        <v>11</v>
      </c>
      <c r="C9" t="str">
        <f>VLOOKUP(A9,'[1]Banco de dados'!$A$1:$D$65536,2,0)</f>
        <v>KIT PRISIONEIRO COROA (10 PCS) YES 125 (TRAVA/PARAFUSO/PORCA)</v>
      </c>
      <c r="D9" t="str">
        <f>VLOOKUP(A9,'[1]Banco de dados'!$A$1:$D$65536,4,0)</f>
        <v>IMPORTADO</v>
      </c>
    </row>
    <row r="10" spans="1:4" x14ac:dyDescent="0.25">
      <c r="A10">
        <v>16754</v>
      </c>
      <c r="B10" t="s">
        <v>25</v>
      </c>
      <c r="C10" t="str">
        <f>VLOOKUP(A10,'[1]Banco de dados'!$A$1:$D$65536,2,0)</f>
        <v>CARENAGEM (BICO FRONTAL) BIZ 125 06~2010 CINZA IPOJUKA METALICO (COR BIZ+ ANO 08/09)</v>
      </c>
      <c r="D10" t="str">
        <f>VLOOKUP(A10,'[1]Banco de dados'!$A$1:$D$65536,4,0)</f>
        <v>PROTORK</v>
      </c>
    </row>
    <row r="11" spans="1:4" x14ac:dyDescent="0.25">
      <c r="A11">
        <v>16793</v>
      </c>
      <c r="B11" t="s">
        <v>26</v>
      </c>
      <c r="C11" t="str">
        <f>VLOOKUP(A11,'[1]Banco de dados'!$A$1:$D$65536,2,0)</f>
        <v>CARENAGEM (BICO FRONTAL) BIZ 125 06~2010 PRATA LUMIAR METALICO (COR ANO 08/09)</v>
      </c>
      <c r="D11" t="str">
        <f>VLOOKUP(A11,'[1]Banco de dados'!$A$1:$D$65536,4,0)</f>
        <v>PROTORK</v>
      </c>
    </row>
    <row r="12" spans="1:4" x14ac:dyDescent="0.25">
      <c r="A12">
        <v>16977</v>
      </c>
      <c r="B12" t="s">
        <v>27</v>
      </c>
      <c r="C12" t="str">
        <f>VLOOKUP(A12,'[1]Banco de dados'!$A$1:$D$65536,2,0)</f>
        <v>RABETA CENTRAL FAZER 150 2014~/FACTOR 150 16~/FACTOR 125 17~ (PRETO INJETADO) (1ST-F172X-00)</v>
      </c>
      <c r="D12" t="str">
        <f>VLOOKUP(A12,'[1]Banco de dados'!$A$1:$D$65536,4,0)</f>
        <v>PROTORK</v>
      </c>
    </row>
    <row r="13" spans="1:4" x14ac:dyDescent="0.25">
      <c r="A13">
        <v>17151</v>
      </c>
      <c r="B13" t="s">
        <v>28</v>
      </c>
      <c r="C13" t="str">
        <f>VLOOKUP(A13,'[1]Banco de dados'!$A$1:$D$65536,2,0)</f>
        <v>PROTETOR MOTOR (DUAS BARRAS) TITAN/FAN 150 2014/TITAN/FAN/START 160 (PRETO)</v>
      </c>
      <c r="D13" t="str">
        <f>VLOOKUP(A13,'[1]Banco de dados'!$A$1:$D$65536,4,0)</f>
        <v>CROMOFORTE</v>
      </c>
    </row>
    <row r="14" spans="1:4" x14ac:dyDescent="0.25">
      <c r="A14">
        <v>17222</v>
      </c>
      <c r="B14" t="s">
        <v>29</v>
      </c>
      <c r="C14" t="str">
        <f>VLOOKUP(A14,'[1]Banco de dados'!$A$1:$D$65536,2,0)</f>
        <v>CUBO/TAMBOR RODA DIANTEIRO TITAN 150 2004~ NXR 150 BROS  (FREIO DISCO)</v>
      </c>
      <c r="D14" t="str">
        <f>VLOOKUP(A14,'[1]Banco de dados'!$A$1:$D$65536,4,0)</f>
        <v>FABRECK</v>
      </c>
    </row>
    <row r="15" spans="1:4" x14ac:dyDescent="0.25">
      <c r="A15">
        <v>17359</v>
      </c>
      <c r="B15" t="s">
        <v>9</v>
      </c>
      <c r="C15" t="str">
        <f>VLOOKUP(A15,'[1]Banco de dados'!$A$1:$D$65536,2,0)</f>
        <v>COLETOR ADMISSAO BURGMAN 125 06~2010</v>
      </c>
      <c r="D15" t="str">
        <f>VLOOKUP(A15,'[1]Banco de dados'!$A$1:$D$65536,4,0)</f>
        <v>IMPORTADO</v>
      </c>
    </row>
    <row r="16" spans="1:4" x14ac:dyDescent="0.25">
      <c r="A16">
        <v>17501</v>
      </c>
      <c r="B16" t="s">
        <v>30</v>
      </c>
      <c r="C16" t="str">
        <f>VLOOKUP(A16,'[1]Banco de dados'!$A$1:$D$65536,2,0)</f>
        <v>GUIA CORRENTE COMANDO TITAN/FAN/NXR BROS 160 2016~/XRE 190 2016~</v>
      </c>
      <c r="D16" t="str">
        <f>VLOOKUP(A16,'[1]Banco de dados'!$A$1:$D$65536,4,0)</f>
        <v>IMPORTADO</v>
      </c>
    </row>
    <row r="17" spans="1:4" x14ac:dyDescent="0.25">
      <c r="A17">
        <v>17746</v>
      </c>
      <c r="B17" t="s">
        <v>31</v>
      </c>
      <c r="C17" t="str">
        <f>VLOOKUP(A17,'[1]Banco de dados'!$A$1:$D$65536,2,0)</f>
        <v>RETROVISOR MINI BMW F650/800R/GS (MINI BMW) (PAR HONDA UNIVERSAL)</v>
      </c>
      <c r="D17" t="str">
        <f>VLOOKUP(A17,'[1]Banco de dados'!$A$1:$D$65536,4,0)</f>
        <v>RENASCENÇA</v>
      </c>
    </row>
    <row r="18" spans="1:4" x14ac:dyDescent="0.25">
      <c r="A18">
        <v>18004</v>
      </c>
      <c r="B18" t="s">
        <v>32</v>
      </c>
      <c r="C18" t="str">
        <f>VLOOKUP(A18,'[1]Banco de dados'!$A$1:$D$65536,2,0)</f>
        <v>JAQUETA ARIZONA REFLEX LINE (REFLETIVA) FEMININA PRETA/ROSA - (P)</v>
      </c>
      <c r="D18" t="str">
        <f>VLOOKUP(A18,'[1]Banco de dados'!$A$1:$D$65536,4,0)</f>
        <v>ARIZONA RACING</v>
      </c>
    </row>
    <row r="19" spans="1:4" x14ac:dyDescent="0.25">
      <c r="A19">
        <v>18024</v>
      </c>
      <c r="B19" t="s">
        <v>33</v>
      </c>
      <c r="C19" t="str">
        <f>VLOOKUP(A19,'[1]Banco de dados'!$A$1:$D$65536,2,0)</f>
        <v>JAQUETA ARIZONA TRADICIONAL FEMININA PRETA/ROSA - (P)</v>
      </c>
      <c r="D19" t="str">
        <f>VLOOKUP(A19,'[1]Banco de dados'!$A$1:$D$65536,4,0)</f>
        <v>ARIZONA RACING</v>
      </c>
    </row>
    <row r="20" spans="1:4" x14ac:dyDescent="0.25">
      <c r="A20">
        <v>18110</v>
      </c>
      <c r="B20" t="s">
        <v>34</v>
      </c>
      <c r="C20" t="str">
        <f>VLOOKUP(A20,'[1]Banco de dados'!$A$1:$D$65536,2,0)</f>
        <v>PROTETOR MOTOR/CARENAG NXR BROS 160 22~2024 C/ SLIDER (PRETO FOSCO)</v>
      </c>
      <c r="D20" t="str">
        <f>VLOOKUP(A20,'[1]Banco de dados'!$A$1:$D$65536,4,0)</f>
        <v>AURORENSE</v>
      </c>
    </row>
    <row r="21" spans="1:4" x14ac:dyDescent="0.25">
      <c r="A21">
        <v>18129</v>
      </c>
      <c r="B21" t="s">
        <v>35</v>
      </c>
      <c r="C21" t="str">
        <f>VLOOKUP(A21,'[1]Banco de dados'!$A$1:$D$65536,2,0)</f>
        <v>FILTRO AR SH 150 2017~ (17220-K78-B00)</v>
      </c>
      <c r="D21" t="str">
        <f>VLOOKUP(A21,'[1]Banco de dados'!$A$1:$D$65536,4,0)</f>
        <v>WEGA ORIGINAL</v>
      </c>
    </row>
    <row r="22" spans="1:4" x14ac:dyDescent="0.25">
      <c r="A22">
        <v>18372</v>
      </c>
      <c r="B22" t="s">
        <v>36</v>
      </c>
      <c r="C22" t="str">
        <f>VLOOKUP(A22,'[1]Banco de dados'!$A$1:$D$65536,2,0)</f>
        <v>PUNHO/CHAVE LUZ TITAN/FAN/START 160 16~2023/TITAN/START 150 14~2015/FAN 125/150 14~2018 (MOD. NC 700/750)</v>
      </c>
      <c r="D22" t="str">
        <f>VLOOKUP(A22,'[1]Banco de dados'!$A$1:$D$65536,4,0)</f>
        <v>IMPORTADO</v>
      </c>
    </row>
    <row r="23" spans="1:4" x14ac:dyDescent="0.25">
      <c r="A23">
        <v>18663</v>
      </c>
      <c r="B23" t="s">
        <v>6</v>
      </c>
      <c r="C23" t="str">
        <f>VLOOKUP(A23,'[1]Banco de dados'!$A$1:$D$65536,2,0)</f>
        <v>BOMBA OLEO BURGMAN 125 2011~</v>
      </c>
      <c r="D23" t="str">
        <f>VLOOKUP(A23,'[1]Banco de dados'!$A$1:$D$65536,4,0)</f>
        <v>IMPORTADO</v>
      </c>
    </row>
    <row r="24" spans="1:4" x14ac:dyDescent="0.25">
      <c r="A24">
        <v>18668</v>
      </c>
      <c r="B24" t="s">
        <v>10</v>
      </c>
      <c r="C24" t="str">
        <f>VLOOKUP(A24,'[1]Banco de dados'!$A$1:$D$65536,2,0)</f>
        <v>KIT CHAVE CONTATO (IGNICAO) TITAN/FAN 150 09~2013 COMPLETO (3 PECAS)</v>
      </c>
      <c r="D24" t="str">
        <f>VLOOKUP(A24,'[1]Banco de dados'!$A$1:$D$65536,4,0)</f>
        <v>IMPORTADO</v>
      </c>
    </row>
    <row r="25" spans="1:4" x14ac:dyDescent="0.25">
      <c r="A25">
        <v>20696</v>
      </c>
      <c r="B25" t="s">
        <v>37</v>
      </c>
      <c r="C25" t="str">
        <f>VLOOKUP(A25,'[1]Banco de dados'!$A$1:$D$65536,2,0)</f>
        <v>VISEIRA PREMIUM LS2 FF320/FF353/FF800 (CRISTAL)</v>
      </c>
      <c r="D25" t="str">
        <f>VLOOKUP(A25,'[1]Banco de dados'!$A$1:$D$65536,4,0)</f>
        <v>VISION</v>
      </c>
    </row>
    <row r="26" spans="1:4" x14ac:dyDescent="0.25">
      <c r="A26">
        <v>20870</v>
      </c>
      <c r="B26" t="s">
        <v>4</v>
      </c>
      <c r="C26" t="str">
        <f>VLOOKUP(A26,'[1]Banco de dados'!$A$1:$D$65536,2,0)</f>
        <v>ARRUELA FRISADA/ESTRIADA (10MM) (UNIVERSAL)</v>
      </c>
      <c r="D26" t="str">
        <f>VLOOKUP(A26,'[1]Banco de dados'!$A$1:$D$65536,4,0)</f>
        <v>IMPORTADO</v>
      </c>
    </row>
    <row r="27" spans="1:4" x14ac:dyDescent="0.25">
      <c r="A27">
        <v>20873</v>
      </c>
      <c r="B27" t="s">
        <v>5</v>
      </c>
      <c r="C27" t="str">
        <f>VLOOKUP(A27,'[1]Banco de dados'!$A$1:$D$65536,2,0)</f>
        <v>ARRUELA LISA (10MM) (UNIVERSAL) (ABA LARGA)</v>
      </c>
      <c r="D27" t="str">
        <f>VLOOKUP(A27,'[1]Banco de dados'!$A$1:$D$65536,4,0)</f>
        <v>IMPORTADO</v>
      </c>
    </row>
    <row r="28" spans="1:4" x14ac:dyDescent="0.25">
      <c r="A28">
        <v>20892</v>
      </c>
      <c r="B28" t="s">
        <v>14</v>
      </c>
      <c r="C28" t="str">
        <f>VLOOKUP(A28,'[1]Banco de dados'!$A$1:$D$65536,2,0)</f>
        <v>PARAFUSO ESPELHO FREIO UNIVERSAL TITAN/FAN/START/CARGO/TODAY/ML 125/150/160/BIZ 100/110/125 (TODAS)</v>
      </c>
      <c r="D28" t="str">
        <f>VLOOKUP(A28,'[1]Banco de dados'!$A$1:$D$65536,4,0)</f>
        <v>IMPORTADO</v>
      </c>
    </row>
    <row r="29" spans="1:4" x14ac:dyDescent="0.25">
      <c r="A29">
        <v>20896</v>
      </c>
      <c r="B29" t="s">
        <v>17</v>
      </c>
      <c r="C29" t="str">
        <f>VLOOKUP(A29,'[1]Banco de dados'!$A$1:$D$65536,2,0)</f>
        <v>PARAFUSO UNIVERSAL (6X40MM) (SEXTAVADO) (C/ FLANGE) (CHAVE 10)</v>
      </c>
      <c r="D29" t="str">
        <f>VLOOKUP(A29,'[1]Banco de dados'!$A$1:$D$65536,4,0)</f>
        <v>IMPORTADO</v>
      </c>
    </row>
    <row r="30" spans="1:4" x14ac:dyDescent="0.25">
      <c r="A30">
        <v>20947</v>
      </c>
      <c r="B30" t="s">
        <v>38</v>
      </c>
      <c r="C30" t="str">
        <f>VLOOKUP(A30,'[1]Banco de dados'!$A$1:$D$65536,2,0)</f>
        <v>SENSOR (SONDA LAMBDA/OXIGENIO) START 160 16~2024/NXR BROS 160 16~2017 ES</v>
      </c>
      <c r="D30" t="str">
        <f>VLOOKUP(A30,'[1]Banco de dados'!$A$1:$D$65536,4,0)</f>
        <v>MAGNETRON</v>
      </c>
    </row>
    <row r="31" spans="1:4" x14ac:dyDescent="0.25">
      <c r="A31">
        <v>20948</v>
      </c>
      <c r="B31" t="s">
        <v>39</v>
      </c>
      <c r="C31" t="str">
        <f>VLOOKUP(A31,'[1]Banco de dados'!$A$1:$D$65536,2,0)</f>
        <v>SENSOR (SONDA LAMBDA/OXIGENIO) XRE 300 19~2023</v>
      </c>
      <c r="D31" t="str">
        <f>VLOOKUP(A31,'[1]Banco de dados'!$A$1:$D$65536,4,0)</f>
        <v>MAGNETRON</v>
      </c>
    </row>
    <row r="32" spans="1:4" x14ac:dyDescent="0.25">
      <c r="A32">
        <v>20956</v>
      </c>
      <c r="B32" t="s">
        <v>40</v>
      </c>
      <c r="C32" t="str">
        <f>VLOOKUP(A32,'[1]Banco de dados'!$A$1:$D$65536,2,0)</f>
        <v>PUNHO/CHAVE LUZ TITAN/FAN/START 160 16~2023/TITAN/START 150 14~2015/FAN 125/150 14~2018 (MOD. NC 700/750)</v>
      </c>
      <c r="D32" t="str">
        <f>VLOOKUP(A32,'[1]Banco de dados'!$A$1:$D$65536,4,0)</f>
        <v>CX3</v>
      </c>
    </row>
    <row r="33" spans="1:4" x14ac:dyDescent="0.25">
      <c r="A33">
        <v>21249</v>
      </c>
      <c r="B33" t="s">
        <v>41</v>
      </c>
      <c r="C33" t="str">
        <f>VLOOKUP(A33,'[1]Banco de dados'!$A$1:$D$65536,2,0)</f>
        <v>BAULETO 48 LITROS GLIDER UTILITY (LENTE VERMELHA) (C/ GRADE EXTERNA)</v>
      </c>
      <c r="D33" t="str">
        <f>VLOOKUP(A33,'[1]Banco de dados'!$A$1:$D$65536,4,0)</f>
        <v>GLIDER BAULETOS</v>
      </c>
    </row>
    <row r="34" spans="1:4" x14ac:dyDescent="0.25">
      <c r="A34">
        <v>21300</v>
      </c>
      <c r="B34" t="s">
        <v>20</v>
      </c>
      <c r="C34" t="str">
        <f>VLOOKUP(A34,'[1]Banco de dados'!$A$1:$D$65536,2,0)</f>
        <v>PROTETOR MOTOR/CARENAG XTZ 250 LANDER 19~2024 C/ SLIDER (PRETO FOSCO)</v>
      </c>
      <c r="D34" t="str">
        <f>VLOOKUP(A34,'[1]Banco de dados'!$A$1:$D$65536,4,0)</f>
        <v>AURORENSE</v>
      </c>
    </row>
    <row r="35" spans="1:4" x14ac:dyDescent="0.25">
      <c r="A35">
        <v>22268</v>
      </c>
      <c r="B35" t="s">
        <v>42</v>
      </c>
      <c r="C35" t="str">
        <f>VLOOKUP(A35,'[1]Banco de dados'!$A$1:$D$65536,2,0)</f>
        <v>PUNHO/CHAVE LUZ TITAN/FAN/START 160 16~2023/TITAN/START 150 14~2015/FAN 125/150 14~2018 (MOD. NC 700/750)</v>
      </c>
      <c r="D35" t="str">
        <f>VLOOKUP(A35,'[1]Banco de dados'!$A$1:$D$65536,4,0)</f>
        <v>K-MARC</v>
      </c>
    </row>
    <row r="36" spans="1:4" x14ac:dyDescent="0.25">
      <c r="A36">
        <v>22279</v>
      </c>
      <c r="B36" t="s">
        <v>43</v>
      </c>
      <c r="C36" t="str">
        <f>VLOOKUP(A36,'[1]Banco de dados'!$A$1:$D$65536,2,0)</f>
        <v>PUNHO/CHAVE LUZ NXR BROS 160 15~2024 (35200-KRE-G01/35200-KRE-H81)</v>
      </c>
      <c r="D36" t="str">
        <f>VLOOKUP(A36,'[1]Banco de dados'!$A$1:$D$65536,4,0)</f>
        <v>K-MARC</v>
      </c>
    </row>
    <row r="37" spans="1:4" x14ac:dyDescent="0.25">
      <c r="A37">
        <v>22338</v>
      </c>
      <c r="B37" t="s">
        <v>44</v>
      </c>
      <c r="C37" t="str">
        <f>VLOOKUP(A37,'[1]Banco de dados'!$A$1:$D$65536,2,0)</f>
        <v>BOMBA COMBUSTIVEL XTZ 250 LANDER/TENERE 06~2015 (4B4-13910-00/4B4–E3907–20)</v>
      </c>
      <c r="D37" t="str">
        <f>VLOOKUP(A37,'[1]Banco de dados'!$A$1:$D$65536,4,0)</f>
        <v>K-MARC</v>
      </c>
    </row>
    <row r="38" spans="1:4" x14ac:dyDescent="0.25">
      <c r="A38">
        <v>23013</v>
      </c>
      <c r="B38" t="s">
        <v>45</v>
      </c>
      <c r="C38" t="str">
        <f>VLOOKUP(A38,'[1]Banco de dados'!$A$1:$D$65536,2,0)</f>
        <v>CAPACETE FECHADO GTX STAR (C/ VIS. INTERNA) - PRETO/ROSA/AZUL (56)</v>
      </c>
      <c r="D38" t="str">
        <f>VLOOKUP(A38,'[1]Banco de dados'!$A$1:$D$65536,4,0)</f>
        <v>FW3 CAPACETES</v>
      </c>
    </row>
    <row r="39" spans="1:4" x14ac:dyDescent="0.25">
      <c r="A39">
        <v>23014</v>
      </c>
      <c r="B39" t="s">
        <v>46</v>
      </c>
      <c r="C39" t="str">
        <f>VLOOKUP(A39,'[1]Banco de dados'!$A$1:$D$65536,2,0)</f>
        <v>CAPACETE FECHADO GTX STAR (C/ VIS. INTERNA) - PRETO/ROSA/AZUL (58)</v>
      </c>
      <c r="D39" t="str">
        <f>VLOOKUP(A39,'[1]Banco de dados'!$A$1:$D$65536,4,0)</f>
        <v>FW3 CAPACETES</v>
      </c>
    </row>
    <row r="40" spans="1:4" x14ac:dyDescent="0.25">
      <c r="A40">
        <v>23015</v>
      </c>
      <c r="B40" t="s">
        <v>47</v>
      </c>
      <c r="C40" t="str">
        <f>VLOOKUP(A40,'[1]Banco de dados'!$A$1:$D$65536,2,0)</f>
        <v>CAPACETE FECHADO GTX STAR (C/ VIS. INTERNA) - PRETO/ROSA/AZUL (60)</v>
      </c>
      <c r="D40" t="str">
        <f>VLOOKUP(A40,'[1]Banco de dados'!$A$1:$D$65536,4,0)</f>
        <v>FW3 CAPACETES</v>
      </c>
    </row>
    <row r="41" spans="1:4" x14ac:dyDescent="0.25">
      <c r="A41">
        <v>23016</v>
      </c>
      <c r="B41" t="s">
        <v>48</v>
      </c>
      <c r="C41" t="str">
        <f>VLOOKUP(A41,'[1]Banco de dados'!$A$1:$D$65536,2,0)</f>
        <v>CAPACETE FECHADO GTX STAR (C/ VIS. INTERNA) - PRETO/VERMELHO/AZUL (58)</v>
      </c>
      <c r="D41" t="str">
        <f>VLOOKUP(A41,'[1]Banco de dados'!$A$1:$D$65536,4,0)</f>
        <v>FW3 CAPACETES</v>
      </c>
    </row>
    <row r="42" spans="1:4" x14ac:dyDescent="0.25">
      <c r="A42">
        <v>23017</v>
      </c>
      <c r="B42" t="s">
        <v>49</v>
      </c>
      <c r="C42" t="str">
        <f>VLOOKUP(A42,'[1]Banco de dados'!$A$1:$D$65536,2,0)</f>
        <v>CAPACETE FECHADO GTX STAR (C/ VIS. INTERNA) - PRETO/VERMELHO/AZUL (60)</v>
      </c>
      <c r="D42" t="str">
        <f>VLOOKUP(A42,'[1]Banco de dados'!$A$1:$D$65536,4,0)</f>
        <v>FW3 CAPACETES</v>
      </c>
    </row>
    <row r="43" spans="1:4" x14ac:dyDescent="0.25">
      <c r="A43">
        <v>23018</v>
      </c>
      <c r="B43" t="s">
        <v>50</v>
      </c>
      <c r="C43" t="str">
        <f>VLOOKUP(A43,'[1]Banco de dados'!$A$1:$D$65536,2,0)</f>
        <v>CAPACETE FECHADO GTX STAR (C/ VIS. INTERNA) - PRETO/GRAFITE/BRANCO (56)</v>
      </c>
      <c r="D43" t="str">
        <f>VLOOKUP(A43,'[1]Banco de dados'!$A$1:$D$65536,4,0)</f>
        <v>FW3 CAPACETES</v>
      </c>
    </row>
    <row r="44" spans="1:4" x14ac:dyDescent="0.25">
      <c r="A44">
        <v>23019</v>
      </c>
      <c r="B44" t="s">
        <v>51</v>
      </c>
      <c r="C44" t="str">
        <f>VLOOKUP(A44,'[1]Banco de dados'!$A$1:$D$65536,2,0)</f>
        <v>CAPACETE FECHADO GTX STAR (C/ VIS. INTERNA) - PRETO/GRAFITE/BRANCO (58)</v>
      </c>
      <c r="D44" t="str">
        <f>VLOOKUP(A44,'[1]Banco de dados'!$A$1:$D$65536,4,0)</f>
        <v>FW3 CAPACETES</v>
      </c>
    </row>
    <row r="45" spans="1:4" x14ac:dyDescent="0.25">
      <c r="A45">
        <v>23020</v>
      </c>
      <c r="B45" t="s">
        <v>52</v>
      </c>
      <c r="C45" t="str">
        <f>VLOOKUP(A45,'[1]Banco de dados'!$A$1:$D$65536,2,0)</f>
        <v>CAPACETE FECHADO GTX STAR (C/ VIS. INTERNA) - PRETO/GRAFITE/BRANCO (60)</v>
      </c>
      <c r="D45" t="str">
        <f>VLOOKUP(A45,'[1]Banco de dados'!$A$1:$D$65536,4,0)</f>
        <v>FW3 CAPACETES</v>
      </c>
    </row>
    <row r="46" spans="1:4" x14ac:dyDescent="0.25">
      <c r="A46">
        <v>23021</v>
      </c>
      <c r="B46" t="s">
        <v>53</v>
      </c>
      <c r="C46" t="str">
        <f>VLOOKUP(A46,'[1]Banco de dados'!$A$1:$D$65536,2,0)</f>
        <v>CAPACETE FECHADO GTX STAR (C/ VIS. INTERNA) - PRETO/ROXO/ROSA (56)</v>
      </c>
      <c r="D46" t="str">
        <f>VLOOKUP(A46,'[1]Banco de dados'!$A$1:$D$65536,4,0)</f>
        <v>FW3 CAPACETES</v>
      </c>
    </row>
    <row r="47" spans="1:4" x14ac:dyDescent="0.25">
      <c r="A47">
        <v>23022</v>
      </c>
      <c r="B47" t="s">
        <v>54</v>
      </c>
      <c r="C47" t="str">
        <f>VLOOKUP(A47,'[1]Banco de dados'!$A$1:$D$65536,2,0)</f>
        <v>CAPACETE FECHADO GTX STAR (C/ VIS. INTERNA) - PRETO/ROXO/ROSA (58)</v>
      </c>
      <c r="D47" t="str">
        <f>VLOOKUP(A47,'[1]Banco de dados'!$A$1:$D$65536,4,0)</f>
        <v>FW3 CAPACETES</v>
      </c>
    </row>
    <row r="48" spans="1:4" x14ac:dyDescent="0.25">
      <c r="A48">
        <v>23023</v>
      </c>
      <c r="B48" t="s">
        <v>55</v>
      </c>
      <c r="C48" t="str">
        <f>VLOOKUP(A48,'[1]Banco de dados'!$A$1:$D$65536,2,0)</f>
        <v>CAPACETE FECHADO GTX STAR (C/ VIS. INTERNA) - PRETO/ROXO/ROSA (60)</v>
      </c>
      <c r="D48" t="str">
        <f>VLOOKUP(A48,'[1]Banco de dados'!$A$1:$D$65536,4,0)</f>
        <v>FW3 CAPACETES</v>
      </c>
    </row>
    <row r="49" spans="1:4" x14ac:dyDescent="0.25">
      <c r="A49">
        <v>23024</v>
      </c>
      <c r="B49" t="s">
        <v>56</v>
      </c>
      <c r="C49" t="str">
        <f>VLOOKUP(A49,'[1]Banco de dados'!$A$1:$D$65536,2,0)</f>
        <v>CAPACETE FECHADO GTX STAR (C/ VIS. INTERNA) - PRETO/AMARELO/AZUL (56)</v>
      </c>
      <c r="D49" t="str">
        <f>VLOOKUP(A49,'[1]Banco de dados'!$A$1:$D$65536,4,0)</f>
        <v>FW3 CAPACETES</v>
      </c>
    </row>
    <row r="50" spans="1:4" x14ac:dyDescent="0.25">
      <c r="A50">
        <v>23025</v>
      </c>
      <c r="B50" t="s">
        <v>57</v>
      </c>
      <c r="C50" t="str">
        <f>VLOOKUP(A50,'[1]Banco de dados'!$A$1:$D$65536,2,0)</f>
        <v>CAPACETE FECHADO GTX STAR (C/ VIS. INTERNA) - PRETO/AMARELO/AZUL (58)</v>
      </c>
      <c r="D50" t="str">
        <f>VLOOKUP(A50,'[1]Banco de dados'!$A$1:$D$65536,4,0)</f>
        <v>FW3 CAPACETES</v>
      </c>
    </row>
    <row r="51" spans="1:4" x14ac:dyDescent="0.25">
      <c r="A51">
        <v>23026</v>
      </c>
      <c r="B51" t="s">
        <v>58</v>
      </c>
      <c r="C51" t="str">
        <f>VLOOKUP(A51,'[1]Banco de dados'!$A$1:$D$65536,2,0)</f>
        <v>CAPACETE FECHADO GTX STAR (C/ VIS. INTERNA) - PRETO/AMARELO/AZUL (60)</v>
      </c>
      <c r="D51" t="str">
        <f>VLOOKUP(A51,'[1]Banco de dados'!$A$1:$D$65536,4,0)</f>
        <v>FW3 CAPACETES</v>
      </c>
    </row>
    <row r="52" spans="1:4" x14ac:dyDescent="0.25">
      <c r="A52">
        <v>23027</v>
      </c>
      <c r="B52" t="s">
        <v>59</v>
      </c>
      <c r="C52" t="str">
        <f>VLOOKUP(A52,'[1]Banco de dados'!$A$1:$D$65536,2,0)</f>
        <v>CAPACETE FECHADO GTX STAR (C/ VIS. INTERNA) - PRETO/ROSA/AZUL TIFFANY (56)</v>
      </c>
      <c r="D52" t="str">
        <f>VLOOKUP(A52,'[1]Banco de dados'!$A$1:$D$65536,4,0)</f>
        <v>FW3 CAPACETES</v>
      </c>
    </row>
    <row r="53" spans="1:4" x14ac:dyDescent="0.25">
      <c r="A53">
        <v>23028</v>
      </c>
      <c r="B53" t="s">
        <v>60</v>
      </c>
      <c r="C53" t="str">
        <f>VLOOKUP(A53,'[1]Banco de dados'!$A$1:$D$65536,2,0)</f>
        <v>CAPACETE FECHADO GTX STAR (C/ VIS. INTERNA) - PRETO/ROSA/AZUL TIFFANY (58)</v>
      </c>
      <c r="D53" t="str">
        <f>VLOOKUP(A53,'[1]Banco de dados'!$A$1:$D$65536,4,0)</f>
        <v>FW3 CAPACETES</v>
      </c>
    </row>
    <row r="54" spans="1:4" x14ac:dyDescent="0.25">
      <c r="A54">
        <v>23029</v>
      </c>
      <c r="B54" t="s">
        <v>61</v>
      </c>
      <c r="C54" t="str">
        <f>VLOOKUP(A54,'[1]Banco de dados'!$A$1:$D$65536,2,0)</f>
        <v xml:space="preserve">CAPACETE FECHADO GTX STAR (C/ VIS. INTERNA) - PRETO/ROSA/AZUL TIFFANY (60)                                              </v>
      </c>
      <c r="D54" t="str">
        <f>VLOOKUP(A54,'[1]Banco de dados'!$A$1:$D$65536,4,0)</f>
        <v xml:space="preserve">FW3 CAPACETES         </v>
      </c>
    </row>
    <row r="55" spans="1:4" x14ac:dyDescent="0.25">
      <c r="A55">
        <v>11152</v>
      </c>
      <c r="B55" t="s">
        <v>62</v>
      </c>
      <c r="C55" t="str">
        <f>VLOOKUP(A55,'[1]Banco de dados'!$A$1:$D$65536,2,0)</f>
        <v>PUNHO/CHAVE LUZ DREAM 100 (TODAS)</v>
      </c>
      <c r="D55" t="str">
        <f>VLOOKUP(A55,'[1]Banco de dados'!$A$1:$D$65536,4,0)</f>
        <v>VULCAN BOR</v>
      </c>
    </row>
    <row r="56" spans="1:4" x14ac:dyDescent="0.25">
      <c r="A56">
        <v>12707</v>
      </c>
      <c r="B56" t="s">
        <v>63</v>
      </c>
      <c r="C56" t="str">
        <f>VLOOKUP(A56,'[1]Banco de dados'!$A$1:$D$65536,2,0)</f>
        <v>PROTETOR MOTOR/PERNA (MOD. TV TRADICIONAL) XTZ 150 CROSSER CROM</v>
      </c>
      <c r="D56" t="str">
        <f>VLOOKUP(A56,'[1]Banco de dados'!$A$1:$D$65536,4,0)</f>
        <v>CROMOFORTE</v>
      </c>
    </row>
    <row r="57" spans="1:4" x14ac:dyDescent="0.25">
      <c r="A57">
        <v>12945</v>
      </c>
      <c r="B57" t="s">
        <v>64</v>
      </c>
      <c r="C57" t="str">
        <f>VLOOKUP(A57,'[1]Banco de dados'!$A$1:$D$65536,2,0)</f>
        <v>PROTETOR MOTOR/CARENAG XRE 190 C/ SLIDER (PRETO FOSCO)</v>
      </c>
      <c r="D57" t="str">
        <f>VLOOKUP(A57,'[1]Banco de dados'!$A$1:$D$65536,4,0)</f>
        <v>AURORENSE</v>
      </c>
    </row>
    <row r="58" spans="1:4" x14ac:dyDescent="0.25">
      <c r="A58">
        <v>13222</v>
      </c>
      <c r="B58" t="s">
        <v>15</v>
      </c>
      <c r="C58" t="str">
        <f>VLOOKUP(A58,'[1]Banco de dados'!$A$1:$D$65536,2,0)</f>
        <v>PARAFUSO MANETE TITAN/FAN 125/150/160/XR 250 TORNADO/NXR BROS</v>
      </c>
      <c r="D58" t="str">
        <f>VLOOKUP(A58,'[1]Banco de dados'!$A$1:$D$65536,4,0)</f>
        <v>IMPORTADO</v>
      </c>
    </row>
    <row r="59" spans="1:4" x14ac:dyDescent="0.25">
      <c r="A59">
        <v>13229</v>
      </c>
      <c r="B59" t="s">
        <v>13</v>
      </c>
      <c r="C59" t="str">
        <f>VLOOKUP(A59,'[1]Banco de dados'!$A$1:$D$65536,2,0)</f>
        <v>MOLA LONA/PATIM FREIO FAZER 150/YBR 125/FACTOR 125/150//XTZ CROSSER 150/CRYPTON</v>
      </c>
      <c r="D59" t="str">
        <f>VLOOKUP(A59,'[1]Banco de dados'!$A$1:$D$65536,4,0)</f>
        <v>IMPORTADO</v>
      </c>
    </row>
    <row r="60" spans="1:4" x14ac:dyDescent="0.25">
      <c r="A60">
        <v>13458</v>
      </c>
      <c r="B60" t="s">
        <v>7</v>
      </c>
      <c r="C60" t="str">
        <f>VLOOKUP(A60,'[1]Banco de dados'!$A$1:$D$65536,2,0)</f>
        <v>BOTAO/INTERRUPTOR FAROL (ALTO/BAIXO) BIZ 100 98~2013/BIZ 125 98~2017/BIZ 110 16~2017</v>
      </c>
      <c r="D60" t="str">
        <f>VLOOKUP(A60,'[1]Banco de dados'!$A$1:$D$65536,4,0)</f>
        <v>IMPORTADO</v>
      </c>
    </row>
    <row r="61" spans="1:4" x14ac:dyDescent="0.25">
      <c r="A61">
        <v>13798</v>
      </c>
      <c r="B61" t="s">
        <v>65</v>
      </c>
      <c r="C61" t="str">
        <f>VLOOKUP(A61,'[1]Banco de dados'!$A$1:$D$65536,2,0)</f>
        <v>BUCHA PRO LINK (BALANCA) FAZER 250 2009 (8 PCS) ROLAM. AGULHA</v>
      </c>
      <c r="D61" t="str">
        <f>VLOOKUP(A61,'[1]Banco de dados'!$A$1:$D$65536,4,0)</f>
        <v>DANIDREA</v>
      </c>
    </row>
    <row r="62" spans="1:4" x14ac:dyDescent="0.25">
      <c r="A62">
        <v>14033</v>
      </c>
      <c r="B62" t="s">
        <v>16</v>
      </c>
      <c r="C62" t="str">
        <f>VLOOKUP(A62,'[1]Banco de dados'!$A$1:$D$65536,2,0)</f>
        <v>PARAFUSO PRISIONEIRO COROA TITAN 150/160/FAN 125 09/CBX 250 TWISTER/CB 300R</v>
      </c>
      <c r="D62" t="str">
        <f>VLOOKUP(A62,'[1]Banco de dados'!$A$1:$D$65536,4,0)</f>
        <v>IMPORTADO</v>
      </c>
    </row>
    <row r="63" spans="1:4" x14ac:dyDescent="0.25">
      <c r="A63">
        <v>14058</v>
      </c>
      <c r="B63" t="s">
        <v>8</v>
      </c>
      <c r="C63" t="str">
        <f>VLOOKUP(A63,'[1]Banco de dados'!$A$1:$D$65536,2,0)</f>
        <v>BUJAO OLEO (UNIVERSAL 14MM) C/ ARRUELA TITAN 150/160/CB300/CBX250/YBR/FACTOR/FAZER</v>
      </c>
      <c r="D63" t="str">
        <f>VLOOKUP(A63,'[1]Banco de dados'!$A$1:$D$65536,4,0)</f>
        <v>IMPORTADO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Damascena</dc:creator>
  <cp:lastModifiedBy>Wesley Damascena</cp:lastModifiedBy>
  <dcterms:created xsi:type="dcterms:W3CDTF">2025-10-01T19:29:08Z</dcterms:created>
  <dcterms:modified xsi:type="dcterms:W3CDTF">2025-10-17T11:56:36Z</dcterms:modified>
</cp:coreProperties>
</file>