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Jefferson Curso Completo\Base Dados\Metas\"/>
    </mc:Choice>
  </mc:AlternateContent>
  <xr:revisionPtr revIDLastSave="0" documentId="13_ncr:1_{021C8B38-9EAC-4FD7-9C34-7E95A07747CC}" xr6:coauthVersionLast="47" xr6:coauthVersionMax="47" xr10:uidLastSave="{00000000-0000-0000-0000-000000000000}"/>
  <bookViews>
    <workbookView xWindow="-120" yWindow="-120" windowWidth="29040" windowHeight="15840" xr2:uid="{2EA4DDD2-C6A5-4EA8-ABFC-EDAD187B1D15}"/>
  </bookViews>
  <sheets>
    <sheet name="Meta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</calcChain>
</file>

<file path=xl/sharedStrings.xml><?xml version="1.0" encoding="utf-8"?>
<sst xmlns="http://schemas.openxmlformats.org/spreadsheetml/2006/main" count="25" uniqueCount="25">
  <si>
    <t>Vendedor</t>
  </si>
  <si>
    <t>Ronaldo</t>
  </si>
  <si>
    <t>Rodrigo</t>
  </si>
  <si>
    <t>Paola</t>
  </si>
  <si>
    <t>Neymar</t>
  </si>
  <si>
    <t>Marilia</t>
  </si>
  <si>
    <t>Luan</t>
  </si>
  <si>
    <t>Lazaro</t>
  </si>
  <si>
    <t>Messi</t>
  </si>
  <si>
    <t>Gustavo</t>
  </si>
  <si>
    <t>Lilia</t>
  </si>
  <si>
    <t>Cristiano</t>
  </si>
  <si>
    <t>Id Vendedor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</si>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</sst>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[$-416]mmm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5">
    <border>
      <left/>
      <right/>
      <top/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5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/>
    <xf numFmtId="164" fontId="0" fillId="0" borderId="1" xfId="1" applyNumberFormat="1" applyFont="1" applyBorder="1"/>
    <xf numFmtId="9" fontId="0" fillId="0" borderId="1" xfId="2" applyFont="1" applyBorder="1"/>
    <xf numFmtId="0" fontId="2" fillId="2" borderId="3" xfId="0" applyFont="1" applyFill="1" applyBorder="1"/>
    <xf numFmtId="0" fontId="0" fillId="0" borderId="1" xfId="0" applyFont="1" applyBorder="1"/>
    <xf numFmtId="0" fontId="0" fillId="0" borderId="4" xfId="0" applyFont="1" applyBorder="1"/>
    <xf numFmtId="164" fontId="0" fillId="0" borderId="4" xfId="1" applyNumberFormat="1" applyFont="1" applyBorder="1"/>
    <xf numFmtId="165" fontId="2" fillId="2" borderId="2" xfId="0" applyNumberFormat="1" applyFont="1" applyFill="1" applyBorder="1"/>
    <xf numFmtId="0" fontId="0" fillId="0" borderId="1" xfId="0" applyFont="1" applyBorder="1" applyAlignment="1">
      <alignment horizontal="center"/>
    </xf>
    <xf numFmtId="0" fontId="0" fillId="0" borderId="4" xfId="0" applyFont="1" applyBorder="1" applyAlignment="1">
      <alignment horizont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Vermelho Violeta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1536D-086C-472E-9F6C-E73FDF905B10}">
  <dimension ref="A1:N15"/>
  <sheetViews>
    <sheetView tabSelected="1" workbookViewId="0">
      <selection activeCell="C1" sqref="C1:N1"/>
    </sheetView>
  </sheetViews>
  <sheetFormatPr defaultRowHeight="15" x14ac:dyDescent="0.25"/>
  <cols>
    <col min="1" max="1" width="13.85546875" style="1" customWidth="1"/>
    <col min="2" max="5" width="13.85546875" customWidth="1"/>
    <col min="6" max="6" width="13.85546875" style="1" customWidth="1"/>
    <col min="7" max="14" width="13.85546875" customWidth="1"/>
  </cols>
  <sheetData>
    <row r="1" spans="1:14" s="1" customFormat="1" x14ac:dyDescent="0.25">
      <c r="A1" s="4" t="s">
        <v>12</v>
      </c>
      <c r="B1" s="4" t="s">
        <v>0</v>
      </c>
      <c r="C1" s="8" t="s">
        <v>13</v>
      </c>
      <c r="D1" s="8" t="s">
        <v>14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23</v>
      </c>
      <c r="N1" s="8" t="s">
        <v>24</v>
      </c>
    </row>
    <row r="2" spans="1:14" s="1" customFormat="1" ht="21" customHeight="1" x14ac:dyDescent="0.25">
      <c r="A2" s="9">
        <v>1</v>
      </c>
      <c r="B2" s="5" t="s">
        <v>1</v>
      </c>
      <c r="C2" s="2">
        <v>7917015</v>
      </c>
      <c r="D2" s="2">
        <v>12631976.084999999</v>
      </c>
      <c r="E2" s="2">
        <v>12016188.475199997</v>
      </c>
      <c r="F2" s="2">
        <f>Meta!$E2*1.278</f>
        <v>15356688.871305596</v>
      </c>
      <c r="G2" s="2">
        <v>7741504.7999999998</v>
      </c>
      <c r="H2" s="2">
        <v>8964946.1999999993</v>
      </c>
      <c r="I2" s="2">
        <v>8088241.1999999993</v>
      </c>
      <c r="J2" s="2">
        <v>7619833.1999999993</v>
      </c>
      <c r="K2" s="2">
        <v>6896797.7999999998</v>
      </c>
      <c r="L2" s="2">
        <v>8790883.1999999993</v>
      </c>
      <c r="M2" s="2">
        <v>5838954.5999999996</v>
      </c>
      <c r="N2" s="2">
        <v>5795938.1999999993</v>
      </c>
    </row>
    <row r="3" spans="1:14" s="1" customFormat="1" ht="21" customHeight="1" x14ac:dyDescent="0.25">
      <c r="A3" s="9">
        <v>2</v>
      </c>
      <c r="B3" s="5" t="s">
        <v>2</v>
      </c>
      <c r="C3" s="2">
        <v>5352339.5999999996</v>
      </c>
      <c r="D3" s="2">
        <v>7472544.3149999995</v>
      </c>
      <c r="E3" s="2">
        <v>12035654</v>
      </c>
      <c r="F3" s="2">
        <f>Meta!$E3*1.278</f>
        <v>15381565.812000001</v>
      </c>
      <c r="G3" s="2">
        <v>5706162.5999999996</v>
      </c>
      <c r="H3" s="2">
        <v>4527088.8</v>
      </c>
      <c r="I3" s="2">
        <v>3393607.1999999997</v>
      </c>
      <c r="J3" s="2">
        <v>5061207</v>
      </c>
      <c r="K3" s="2">
        <v>6652325</v>
      </c>
      <c r="L3" s="2">
        <v>5276050.1999999993</v>
      </c>
      <c r="M3" s="2">
        <v>3327191.4</v>
      </c>
      <c r="N3" s="2">
        <v>3878928.5999999996</v>
      </c>
    </row>
    <row r="4" spans="1:14" s="1" customFormat="1" ht="21" customHeight="1" x14ac:dyDescent="0.25">
      <c r="A4" s="9">
        <v>3</v>
      </c>
      <c r="B4" s="5" t="s">
        <v>3</v>
      </c>
      <c r="C4" s="2">
        <v>7615802.3999999994</v>
      </c>
      <c r="D4" s="2">
        <v>14605939.205999998</v>
      </c>
      <c r="E4" s="2">
        <v>12367402.812000001</v>
      </c>
      <c r="F4" s="2">
        <f>Meta!$E4*1.278</f>
        <v>15805540.793736001</v>
      </c>
      <c r="G4" s="2">
        <v>8531245.1999999993</v>
      </c>
      <c r="H4" s="2">
        <v>7592242.7999999998</v>
      </c>
      <c r="I4" s="2">
        <v>7651410.5999999996</v>
      </c>
      <c r="J4" s="2">
        <v>10135677</v>
      </c>
      <c r="K4" s="2">
        <v>7539670.7999999998</v>
      </c>
      <c r="L4" s="2">
        <v>8990130.5999999996</v>
      </c>
      <c r="M4" s="2">
        <v>6052348.1999999993</v>
      </c>
      <c r="N4" s="2">
        <v>7245178.2000000002</v>
      </c>
    </row>
    <row r="5" spans="1:14" s="1" customFormat="1" ht="21" customHeight="1" x14ac:dyDescent="0.25">
      <c r="A5" s="9">
        <v>4</v>
      </c>
      <c r="B5" s="5" t="s">
        <v>4</v>
      </c>
      <c r="C5" s="2">
        <v>7481826.5999999996</v>
      </c>
      <c r="D5" s="2">
        <v>11096894.708999999</v>
      </c>
      <c r="E5" s="2">
        <v>10079523</v>
      </c>
      <c r="F5" s="2">
        <f>Meta!$E5*1.278</f>
        <v>12881630.393999999</v>
      </c>
      <c r="G5" s="2">
        <v>4202145.5999999996</v>
      </c>
      <c r="H5" s="2">
        <v>3410184.6</v>
      </c>
      <c r="I5" s="2">
        <v>4253340</v>
      </c>
      <c r="J5" s="2">
        <v>4256479.8</v>
      </c>
      <c r="K5" s="2">
        <v>7963214</v>
      </c>
      <c r="L5" s="2">
        <v>5315998.1999999993</v>
      </c>
      <c r="M5" s="2">
        <v>3154278</v>
      </c>
      <c r="N5" s="2">
        <v>6245936.4000000004</v>
      </c>
    </row>
    <row r="6" spans="1:14" s="1" customFormat="1" ht="21" customHeight="1" x14ac:dyDescent="0.25">
      <c r="A6" s="9">
        <v>5</v>
      </c>
      <c r="B6" s="5" t="s">
        <v>5</v>
      </c>
      <c r="C6" s="2">
        <v>4295756.4000000004</v>
      </c>
      <c r="D6" s="2">
        <v>7609613.8469999982</v>
      </c>
      <c r="E6" s="2">
        <v>5153417.4239999996</v>
      </c>
      <c r="F6" s="2">
        <f>Meta!$E6*1.278</f>
        <v>6586067.4678719994</v>
      </c>
      <c r="G6" s="2">
        <v>3491905.8</v>
      </c>
      <c r="H6" s="2">
        <v>4162962</v>
      </c>
      <c r="I6" s="2">
        <v>3821905.8</v>
      </c>
      <c r="J6" s="2">
        <v>3770193</v>
      </c>
      <c r="K6" s="2">
        <v>4280372.4000000004</v>
      </c>
      <c r="L6" s="2">
        <v>3676790.4</v>
      </c>
      <c r="M6" s="2">
        <v>2789350.8</v>
      </c>
      <c r="N6" s="2">
        <v>3550174.8</v>
      </c>
    </row>
    <row r="7" spans="1:14" s="1" customFormat="1" ht="21" customHeight="1" x14ac:dyDescent="0.25">
      <c r="A7" s="9">
        <v>6</v>
      </c>
      <c r="B7" s="5" t="s">
        <v>6</v>
      </c>
      <c r="C7" s="2">
        <v>7155879.5999999996</v>
      </c>
      <c r="D7" s="2">
        <v>9876332.8080000002</v>
      </c>
      <c r="E7" s="2">
        <v>9540220.4135999996</v>
      </c>
      <c r="F7" s="2">
        <f>Meta!$E7*1.278</f>
        <v>12192401.6885808</v>
      </c>
      <c r="G7" s="2">
        <v>8113693.1999999993</v>
      </c>
      <c r="H7" s="2">
        <v>6649572.5999999996</v>
      </c>
      <c r="I7" s="2">
        <v>6740326.2000000002</v>
      </c>
      <c r="J7" s="2">
        <v>8363339.3999999994</v>
      </c>
      <c r="K7" s="2">
        <v>6788455.2000000002</v>
      </c>
      <c r="L7" s="2">
        <v>7100065.2000000002</v>
      </c>
      <c r="M7" s="2">
        <v>5552278.1999999993</v>
      </c>
      <c r="N7" s="2">
        <v>5401240.1999999993</v>
      </c>
    </row>
    <row r="8" spans="1:14" s="1" customFormat="1" ht="21" customHeight="1" x14ac:dyDescent="0.25">
      <c r="A8" s="9">
        <v>7</v>
      </c>
      <c r="B8" s="5" t="s">
        <v>7</v>
      </c>
      <c r="C8" s="2">
        <v>4436968.1999999993</v>
      </c>
      <c r="D8" s="2">
        <v>6396521</v>
      </c>
      <c r="E8" s="2">
        <v>5600202.6455999995</v>
      </c>
      <c r="F8" s="2">
        <f>Meta!$E8*1.278</f>
        <v>7157058.9810767993</v>
      </c>
      <c r="G8" s="2">
        <v>2294410.7999999998</v>
      </c>
      <c r="H8" s="2">
        <v>3819135.5999999996</v>
      </c>
      <c r="I8" s="2">
        <v>4121200.1999999997</v>
      </c>
      <c r="J8" s="2">
        <v>3146947.1999999997</v>
      </c>
      <c r="K8" s="2">
        <v>4335262.8</v>
      </c>
      <c r="L8" s="2">
        <v>3299230.8</v>
      </c>
      <c r="M8" s="2">
        <v>2754334.2</v>
      </c>
      <c r="N8" s="2">
        <v>2468683.2000000002</v>
      </c>
    </row>
    <row r="9" spans="1:14" s="1" customFormat="1" ht="21" customHeight="1" x14ac:dyDescent="0.25">
      <c r="A9" s="9">
        <v>8</v>
      </c>
      <c r="B9" s="5" t="s">
        <v>8</v>
      </c>
      <c r="C9" s="2">
        <v>3501456</v>
      </c>
      <c r="D9" s="2">
        <v>6544256</v>
      </c>
      <c r="E9" s="2">
        <v>10092837.070799999</v>
      </c>
      <c r="F9" s="2">
        <f>Meta!$E9*1.278</f>
        <v>12898645.7764824</v>
      </c>
      <c r="G9" s="2">
        <v>9251210.3999999985</v>
      </c>
      <c r="H9" s="2">
        <v>8781529.1999999993</v>
      </c>
      <c r="I9" s="2">
        <v>8098592.3999999994</v>
      </c>
      <c r="J9" s="2">
        <v>9362270.3999999985</v>
      </c>
      <c r="K9" s="2">
        <v>7523200.2000000002</v>
      </c>
      <c r="L9" s="2">
        <v>10264138.199999999</v>
      </c>
      <c r="M9" s="2">
        <v>5893480.1999999993</v>
      </c>
      <c r="N9" s="2">
        <v>6845842</v>
      </c>
    </row>
    <row r="10" spans="1:14" s="1" customFormat="1" ht="21" customHeight="1" x14ac:dyDescent="0.25">
      <c r="A10" s="9">
        <v>9</v>
      </c>
      <c r="B10" s="5" t="s">
        <v>9</v>
      </c>
      <c r="C10" s="2">
        <v>3757508.4</v>
      </c>
      <c r="D10" s="2">
        <v>5190965.9789999994</v>
      </c>
      <c r="E10" s="2">
        <v>6301563</v>
      </c>
      <c r="F10" s="2">
        <f>Meta!$E10*1.278</f>
        <v>8053397.5140000004</v>
      </c>
      <c r="G10" s="2">
        <v>3163954.8</v>
      </c>
      <c r="H10" s="2">
        <v>3426859.1999999997</v>
      </c>
      <c r="I10" s="2">
        <v>3906316.8</v>
      </c>
      <c r="J10" s="2">
        <v>3590476.1999999997</v>
      </c>
      <c r="K10" s="2">
        <v>4216841.4000000004</v>
      </c>
      <c r="L10" s="2">
        <v>2860747.8</v>
      </c>
      <c r="M10" s="2">
        <v>2609548.2000000002</v>
      </c>
      <c r="N10" s="2">
        <v>1958460.5999999999</v>
      </c>
    </row>
    <row r="11" spans="1:14" s="1" customFormat="1" ht="21" customHeight="1" x14ac:dyDescent="0.25">
      <c r="A11" s="9">
        <v>10</v>
      </c>
      <c r="B11" s="5" t="s">
        <v>10</v>
      </c>
      <c r="C11" s="2">
        <v>3891110.4</v>
      </c>
      <c r="D11" s="2">
        <v>4562448.1770000001</v>
      </c>
      <c r="E11" s="2">
        <v>5654789</v>
      </c>
      <c r="F11" s="2">
        <f>Meta!$E11*1.278</f>
        <v>7226820.3420000002</v>
      </c>
      <c r="G11" s="2">
        <v>3147300</v>
      </c>
      <c r="H11" s="2">
        <v>3443760.6</v>
      </c>
      <c r="I11" s="2">
        <v>3085245</v>
      </c>
      <c r="J11" s="2">
        <v>2966219.4</v>
      </c>
      <c r="K11" s="2">
        <v>3653986.1999999997</v>
      </c>
      <c r="L11" s="2">
        <v>3468786</v>
      </c>
      <c r="M11" s="2">
        <v>3921018.5999999996</v>
      </c>
      <c r="N11" s="2">
        <v>2132898</v>
      </c>
    </row>
    <row r="12" spans="1:14" s="1" customFormat="1" ht="21" customHeight="1" x14ac:dyDescent="0.25">
      <c r="A12" s="10">
        <v>11</v>
      </c>
      <c r="B12" s="6" t="s">
        <v>11</v>
      </c>
      <c r="C12" s="7">
        <v>3607842</v>
      </c>
      <c r="D12" s="7">
        <v>5987423</v>
      </c>
      <c r="E12" s="7">
        <v>6685878.7259999998</v>
      </c>
      <c r="F12" s="7">
        <f>Meta!$E12*1.278</f>
        <v>8544553.0118279997</v>
      </c>
      <c r="G12" s="7">
        <v>4441539.5999999996</v>
      </c>
      <c r="H12" s="7">
        <v>3812565.5999999996</v>
      </c>
      <c r="I12" s="7">
        <v>3957532.1999999997</v>
      </c>
      <c r="J12" s="7">
        <v>2804011.2</v>
      </c>
      <c r="K12" s="7">
        <v>3823531.1999999997</v>
      </c>
      <c r="L12" s="7">
        <v>2993965.8</v>
      </c>
      <c r="M12" s="7">
        <v>2114193.5999999996</v>
      </c>
      <c r="N12" s="7">
        <v>2652276.5999999996</v>
      </c>
    </row>
    <row r="13" spans="1:14" ht="11.25" customHeight="1" x14ac:dyDescent="0.25"/>
    <row r="15" spans="1:14" x14ac:dyDescent="0.25">
      <c r="D15" s="3"/>
    </row>
  </sheetData>
  <phoneticPr fontId="3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Edina Souza</dc:creator>
  <cp:lastModifiedBy>Edina Souza</cp:lastModifiedBy>
  <dcterms:created xsi:type="dcterms:W3CDTF">2021-04-29T01:51:29Z</dcterms:created>
  <dcterms:modified xsi:type="dcterms:W3CDTF">2021-08-21T14:58:29Z</dcterms:modified>
</cp:coreProperties>
</file>