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Jefferson Curso Completo\Base Dados\Demos Aula a Aula\Módulo 4 - Exercício Power Query\Exercício 4\"/>
    </mc:Choice>
  </mc:AlternateContent>
  <xr:revisionPtr revIDLastSave="0" documentId="13_ncr:1_{3436B349-92A3-47F7-BF4E-9D2E070E79BF}" xr6:coauthVersionLast="47" xr6:coauthVersionMax="47" xr10:uidLastSave="{00000000-0000-0000-0000-000000000000}"/>
  <bookViews>
    <workbookView xWindow="-120" yWindow="-120" windowWidth="29040" windowHeight="15840" tabRatio="737" xr2:uid="{00000000-000D-0000-FFFF-FFFF00000000}"/>
  </bookViews>
  <sheets>
    <sheet name="Relatório 2021" sheetId="1" r:id="rId1"/>
  </sheets>
  <definedNames>
    <definedName name="_xlnm._FilterDatabase" localSheetId="0" hidden="1">'Relatório 2021'!$A$1:$R$1349</definedName>
    <definedName name="_xlcn.LinkedTable_Tabela1" hidden="1">'Relatório 2021'!$A$1:$R$1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1e84885a-aac3-4c48-a8f4-929035ceb3a0" name="Tabela1" connection="LinkedTable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E46D4-8036-44B0-B7E7-A6965E7722B4}" keepAlive="1" name="Consulta - Tabela1" description="Conexão com a consulta 'Tabela1' na pasta de trabalho." type="5" refreshedVersion="0" background="1" saveData="1">
    <dbPr connection="Provider=Microsoft.Mashup.OleDb.1;Data Source=$Workbook$;Location=Tabela1;Extended Properties=&quot;&quot;" command="SELECT * FROM [Tabela1]"/>
  </connection>
  <connection id="2" xr16:uid="{00000000-0015-0000-FFFF-FFFF00000000}" name="LinkedTable_Tabela1" type="102" refreshedVersion="5" minRefreshableVersion="5">
    <extLst>
      <ext xmlns:x15="http://schemas.microsoft.com/office/spreadsheetml/2010/11/main" uri="{DE250136-89BD-433C-8126-D09CA5730AF9}">
        <x15:connection id="Tabela1-1e84885a-aac3-4c48-a8f4-929035ceb3a0">
          <x15:rangePr sourceName="_xlcn.LinkedTable_Tabela1"/>
        </x15:connection>
      </ext>
    </extLst>
  </connection>
  <connection id="3" xr16:uid="{00000000-0015-0000-FFFF-FFFF01000000}" keepAlive="1" name="ThisWorkbookDataModel" description="Modelo de Dad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<sst xmlns="http://schemas.openxmlformats.org/spreadsheetml/2006/main" count="5412" uniqueCount="1847">
  <si>
    <t>Data</t>
  </si>
  <si>
    <t>Num Venda</t>
  </si>
  <si>
    <t>Id Produto</t>
  </si>
  <si>
    <t>Id Vendedor</t>
  </si>
  <si>
    <t>Id Cliente</t>
  </si>
  <si>
    <t>Id Unidade</t>
  </si>
  <si>
    <t>Id Status</t>
  </si>
  <si>
    <t>Qtde</t>
  </si>
  <si>
    <t>Valor Unit</t>
  </si>
  <si>
    <t>Custo Unit</t>
  </si>
  <si>
    <t>Despesa Unit</t>
  </si>
  <si>
    <t>Impostos Unit</t>
  </si>
  <si>
    <t>Comissão Unit</t>
  </si>
  <si>
    <t>2021VS215</t>
  </si>
  <si>
    <t>2021VA22</t>
  </si>
  <si>
    <t>2021VA16</t>
  </si>
  <si>
    <t>2021VS265</t>
  </si>
  <si>
    <t>2021VS235</t>
  </si>
  <si>
    <t>2021VA561</t>
  </si>
  <si>
    <t>2021VA423</t>
  </si>
  <si>
    <t>2021VM672</t>
  </si>
  <si>
    <t>2021VS590</t>
  </si>
  <si>
    <t>2021VM257</t>
  </si>
  <si>
    <t>2021VA202</t>
  </si>
  <si>
    <t>2021VA553</t>
  </si>
  <si>
    <t>2021VS635</t>
  </si>
  <si>
    <t>2021VM410</t>
  </si>
  <si>
    <t>2021VS529</t>
  </si>
  <si>
    <t>2021VA62</t>
  </si>
  <si>
    <t>2021VS515</t>
  </si>
  <si>
    <t>2021VA364</t>
  </si>
  <si>
    <t>2021VA1</t>
  </si>
  <si>
    <t>2021VA595</t>
  </si>
  <si>
    <t>2021VM405</t>
  </si>
  <si>
    <t>2021VS512</t>
  </si>
  <si>
    <t>2021VS78</t>
  </si>
  <si>
    <t>2021VM303</t>
  </si>
  <si>
    <t>2021VM416</t>
  </si>
  <si>
    <t>2021VM504</t>
  </si>
  <si>
    <t>2021VA229</t>
  </si>
  <si>
    <t>2021VS161</t>
  </si>
  <si>
    <t>2021VA422</t>
  </si>
  <si>
    <t>2021VM630</t>
  </si>
  <si>
    <t>2021VM437</t>
  </si>
  <si>
    <t>2021VA507</t>
  </si>
  <si>
    <t>2021VM497</t>
  </si>
  <si>
    <t>2021VM482</t>
  </si>
  <si>
    <t>2021VS503</t>
  </si>
  <si>
    <t>2021VM471</t>
  </si>
  <si>
    <t>2021VA328</t>
  </si>
  <si>
    <t>2021VM442</t>
  </si>
  <si>
    <t>2021VM30</t>
  </si>
  <si>
    <t>2021VM544</t>
  </si>
  <si>
    <t>2021VA347</t>
  </si>
  <si>
    <t>2021VS129</t>
  </si>
  <si>
    <t>2021VS10</t>
  </si>
  <si>
    <t>2021VM419</t>
  </si>
  <si>
    <t>2021VS191</t>
  </si>
  <si>
    <t>2021VM51</t>
  </si>
  <si>
    <t>2021VM474</t>
  </si>
  <si>
    <t>2021VM671</t>
  </si>
  <si>
    <t>2021VS211</t>
  </si>
  <si>
    <t>2021VA411</t>
  </si>
  <si>
    <t>2021VA248</t>
  </si>
  <si>
    <t>2021VA79</t>
  </si>
  <si>
    <t>2021VA131</t>
  </si>
  <si>
    <t>2021VS431</t>
  </si>
  <si>
    <t>2021VM358</t>
  </si>
  <si>
    <t>2021VS562</t>
  </si>
  <si>
    <t>2021VS22</t>
  </si>
  <si>
    <t>2021VA592</t>
  </si>
  <si>
    <t>2021VS294</t>
  </si>
  <si>
    <t>2021VS310</t>
  </si>
  <si>
    <t>2021VS300</t>
  </si>
  <si>
    <t>2021VM480</t>
  </si>
  <si>
    <t>2021VA663</t>
  </si>
  <si>
    <t>2021VA106</t>
  </si>
  <si>
    <t>2021VS97</t>
  </si>
  <si>
    <t>2021VM199</t>
  </si>
  <si>
    <t>2021VA234</t>
  </si>
  <si>
    <t>2021VA124</t>
  </si>
  <si>
    <t>2021VM145</t>
  </si>
  <si>
    <t>2021VM532</t>
  </si>
  <si>
    <t>2021VM636</t>
  </si>
  <si>
    <t>2021VM230</t>
  </si>
  <si>
    <t>2021VM55</t>
  </si>
  <si>
    <t>2021VA7</t>
  </si>
  <si>
    <t>2021VA603</t>
  </si>
  <si>
    <t>2021VS168</t>
  </si>
  <si>
    <t>2021VA597</t>
  </si>
  <si>
    <t>2021VA197</t>
  </si>
  <si>
    <t>2021VA19</t>
  </si>
  <si>
    <t>2021VS145</t>
  </si>
  <si>
    <t>2021VM99</t>
  </si>
  <si>
    <t>2021VA497</t>
  </si>
  <si>
    <t>2021VS426</t>
  </si>
  <si>
    <t>2021VA511</t>
  </si>
  <si>
    <t>2021VS373</t>
  </si>
  <si>
    <t>2021VA442</t>
  </si>
  <si>
    <t>2021VA207</t>
  </si>
  <si>
    <t>2021VA634</t>
  </si>
  <si>
    <t>2021VS677</t>
  </si>
  <si>
    <t>2021VA448</t>
  </si>
  <si>
    <t>2021VA75</t>
  </si>
  <si>
    <t>2021VS224</t>
  </si>
  <si>
    <t>2021VM202</t>
  </si>
  <si>
    <t>2021VA268</t>
  </si>
  <si>
    <t>2021VS493</t>
  </si>
  <si>
    <t>2021VA578</t>
  </si>
  <si>
    <t>2021VM465</t>
  </si>
  <si>
    <t>2021VA117</t>
  </si>
  <si>
    <t>2021VA642</t>
  </si>
  <si>
    <t>2021VA539</t>
  </si>
  <si>
    <t>2021VM131</t>
  </si>
  <si>
    <t>2021VA532</t>
  </si>
  <si>
    <t>2021VM53</t>
  </si>
  <si>
    <t>2021VA221</t>
  </si>
  <si>
    <t>2021VA452</t>
  </si>
  <si>
    <t>2021VS106</t>
  </si>
  <si>
    <t>2021VM472</t>
  </si>
  <si>
    <t>2021VS322</t>
  </si>
  <si>
    <t>2021VA606</t>
  </si>
  <si>
    <t>2021VM559</t>
  </si>
  <si>
    <t>2021VS491</t>
  </si>
  <si>
    <t>2021VS349</t>
  </si>
  <si>
    <t>2021VA627</t>
  </si>
  <si>
    <t>2021VA287</t>
  </si>
  <si>
    <t>2021VA184</t>
  </si>
  <si>
    <t>2021VA48</t>
  </si>
  <si>
    <t>2021VA674</t>
  </si>
  <si>
    <t>2021VA483</t>
  </si>
  <si>
    <t>2021VS5</t>
  </si>
  <si>
    <t>2021VM187</t>
  </si>
  <si>
    <t>2021VM25</t>
  </si>
  <si>
    <t>2021VM670</t>
  </si>
  <si>
    <t>2021VM150</t>
  </si>
  <si>
    <t>2021VS1</t>
  </si>
  <si>
    <t>2021VA85</t>
  </si>
  <si>
    <t>2021VM378</t>
  </si>
  <si>
    <t>2021VA426</t>
  </si>
  <si>
    <t>2021VM82</t>
  </si>
  <si>
    <t>2021VA20</t>
  </si>
  <si>
    <t>2021VS486</t>
  </si>
  <si>
    <t>2021VA270</t>
  </si>
  <si>
    <t>2021VM3</t>
  </si>
  <si>
    <t>2021VM78</t>
  </si>
  <si>
    <t>2021VS376</t>
  </si>
  <si>
    <t>2021VM325</t>
  </si>
  <si>
    <t>2021VS343</t>
  </si>
  <si>
    <t>2021VM537</t>
  </si>
  <si>
    <t>2021VS194</t>
  </si>
  <si>
    <t>2021VA476</t>
  </si>
  <si>
    <t>2021VA265</t>
  </si>
  <si>
    <t>2021VA535</t>
  </si>
  <si>
    <t>2021VS331</t>
  </si>
  <si>
    <t>2021VM239</t>
  </si>
  <si>
    <t>2021VS183</t>
  </si>
  <si>
    <t>2021VM665</t>
  </si>
  <si>
    <t>2021VA95</t>
  </si>
  <si>
    <t>2021VA466</t>
  </si>
  <si>
    <t>2021VM34</t>
  </si>
  <si>
    <t>2021VM445</t>
  </si>
  <si>
    <t>2021VS295</t>
  </si>
  <si>
    <t>2021VA146</t>
  </si>
  <si>
    <t>2021VS93</t>
  </si>
  <si>
    <t>2021VA241</t>
  </si>
  <si>
    <t>2021VM259</t>
  </si>
  <si>
    <t>2021VM677</t>
  </si>
  <si>
    <t>2021VA676</t>
  </si>
  <si>
    <t>2021VA573</t>
  </si>
  <si>
    <t>2021VA585</t>
  </si>
  <si>
    <t>2021VS576</t>
  </si>
  <si>
    <t>2021VS186</t>
  </si>
  <si>
    <t>2021VS585</t>
  </si>
  <si>
    <t>2021VM547</t>
  </si>
  <si>
    <t>2021VA53</t>
  </si>
  <si>
    <t>2021VA155</t>
  </si>
  <si>
    <t>2021VS384</t>
  </si>
  <si>
    <t>2021VS663</t>
  </si>
  <si>
    <t>2021VM39</t>
  </si>
  <si>
    <t>2021VA387</t>
  </si>
  <si>
    <t>2021VA65</t>
  </si>
  <si>
    <t>2021VA464</t>
  </si>
  <si>
    <t>2021VM228</t>
  </si>
  <si>
    <t>2021VA41</t>
  </si>
  <si>
    <t>2021VA432</t>
  </si>
  <si>
    <t>2021VS281</t>
  </si>
  <si>
    <t>2021VS561</t>
  </si>
  <si>
    <t>2021VM502</t>
  </si>
  <si>
    <t>2021VM315</t>
  </si>
  <si>
    <t>2021VA29</t>
  </si>
  <si>
    <t>2021VM36</t>
  </si>
  <si>
    <t>2021VM597</t>
  </si>
  <si>
    <t>2021VM164</t>
  </si>
  <si>
    <t>2021VM639</t>
  </si>
  <si>
    <t>2021VS268</t>
  </si>
  <si>
    <t>2021VS427</t>
  </si>
  <si>
    <t>2021VS398</t>
  </si>
  <si>
    <t>2021VA612</t>
  </si>
  <si>
    <t>2021VM135</t>
  </si>
  <si>
    <t>2021VM314</t>
  </si>
  <si>
    <t>2021VA88</t>
  </si>
  <si>
    <t>2021VA274</t>
  </si>
  <si>
    <t>2021VS250</t>
  </si>
  <si>
    <t>2021VM74</t>
  </si>
  <si>
    <t>2021VA97</t>
  </si>
  <si>
    <t>2021VM581</t>
  </si>
  <si>
    <t>2021VM153</t>
  </si>
  <si>
    <t>2021VA149</t>
  </si>
  <si>
    <t>2021VM372</t>
  </si>
  <si>
    <t>2021VS141</t>
  </si>
  <si>
    <t>2021VM531</t>
  </si>
  <si>
    <t>2021VS222</t>
  </si>
  <si>
    <t>2021VA52</t>
  </si>
  <si>
    <t>2021VA262</t>
  </si>
  <si>
    <t>2021VA289</t>
  </si>
  <si>
    <t>2021VS621</t>
  </si>
  <si>
    <t>2021VA64</t>
  </si>
  <si>
    <t>2021VS405</t>
  </si>
  <si>
    <t>2021VA189</t>
  </si>
  <si>
    <t>2021VM125</t>
  </si>
  <si>
    <t>2021VM65</t>
  </si>
  <si>
    <t>2021VA545</t>
  </si>
  <si>
    <t>2021VM329</t>
  </si>
  <si>
    <t>2021VS269</t>
  </si>
  <si>
    <t>2021VS219</t>
  </si>
  <si>
    <t>2021VM73</t>
  </si>
  <si>
    <t>2021VS49</t>
  </si>
  <si>
    <t>2021VM238</t>
  </si>
  <si>
    <t>2021VM124</t>
  </si>
  <si>
    <t>2021VS184</t>
  </si>
  <si>
    <t>2021VS226</t>
  </si>
  <si>
    <t>2021VA84</t>
  </si>
  <si>
    <t>2021VA258</t>
  </si>
  <si>
    <t>2021VM126</t>
  </si>
  <si>
    <t>2021VS632</t>
  </si>
  <si>
    <t>2021VM110</t>
  </si>
  <si>
    <t>2021VS243</t>
  </si>
  <si>
    <t>2021VA134</t>
  </si>
  <si>
    <t>2021VM561</t>
  </si>
  <si>
    <t>2021VS436</t>
  </si>
  <si>
    <t>2021VS82</t>
  </si>
  <si>
    <t>2021VA581</t>
  </si>
  <si>
    <t>2021VM87</t>
  </si>
  <si>
    <t>2021VA341</t>
  </si>
  <si>
    <t>2021VS508</t>
  </si>
  <si>
    <t>2021VS404</t>
  </si>
  <si>
    <t>2021VS548</t>
  </si>
  <si>
    <t>2021VM501</t>
  </si>
  <si>
    <t>2021VM221</t>
  </si>
  <si>
    <t>2021VM93</t>
  </si>
  <si>
    <t>2021VS175</t>
  </si>
  <si>
    <t>2021VA325</t>
  </si>
  <si>
    <t>2021VA394</t>
  </si>
  <si>
    <t>2021VA98</t>
  </si>
  <si>
    <t>2021VM492</t>
  </si>
  <si>
    <t>2021VS394</t>
  </si>
  <si>
    <t>2021VA271</t>
  </si>
  <si>
    <t>2021VA23</t>
  </si>
  <si>
    <t>2021VS528</t>
  </si>
  <si>
    <t>2021VA510</t>
  </si>
  <si>
    <t>2021VM267</t>
  </si>
  <si>
    <t>2021VS657</t>
  </si>
  <si>
    <t>2021VM650</t>
  </si>
  <si>
    <t>2021VM412</t>
  </si>
  <si>
    <t>2021VM543</t>
  </si>
  <si>
    <t>2021VA318</t>
  </si>
  <si>
    <t>2021VS625</t>
  </si>
  <si>
    <t>2021VS666</t>
  </si>
  <si>
    <t>2021VM649</t>
  </si>
  <si>
    <t>2021VA390</t>
  </si>
  <si>
    <t>2021VA527</t>
  </si>
  <si>
    <t>2021VA549</t>
  </si>
  <si>
    <t>2021VA389</t>
  </si>
  <si>
    <t>2021VA623</t>
  </si>
  <si>
    <t>2021VS572</t>
  </si>
  <si>
    <t>2021VA493</t>
  </si>
  <si>
    <t>2021VS288</t>
  </si>
  <si>
    <t>2021VA294</t>
  </si>
  <si>
    <t>2021VS530</t>
  </si>
  <si>
    <t>2021VM469</t>
  </si>
  <si>
    <t>2021VS277</t>
  </si>
  <si>
    <t>2021VA139</t>
  </si>
  <si>
    <t>2021VM184</t>
  </si>
  <si>
    <t>2021VM582</t>
  </si>
  <si>
    <t>2021VS274</t>
  </si>
  <si>
    <t>2021VM141</t>
  </si>
  <si>
    <t>2021VS383</t>
  </si>
  <si>
    <t>2021VS516</t>
  </si>
  <si>
    <t>2021VM350</t>
  </si>
  <si>
    <t>2021VA140</t>
  </si>
  <si>
    <t>2021VS266</t>
  </si>
  <si>
    <t>2021VS470</t>
  </si>
  <si>
    <t>2021VS76</t>
  </si>
  <si>
    <t>2021VM226</t>
  </si>
  <si>
    <t>2021VS510</t>
  </si>
  <si>
    <t>2021VS406</t>
  </si>
  <si>
    <t>2021VA433</t>
  </si>
  <si>
    <t>2021VA523</t>
  </si>
  <si>
    <t>2021VA382</t>
  </si>
  <si>
    <t>2021VA407</t>
  </si>
  <si>
    <t>2021VA143</t>
  </si>
  <si>
    <t>2021VM142</t>
  </si>
  <si>
    <t>2021VM248</t>
  </si>
  <si>
    <t>2021VS279</t>
  </si>
  <si>
    <t>2021VM617</t>
  </si>
  <si>
    <t>2021VM655</t>
  </si>
  <si>
    <t>2021VS264</t>
  </si>
  <si>
    <t>2021VS8</t>
  </si>
  <si>
    <t>2021VA92</t>
  </si>
  <si>
    <t>2021VA90</t>
  </si>
  <si>
    <t>2021VM220</t>
  </si>
  <si>
    <t>2021VA102</t>
  </si>
  <si>
    <t>2021VS187</t>
  </si>
  <si>
    <t>2021VA37</t>
  </si>
  <si>
    <t>2021VM37</t>
  </si>
  <si>
    <t>2021VA180</t>
  </si>
  <si>
    <t>2021VM653</t>
  </si>
  <si>
    <t>2021VM344</t>
  </si>
  <si>
    <t>2021VA286</t>
  </si>
  <si>
    <t>2021VM140</t>
  </si>
  <si>
    <t>2021VA238</t>
  </si>
  <si>
    <t>2021VM6</t>
  </si>
  <si>
    <t>2021VM333</t>
  </si>
  <si>
    <t>2021VM28</t>
  </si>
  <si>
    <t>2021VA443</t>
  </si>
  <si>
    <t>2021VA450</t>
  </si>
  <si>
    <t>2021VA123</t>
  </si>
  <si>
    <t>2021VA346</t>
  </si>
  <si>
    <t>2021VS23</t>
  </si>
  <si>
    <t>2021VM108</t>
  </si>
  <si>
    <t>2021VM330</t>
  </si>
  <si>
    <t>2021VM200</t>
  </si>
  <si>
    <t>2021VM454</t>
  </si>
  <si>
    <t>2021VA362</t>
  </si>
  <si>
    <t>2021VM105</t>
  </si>
  <si>
    <t>2021VM563</t>
  </si>
  <si>
    <t>2021VM212</t>
  </si>
  <si>
    <t>2021VS261</t>
  </si>
  <si>
    <t>2021VA237</t>
  </si>
  <si>
    <t>2021VS673</t>
  </si>
  <si>
    <t>2021VS352</t>
  </si>
  <si>
    <t>2021VS629</t>
  </si>
  <si>
    <t>2021VA641</t>
  </si>
  <si>
    <t>2021VS71</t>
  </si>
  <si>
    <t>2021VS430</t>
  </si>
  <si>
    <t>2021VM600</t>
  </si>
  <si>
    <t>2021VS120</t>
  </si>
  <si>
    <t>2021VM12</t>
  </si>
  <si>
    <t>2021VS652</t>
  </si>
  <si>
    <t>2021VA467</t>
  </si>
  <si>
    <t>2021VS323</t>
  </si>
  <si>
    <t>2021VM379</t>
  </si>
  <si>
    <t>2021VA369</t>
  </si>
  <si>
    <t>2021VA484</t>
  </si>
  <si>
    <t>2021VA164</t>
  </si>
  <si>
    <t>2021VA280</t>
  </si>
  <si>
    <t>2021VS363</t>
  </si>
  <si>
    <t>2021VA465</t>
  </si>
  <si>
    <t>2021VM449</t>
  </si>
  <si>
    <t>2021VS678</t>
  </si>
  <si>
    <t>2021VA34</t>
  </si>
  <si>
    <t>2021VM535</t>
  </si>
  <si>
    <t>2021VM572</t>
  </si>
  <si>
    <t>2021VA429</t>
  </si>
  <si>
    <t>2021VS325</t>
  </si>
  <si>
    <t>2021VA316</t>
  </si>
  <si>
    <t>2021VA417</t>
  </si>
  <si>
    <t>2021VS36</t>
  </si>
  <si>
    <t>2021VA283</t>
  </si>
  <si>
    <t>2021VS504</t>
  </si>
  <si>
    <t>2021VA396</t>
  </si>
  <si>
    <t>2021VM660</t>
  </si>
  <si>
    <t>2021VM578</t>
  </si>
  <si>
    <t>2021VA46</t>
  </si>
  <si>
    <t>2021VS357</t>
  </si>
  <si>
    <t>2021VS448</t>
  </si>
  <si>
    <t>2021VA412</t>
  </si>
  <si>
    <t>2021VM62</t>
  </si>
  <si>
    <t>2021VM418</t>
  </si>
  <si>
    <t>2021VM269</t>
  </si>
  <si>
    <t>2021VA24</t>
  </si>
  <si>
    <t>2021VA160</t>
  </si>
  <si>
    <t>2021VM319</t>
  </si>
  <si>
    <t>2021VS444</t>
  </si>
  <si>
    <t>2021VS554</t>
  </si>
  <si>
    <t>2021VS662</t>
  </si>
  <si>
    <t>2021VA392</t>
  </si>
  <si>
    <t>2021VS366</t>
  </si>
  <si>
    <t>2021VS155</t>
  </si>
  <si>
    <t>2021VS514</t>
  </si>
  <si>
    <t>2021VA393</t>
  </si>
  <si>
    <t>2021VA301</t>
  </si>
  <si>
    <t>2021VS509</t>
  </si>
  <si>
    <t>2021VS203</t>
  </si>
  <si>
    <t>2021VA653</t>
  </si>
  <si>
    <t>2021VM152</t>
  </si>
  <si>
    <t>2021VS492</t>
  </si>
  <si>
    <t>2021VS651</t>
  </si>
  <si>
    <t>2021VS105</t>
  </si>
  <si>
    <t>2021VM390</t>
  </si>
  <si>
    <t>2021VA503</t>
  </si>
  <si>
    <t>2021VM366</t>
  </si>
  <si>
    <t>2021VA556</t>
  </si>
  <si>
    <t>2021VM210</t>
  </si>
  <si>
    <t>2021VS589</t>
  </si>
  <si>
    <t>2021VM407</t>
  </si>
  <si>
    <t>2021VA60</t>
  </si>
  <si>
    <t>2021VM534</t>
  </si>
  <si>
    <t>2021VS584</t>
  </si>
  <si>
    <t>2021VS440</t>
  </si>
  <si>
    <t>2021VM607</t>
  </si>
  <si>
    <t>2021VA373</t>
  </si>
  <si>
    <t>2021VM10</t>
  </si>
  <si>
    <t>2021VM668</t>
  </si>
  <si>
    <t>2021VM43</t>
  </si>
  <si>
    <t>2021VM396</t>
  </si>
  <si>
    <t>2021VS599</t>
  </si>
  <si>
    <t>2021VA309</t>
  </si>
  <si>
    <t>2021VS247</t>
  </si>
  <si>
    <t>2021VA673</t>
  </si>
  <si>
    <t>2021VS618</t>
  </si>
  <si>
    <t>2021VS359</t>
  </si>
  <si>
    <t>2021VM589</t>
  </si>
  <si>
    <t>2021VM444</t>
  </si>
  <si>
    <t>2021VA669</t>
  </si>
  <si>
    <t>2021VA334</t>
  </si>
  <si>
    <t>2021VM487</t>
  </si>
  <si>
    <t>2021VS597</t>
  </si>
  <si>
    <t>2021VA148</t>
  </si>
  <si>
    <t>2021VA622</t>
  </si>
  <si>
    <t>2021VS326</t>
  </si>
  <si>
    <t>2021VS255</t>
  </si>
  <si>
    <t>2021VM489</t>
  </si>
  <si>
    <t>2021VA351</t>
  </si>
  <si>
    <t>2021VM557</t>
  </si>
  <si>
    <t>2021VS411</t>
  </si>
  <si>
    <t>2021VA275</t>
  </si>
  <si>
    <t>2021VS51</t>
  </si>
  <si>
    <t>2021VS395</t>
  </si>
  <si>
    <t>2021VS160</t>
  </si>
  <si>
    <t>2021VA18</t>
  </si>
  <si>
    <t>2021VM68</t>
  </si>
  <si>
    <t>2021VS137</t>
  </si>
  <si>
    <t>2021VM620</t>
  </si>
  <si>
    <t>2021VS188</t>
  </si>
  <si>
    <t>2021VM393</t>
  </si>
  <si>
    <t>2021VS220</t>
  </si>
  <si>
    <t>2021VA444</t>
  </si>
  <si>
    <t>2021VS443</t>
  </si>
  <si>
    <t>2021VM558</t>
  </si>
  <si>
    <t>2021VS675</t>
  </si>
  <si>
    <t>2021VS152</t>
  </si>
  <si>
    <t>2021VS112</t>
  </si>
  <si>
    <t>2021VS289</t>
  </si>
  <si>
    <t>2021VM208</t>
  </si>
  <si>
    <t>2021VA376</t>
  </si>
  <si>
    <t>2021VS327</t>
  </si>
  <si>
    <t>2021VM338</t>
  </si>
  <si>
    <t>2021VM362</t>
  </si>
  <si>
    <t>2021VA66</t>
  </si>
  <si>
    <t>2021VS360</t>
  </si>
  <si>
    <t>2021VS506</t>
  </si>
  <si>
    <t>2021VM490</t>
  </si>
  <si>
    <t>2021VS37</t>
  </si>
  <si>
    <t>2021VA377</t>
  </si>
  <si>
    <t>2021VM8</t>
  </si>
  <si>
    <t>2021VA261</t>
  </si>
  <si>
    <t>2021VA587</t>
  </si>
  <si>
    <t>2021VS321</t>
  </si>
  <si>
    <t>2021VS659</t>
  </si>
  <si>
    <t>2021VM157</t>
  </si>
  <si>
    <t>2021VS84</t>
  </si>
  <si>
    <t>2021VA470</t>
  </si>
  <si>
    <t>2021VM634</t>
  </si>
  <si>
    <t>2021VS588</t>
  </si>
  <si>
    <t>2021VA617</t>
  </si>
  <si>
    <t>2021VS3</t>
  </si>
  <si>
    <t>2021VM54</t>
  </si>
  <si>
    <t>2021VA395</t>
  </si>
  <si>
    <t>2021VM9</t>
  </si>
  <si>
    <t>2021VS660</t>
  </si>
  <si>
    <t>2021VM158</t>
  </si>
  <si>
    <t>2021VA678</t>
  </si>
  <si>
    <t>2021VS460</t>
  </si>
  <si>
    <t>2021VM643</t>
  </si>
  <si>
    <t>2021VM567</t>
  </si>
  <si>
    <t>2021VM170</t>
  </si>
  <si>
    <t>2021VA194</t>
  </si>
  <si>
    <t>2021VM27</t>
  </si>
  <si>
    <t>2021VS210</t>
  </si>
  <si>
    <t>2021VA490</t>
  </si>
  <si>
    <t>2021VS27</t>
  </si>
  <si>
    <t>2021VS356</t>
  </si>
  <si>
    <t>2021VA502</t>
  </si>
  <si>
    <t>2021VM175</t>
  </si>
  <si>
    <t>2021VA460</t>
  </si>
  <si>
    <t>2021VA44</t>
  </si>
  <si>
    <t>2021VM76</t>
  </si>
  <si>
    <t>2021VA260</t>
  </si>
  <si>
    <t>2021VM143</t>
  </si>
  <si>
    <t>2021VS205</t>
  </si>
  <si>
    <t>2021VS189</t>
  </si>
  <si>
    <t>2021VA282</t>
  </si>
  <si>
    <t>2021VA613</t>
  </si>
  <si>
    <t>2021VA291</t>
  </si>
  <si>
    <t>2021VA171</t>
  </si>
  <si>
    <t>2021VM664</t>
  </si>
  <si>
    <t>2021VS608</t>
  </si>
  <si>
    <t>2021VA25</t>
  </si>
  <si>
    <t>2021VA567</t>
  </si>
  <si>
    <t>2021VS73</t>
  </si>
  <si>
    <t>2021VM92</t>
  </si>
  <si>
    <t>2021VA167</t>
  </si>
  <si>
    <t>2021VA320</t>
  </si>
  <si>
    <t>2021VS259</t>
  </si>
  <si>
    <t>2021VS17</t>
  </si>
  <si>
    <t>2021VS559</t>
  </si>
  <si>
    <t>2021VM66</t>
  </si>
  <si>
    <t>2021VM33</t>
  </si>
  <si>
    <t>2021VS64</t>
  </si>
  <si>
    <t>2021VM72</t>
  </si>
  <si>
    <t>2021VS465</t>
  </si>
  <si>
    <t>2021VA55</t>
  </si>
  <si>
    <t>2021VS414</t>
  </si>
  <si>
    <t>2021VA42</t>
  </si>
  <si>
    <t>2021VA322</t>
  </si>
  <si>
    <t>2021VM509</t>
  </si>
  <si>
    <t>2021VA121</t>
  </si>
  <si>
    <t>2021VM628</t>
  </si>
  <si>
    <t>2021VS499</t>
  </si>
  <si>
    <t>2021VA446</t>
  </si>
  <si>
    <t>2021VA331</t>
  </si>
  <si>
    <t>2021VS645</t>
  </si>
  <si>
    <t>2021VS18</t>
  </si>
  <si>
    <t>2021VA307</t>
  </si>
  <si>
    <t>2021VA671</t>
  </si>
  <si>
    <t>2021VM394</t>
  </si>
  <si>
    <t>2021VA81</t>
  </si>
  <si>
    <t>2021VS587</t>
  </si>
  <si>
    <t>2021VM551</t>
  </si>
  <si>
    <t>2021VS630</t>
  </si>
  <si>
    <t>2021VA508</t>
  </si>
  <si>
    <t>2021VS592</t>
  </si>
  <si>
    <t>2021VA610</t>
  </si>
  <si>
    <t>2021VM113</t>
  </si>
  <si>
    <t>2021VA582</t>
  </si>
  <si>
    <t>2021VS61</t>
  </si>
  <si>
    <t>2021VM149</t>
  </si>
  <si>
    <t>2021VM29</t>
  </si>
  <si>
    <t>2021VM644</t>
  </si>
  <si>
    <t>2021VA494</t>
  </si>
  <si>
    <t>2021VA147</t>
  </si>
  <si>
    <t>2021VM389</t>
  </si>
  <si>
    <t>2021VM461</t>
  </si>
  <si>
    <t>2021VM278</t>
  </si>
  <si>
    <t>2021VS418</t>
  </si>
  <si>
    <t>2021VS569</t>
  </si>
  <si>
    <t>2021VS424</t>
  </si>
  <si>
    <t>2021VS334</t>
  </si>
  <si>
    <t>2021VA326</t>
  </si>
  <si>
    <t>2021VM485</t>
  </si>
  <si>
    <t>2021VM106</t>
  </si>
  <si>
    <t>2021VM264</t>
  </si>
  <si>
    <t>2021VS119</t>
  </si>
  <si>
    <t>2021VS164</t>
  </si>
  <si>
    <t>2021VS573</t>
  </si>
  <si>
    <t>2021VS232</t>
  </si>
  <si>
    <t>2021VM351</t>
  </si>
  <si>
    <t>2021VS317</t>
  </si>
  <si>
    <t>2021VA403</t>
  </si>
  <si>
    <t>2021VS244</t>
  </si>
  <si>
    <t>2021VM42</t>
  </si>
  <si>
    <t>2021VM512</t>
  </si>
  <si>
    <t>2021VS177</t>
  </si>
  <si>
    <t>2021VS296</t>
  </si>
  <si>
    <t>2021VM590</t>
  </si>
  <si>
    <t>2021VS617</t>
  </si>
  <si>
    <t>2021VA96</t>
  </si>
  <si>
    <t>2021VS374</t>
  </si>
  <si>
    <t>2021VM500</t>
  </si>
  <si>
    <t>2021VS58</t>
  </si>
  <si>
    <t>2021VM616</t>
  </si>
  <si>
    <t>2021VM440</t>
  </si>
  <si>
    <t>2021VA151</t>
  </si>
  <si>
    <t>2021VM322</t>
  </si>
  <si>
    <t>2021VA408</t>
  </si>
  <si>
    <t>2021VA226</t>
  </si>
  <si>
    <t>2021VS60</t>
  </si>
  <si>
    <t>2021VM192</t>
  </si>
  <si>
    <t>2021VM119</t>
  </si>
  <si>
    <t>2021VM382</t>
  </si>
  <si>
    <t>2021VM647</t>
  </si>
  <si>
    <t>2021VM483</t>
  </si>
  <si>
    <t>2021VA638</t>
  </si>
  <si>
    <t>2021VM139</t>
  </si>
  <si>
    <t>2021VS577</t>
  </si>
  <si>
    <t>2021VA239</t>
  </si>
  <si>
    <t>2021VS96</t>
  </si>
  <si>
    <t>2021VA113</t>
  </si>
  <si>
    <t>2021VA662</t>
  </si>
  <si>
    <t>2021VA246</t>
  </si>
  <si>
    <t>2021VM619</t>
  </si>
  <si>
    <t>2021VS463</t>
  </si>
  <si>
    <t>2021VA177</t>
  </si>
  <si>
    <t>2021VM296</t>
  </si>
  <si>
    <t>2021VS128</t>
  </si>
  <si>
    <t>2021VS283</t>
  </si>
  <si>
    <t>2021VA111</t>
  </si>
  <si>
    <t>2021VA416</t>
  </si>
  <si>
    <t>2021VM86</t>
  </si>
  <si>
    <t>2021VS236</t>
  </si>
  <si>
    <t>2021VA204</t>
  </si>
  <si>
    <t>2021VM327</t>
  </si>
  <si>
    <t>2021VA319</t>
  </si>
  <si>
    <t>2021VA132</t>
  </si>
  <si>
    <t>2021VM601</t>
  </si>
  <si>
    <t>2021VA212</t>
  </si>
  <si>
    <t>2021VS461</t>
  </si>
  <si>
    <t>2021VA479</t>
  </si>
  <si>
    <t>2021VS123</t>
  </si>
  <si>
    <t>2021VS20</t>
  </si>
  <si>
    <t>2021VS228</t>
  </si>
  <si>
    <t>2021VM186</t>
  </si>
  <si>
    <t>2021VA281</t>
  </si>
  <si>
    <t>2021VS615</t>
  </si>
  <si>
    <t>2021VM359</t>
  </si>
  <si>
    <t>2021VA481</t>
  </si>
  <si>
    <t>2021VS34</t>
  </si>
  <si>
    <t>2021VA607</t>
  </si>
  <si>
    <t>2021VS122</t>
  </si>
  <si>
    <t>2021VA415</t>
  </si>
  <si>
    <t>2021VS646</t>
  </si>
  <si>
    <t>2021VA28</t>
  </si>
  <si>
    <t>2021VA342</t>
  </si>
  <si>
    <t>2021VA58</t>
  </si>
  <si>
    <t>2021VM566</t>
  </si>
  <si>
    <t>2021VM214</t>
  </si>
  <si>
    <t>2021VA17</t>
  </si>
  <si>
    <t>2021VS29</t>
  </si>
  <si>
    <t>2021VA630</t>
  </si>
  <si>
    <t>2021VA199</t>
  </si>
  <si>
    <t>2021VM549</t>
  </si>
  <si>
    <t>2021VM562</t>
  </si>
  <si>
    <t>2021VM385</t>
  </si>
  <si>
    <t>2021VM216</t>
  </si>
  <si>
    <t>2021VA410</t>
  </si>
  <si>
    <t>2021VM637</t>
  </si>
  <si>
    <t>2021VA625</t>
  </si>
  <si>
    <t>2021VM478</t>
  </si>
  <si>
    <t>2021VM251</t>
  </si>
  <si>
    <t>2021VS571</t>
  </si>
  <si>
    <t>2021VM553</t>
  </si>
  <si>
    <t>2021VM599</t>
  </si>
  <si>
    <t>2021VA458</t>
  </si>
  <si>
    <t>2021VM229</t>
  </si>
  <si>
    <t>2021VM507</t>
  </si>
  <si>
    <t>2021VS284</t>
  </si>
  <si>
    <t>2021VM406</t>
  </si>
  <si>
    <t>2021VM447</t>
  </si>
  <si>
    <t>2021VS83</t>
  </si>
  <si>
    <t>2021VM580</t>
  </si>
  <si>
    <t>2021VA563</t>
  </si>
  <si>
    <t>2021VA321</t>
  </si>
  <si>
    <t>2021VA290</t>
  </si>
  <si>
    <t>2021VA491</t>
  </si>
  <si>
    <t>2021VA538</t>
  </si>
  <si>
    <t>2021VA594</t>
  </si>
  <si>
    <t>2021VM598</t>
  </si>
  <si>
    <t>2021VA655</t>
  </si>
  <si>
    <t>2021VA457</t>
  </si>
  <si>
    <t>2021VM90</t>
  </si>
  <si>
    <t>2021VA182</t>
  </si>
  <si>
    <t>2021VS166</t>
  </si>
  <si>
    <t>2021VS365</t>
  </si>
  <si>
    <t>2021VM24</t>
  </si>
  <si>
    <t>2021VS481</t>
  </si>
  <si>
    <t>2021VS313</t>
  </si>
  <si>
    <t>2021VM403</t>
  </si>
  <si>
    <t>2021VA5</t>
  </si>
  <si>
    <t>2021VS304</t>
  </si>
  <si>
    <t>2021VS575</t>
  </si>
  <si>
    <t>2021VA68</t>
  </si>
  <si>
    <t>2021VA598</t>
  </si>
  <si>
    <t>2021VM525</t>
  </si>
  <si>
    <t>2021VM61</t>
  </si>
  <si>
    <t>2021VS622</t>
  </si>
  <si>
    <t>2021VM275</t>
  </si>
  <si>
    <t>2021VS257</t>
  </si>
  <si>
    <t>2021VS400</t>
  </si>
  <si>
    <t>2021VS185</t>
  </si>
  <si>
    <t>2021VA288</t>
  </si>
  <si>
    <t>2021VA38</t>
  </si>
  <si>
    <t>2021VM196</t>
  </si>
  <si>
    <t>2021VM146</t>
  </si>
  <si>
    <t>2021VS207</t>
  </si>
  <si>
    <t>2021VS234</t>
  </si>
  <si>
    <t>2021VS633</t>
  </si>
  <si>
    <t>2021VM399</t>
  </si>
  <si>
    <t>2021VA135</t>
  </si>
  <si>
    <t>2021VS523</t>
  </si>
  <si>
    <t>2021VM232</t>
  </si>
  <si>
    <t>2021VS540</t>
  </si>
  <si>
    <t>2021VA386</t>
  </si>
  <si>
    <t>2021VM612</t>
  </si>
  <si>
    <t>2021VM560</t>
  </si>
  <si>
    <t>2021VM423</t>
  </si>
  <si>
    <t>2021VS57</t>
  </si>
  <si>
    <t>2021VM100</t>
  </si>
  <si>
    <t>2021VS110</t>
  </si>
  <si>
    <t>2021VM527</t>
  </si>
  <si>
    <t>2021VS39</t>
  </si>
  <si>
    <t>2021VM439</t>
  </si>
  <si>
    <t>2021VS644</t>
  </si>
  <si>
    <t>2021VS382</t>
  </si>
  <si>
    <t>2021VS293</t>
  </si>
  <si>
    <t>2021VS434</t>
  </si>
  <si>
    <t>2021VM57</t>
  </si>
  <si>
    <t>2021VM117</t>
  </si>
  <si>
    <t>2021VM245</t>
  </si>
  <si>
    <t>2021VS148</t>
  </si>
  <si>
    <t>2021VS344</t>
  </si>
  <si>
    <t>2021VS328</t>
  </si>
  <si>
    <t>2021VM98</t>
  </si>
  <si>
    <t>2021VA78</t>
  </si>
  <si>
    <t>2021VS142</t>
  </si>
  <si>
    <t>2021VA406</t>
  </si>
  <si>
    <t>2021VM331</t>
  </si>
  <si>
    <t>2021VM641</t>
  </si>
  <si>
    <t>2021VS202</t>
  </si>
  <si>
    <t>2021VS517</t>
  </si>
  <si>
    <t>2021VM602</t>
  </si>
  <si>
    <t>2021VS423</t>
  </si>
  <si>
    <t>2021VM470</t>
  </si>
  <si>
    <t>2021VA172</t>
  </si>
  <si>
    <t>2021VA333</t>
  </si>
  <si>
    <t>2021VM678</t>
  </si>
  <si>
    <t>2021VM413</t>
  </si>
  <si>
    <t>2021VA133</t>
  </si>
  <si>
    <t>2021VA591</t>
  </si>
  <si>
    <t>2021VA67</t>
  </si>
  <si>
    <t>2021VS581</t>
  </si>
  <si>
    <t>2021VS661</t>
  </si>
  <si>
    <t>2021VM60</t>
  </si>
  <si>
    <t>2021VS303</t>
  </si>
  <si>
    <t>2021VS72</t>
  </si>
  <si>
    <t>2021VS555</t>
  </si>
  <si>
    <t>2021VA163</t>
  </si>
  <si>
    <t>2021VM373</t>
  </si>
  <si>
    <t>2021VA269</t>
  </si>
  <si>
    <t>2021VS50</t>
  </si>
  <si>
    <t>2021VA496</t>
  </si>
  <si>
    <t>2021VM52</t>
  </si>
  <si>
    <t>2021VM274</t>
  </si>
  <si>
    <t>2021VA441</t>
  </si>
  <si>
    <t>2021VM541</t>
  </si>
  <si>
    <t>2021VM253</t>
  </si>
  <si>
    <t>2021VS66</t>
  </si>
  <si>
    <t>2021VS511</t>
  </si>
  <si>
    <t>2021VM112</t>
  </si>
  <si>
    <t>2021VM462</t>
  </si>
  <si>
    <t>2021VA557</t>
  </si>
  <si>
    <t>2021VM451</t>
  </si>
  <si>
    <t>2021VM367</t>
  </si>
  <si>
    <t>2021VS90</t>
  </si>
  <si>
    <t>2021VS367</t>
  </si>
  <si>
    <t>2021VA370</t>
  </si>
  <si>
    <t>2021VM223</t>
  </si>
  <si>
    <t>2021VM310</t>
  </si>
  <si>
    <t>2021VS603</t>
  </si>
  <si>
    <t>2021VM321</t>
  </si>
  <si>
    <t>2021VA225</t>
  </si>
  <si>
    <t>2021VS591</t>
  </si>
  <si>
    <t>2021VS641</t>
  </si>
  <si>
    <t>2021VA223</t>
  </si>
  <si>
    <t>2021VA604</t>
  </si>
  <si>
    <t>2021VA236</t>
  </si>
  <si>
    <t>2021VS557</t>
  </si>
  <si>
    <t>2021VS201</t>
  </si>
  <si>
    <t>2021VA82</t>
  </si>
  <si>
    <t>2021VM456</t>
  </si>
  <si>
    <t>2021VS498</t>
  </si>
  <si>
    <t>2021VA276</t>
  </si>
  <si>
    <t>2021VS178</t>
  </si>
  <si>
    <t>2021VM283</t>
  </si>
  <si>
    <t>2021VA672</t>
  </si>
  <si>
    <t>2021VS65</t>
  </si>
  <si>
    <t>2021VS308</t>
  </si>
  <si>
    <t>2021VS206</t>
  </si>
  <si>
    <t>2021VS388</t>
  </si>
  <si>
    <t>2021VM341</t>
  </si>
  <si>
    <t>2021VS273</t>
  </si>
  <si>
    <t>2021VS531</t>
  </si>
  <si>
    <t>2021VM35</t>
  </si>
  <si>
    <t>2021VA228</t>
  </si>
  <si>
    <t>2021VA263</t>
  </si>
  <si>
    <t>2021VM434</t>
  </si>
  <si>
    <t>2021VM254</t>
  </si>
  <si>
    <t>2021VS165</t>
  </si>
  <si>
    <t>2021VA224</t>
  </si>
  <si>
    <t>2021VS676</t>
  </si>
  <si>
    <t>2021VM287</t>
  </si>
  <si>
    <t>2021VS241</t>
  </si>
  <si>
    <t>2021VM219</t>
  </si>
  <si>
    <t>2021VM15</t>
  </si>
  <si>
    <t>2021VA340</t>
  </si>
  <si>
    <t>2021VM452</t>
  </si>
  <si>
    <t>2021VM227</t>
  </si>
  <si>
    <t>2021VS558</t>
  </si>
  <si>
    <t>2021VA575</t>
  </si>
  <si>
    <t>2021VA640</t>
  </si>
  <si>
    <t>2021VM404</t>
  </si>
  <si>
    <t>2021VM433</t>
  </si>
  <si>
    <t>2021VS610</t>
  </si>
  <si>
    <t>2021VM530</t>
  </si>
  <si>
    <t>2021VM306</t>
  </si>
  <si>
    <t>2021VA72</t>
  </si>
  <si>
    <t>2021VA371</t>
  </si>
  <si>
    <t>2021VS173</t>
  </si>
  <si>
    <t>2021VM395</t>
  </si>
  <si>
    <t>2021VM443</t>
  </si>
  <si>
    <t>2021VS151</t>
  </si>
  <si>
    <t>2021VM189</t>
  </si>
  <si>
    <t>2021VS40</t>
  </si>
  <si>
    <t>2021VS153</t>
  </si>
  <si>
    <t>2021VM172</t>
  </si>
  <si>
    <t>2021VA232</t>
  </si>
  <si>
    <t>2021VM347</t>
  </si>
  <si>
    <t>2021VS139</t>
  </si>
  <si>
    <t>2021VS568</t>
  </si>
  <si>
    <t>2021VS520</t>
  </si>
  <si>
    <t>2021VS2</t>
  </si>
  <si>
    <t>2021VS667</t>
  </si>
  <si>
    <t>2021VA310</t>
  </si>
  <si>
    <t>2021VS407</t>
  </si>
  <si>
    <t>2021VM548</t>
  </si>
  <si>
    <t>2021VS230</t>
  </si>
  <si>
    <t>2021VM422</t>
  </si>
  <si>
    <t>2021VM466</t>
  </si>
  <si>
    <t>2021VS113</t>
  </si>
  <si>
    <t>2021VS484</t>
  </si>
  <si>
    <t>2021VA542</t>
  </si>
  <si>
    <t>2021VA401</t>
  </si>
  <si>
    <t>2021VS170</t>
  </si>
  <si>
    <t>2021VA220</t>
  </si>
  <si>
    <t>2021VM281</t>
  </si>
  <si>
    <t>2021VS9</t>
  </si>
  <si>
    <t>2021VS340</t>
  </si>
  <si>
    <t>2021VM134</t>
  </si>
  <si>
    <t>2021VM250</t>
  </si>
  <si>
    <t>2021VM676</t>
  </si>
  <si>
    <t>2021VS375</t>
  </si>
  <si>
    <t>2021VS672</t>
  </si>
  <si>
    <t>2021VS147</t>
  </si>
  <si>
    <t>2021VM391</t>
  </si>
  <si>
    <t>2021VS387</t>
  </si>
  <si>
    <t>2021VS654</t>
  </si>
  <si>
    <t>2021VM377</t>
  </si>
  <si>
    <t>2021VS306</t>
  </si>
  <si>
    <t>2021VA368</t>
  </si>
  <si>
    <t>2021VS169</t>
  </si>
  <si>
    <t>2021VA513</t>
  </si>
  <si>
    <t>2021VA668</t>
  </si>
  <si>
    <t>2021VM408</t>
  </si>
  <si>
    <t>2021VS543</t>
  </si>
  <si>
    <t>2021VA505</t>
  </si>
  <si>
    <t>2021VA596</t>
  </si>
  <si>
    <t>2021VA413</t>
  </si>
  <si>
    <t>2021VS208</t>
  </si>
  <si>
    <t>2021VS275</t>
  </si>
  <si>
    <t>2021VA45</t>
  </si>
  <si>
    <t>2021VM611</t>
  </si>
  <si>
    <t>2021VA103</t>
  </si>
  <si>
    <t>2021VM318</t>
  </si>
  <si>
    <t>2021VA56</t>
  </si>
  <si>
    <t>2021VA43</t>
  </si>
  <si>
    <t>2021VM523</t>
  </si>
  <si>
    <t>2021VM364</t>
  </si>
  <si>
    <t>2021VS612</t>
  </si>
  <si>
    <t>2021VM495</t>
  </si>
  <si>
    <t>2021VS52</t>
  </si>
  <si>
    <t>2021VA487</t>
  </si>
  <si>
    <t>2021VA498</t>
  </si>
  <si>
    <t>2021VM605</t>
  </si>
  <si>
    <t>2021VS560</t>
  </si>
  <si>
    <t>2021VM397</t>
  </si>
  <si>
    <t>2021VA292</t>
  </si>
  <si>
    <t>2021VM209</t>
  </si>
  <si>
    <t>2021VM646</t>
  </si>
  <si>
    <t>2021VS671</t>
  </si>
  <si>
    <t>2021VS640</t>
  </si>
  <si>
    <t>2021VS570</t>
  </si>
  <si>
    <t>2021VM71</t>
  </si>
  <si>
    <t>2021VA620</t>
  </si>
  <si>
    <t>2021VA344</t>
  </si>
  <si>
    <t>2021VS240</t>
  </si>
  <si>
    <t>2021VS44</t>
  </si>
  <si>
    <t>2021VA242</t>
  </si>
  <si>
    <t>2021VS593</t>
  </si>
  <si>
    <t>2021VA10</t>
  </si>
  <si>
    <t>2021VS92</t>
  </si>
  <si>
    <t>2021VM496</t>
  </si>
  <si>
    <t>2021VS336</t>
  </si>
  <si>
    <t>2021VS126</t>
  </si>
  <si>
    <t>2021VS47</t>
  </si>
  <si>
    <t>2021VM222</t>
  </si>
  <si>
    <t>2021VM95</t>
  </si>
  <si>
    <t>2021VA651</t>
  </si>
  <si>
    <t>2021VA555</t>
  </si>
  <si>
    <t>2021VA436</t>
  </si>
  <si>
    <t>2021VM162</t>
  </si>
  <si>
    <t>2021VS501</t>
  </si>
  <si>
    <t>2021VS63</t>
  </si>
  <si>
    <t>2021VS35</t>
  </si>
  <si>
    <t>2021VM375</t>
  </si>
  <si>
    <t>2021VS69</t>
  </si>
  <si>
    <t>2021VM304</t>
  </si>
  <si>
    <t>2021VM301</t>
  </si>
  <si>
    <t>2021VM271</t>
  </si>
  <si>
    <t>2021VM638</t>
  </si>
  <si>
    <t>2021VS214</t>
  </si>
  <si>
    <t>2021VA109</t>
  </si>
  <si>
    <t>2021VA462</t>
  </si>
  <si>
    <t>2021VA463</t>
  </si>
  <si>
    <t>2021VM293</t>
  </si>
  <si>
    <t>2021VA306</t>
  </si>
  <si>
    <t>2021VA633</t>
  </si>
  <si>
    <t>2021VM136</t>
  </si>
  <si>
    <t>2021VA196</t>
  </si>
  <si>
    <t>2021VM4</t>
  </si>
  <si>
    <t>2021VM309</t>
  </si>
  <si>
    <t>2021VM169</t>
  </si>
  <si>
    <t>2021VS535</t>
  </si>
  <si>
    <t>2021VA50</t>
  </si>
  <si>
    <t>2021VM83</t>
  </si>
  <si>
    <t>2021VS13</t>
  </si>
  <si>
    <t>2021VS467</t>
  </si>
  <si>
    <t>2021VM188</t>
  </si>
  <si>
    <t>2021VS634</t>
  </si>
  <si>
    <t>2021VA201</t>
  </si>
  <si>
    <t>2021VS125</t>
  </si>
  <si>
    <t>2021VS616</t>
  </si>
  <si>
    <t>2021VS262</t>
  </si>
  <si>
    <t>2021VM517</t>
  </si>
  <si>
    <t>2021VM570</t>
  </si>
  <si>
    <t>2021VM365</t>
  </si>
  <si>
    <t>2021VA360</t>
  </si>
  <si>
    <t>2021VM185</t>
  </si>
  <si>
    <t>2021VM468</t>
  </si>
  <si>
    <t>2021VS396</t>
  </si>
  <si>
    <t>2021VA206</t>
  </si>
  <si>
    <t>2021VS333</t>
  </si>
  <si>
    <t>2021VM386</t>
  </si>
  <si>
    <t>2021VM237</t>
  </si>
  <si>
    <t>2021VA80</t>
  </si>
  <si>
    <t>2021VS225</t>
  </si>
  <si>
    <t>2021VA609</t>
  </si>
  <si>
    <t>2021VM50</t>
  </si>
  <si>
    <t>2021VA521</t>
  </si>
  <si>
    <t>2021VA297</t>
  </si>
  <si>
    <t>2021VA543</t>
  </si>
  <si>
    <t>2021VM265</t>
  </si>
  <si>
    <t>2021VA83</t>
  </si>
  <si>
    <t>2021VS290</t>
  </si>
  <si>
    <t>2021VM400</t>
  </si>
  <si>
    <t>2021VA435</t>
  </si>
  <si>
    <t>2021VS428</t>
  </si>
  <si>
    <t>2021VA516</t>
  </si>
  <si>
    <t>2021VM463</t>
  </si>
  <si>
    <t>2021VM178</t>
  </si>
  <si>
    <t>2021VS41</t>
  </si>
  <si>
    <t>2021VA266</t>
  </si>
  <si>
    <t>2021VA174</t>
  </si>
  <si>
    <t>2021VS552</t>
  </si>
  <si>
    <t>2021VA169</t>
  </si>
  <si>
    <t>2021VM282</t>
  </si>
  <si>
    <t>2021VS282</t>
  </si>
  <si>
    <t>2021VA87</t>
  </si>
  <si>
    <t>2021VA256</t>
  </si>
  <si>
    <t>2021VA302</t>
  </si>
  <si>
    <t>2021VM503</t>
  </si>
  <si>
    <t>2021VM349</t>
  </si>
  <si>
    <t>2021VS553</t>
  </si>
  <si>
    <t>2021VS522</t>
  </si>
  <si>
    <t>2021VM521</t>
  </si>
  <si>
    <t>2021VM156</t>
  </si>
  <si>
    <t>2021VM79</t>
  </si>
  <si>
    <t>2021VM663</t>
  </si>
  <si>
    <t>2021VA605</t>
  </si>
  <si>
    <t>2021VA437</t>
  </si>
  <si>
    <t>2021VS156</t>
  </si>
  <si>
    <t>2021VA589</t>
  </si>
  <si>
    <t>2021VA249</t>
  </si>
  <si>
    <t>2021VS607</t>
  </si>
  <si>
    <t>2021VA49</t>
  </si>
  <si>
    <t>2021VA47</t>
  </si>
  <si>
    <t>2021VM63</t>
  </si>
  <si>
    <t>2021VS433</t>
  </si>
  <si>
    <t>2021VA639</t>
  </si>
  <si>
    <t>2021VM659</t>
  </si>
  <si>
    <t>Id Pagamento</t>
  </si>
  <si>
    <t>Data Envio</t>
  </si>
  <si>
    <t>Custo Total</t>
  </si>
  <si>
    <t>Faturamento Total</t>
  </si>
  <si>
    <t>Nome Vendedor</t>
  </si>
  <si>
    <t>Rodrigo</t>
  </si>
  <si>
    <t>Gustavo</t>
  </si>
  <si>
    <t>Ronaldo</t>
  </si>
  <si>
    <t>Paola</t>
  </si>
  <si>
    <t>Luan</t>
  </si>
  <si>
    <t>Lilia</t>
  </si>
  <si>
    <t>Neymar</t>
  </si>
  <si>
    <t>Lazaro</t>
  </si>
  <si>
    <t>Messi</t>
  </si>
  <si>
    <t>Marilia</t>
  </si>
  <si>
    <t>Cristiano</t>
  </si>
  <si>
    <t>Nome Cliente</t>
  </si>
  <si>
    <t>Nome Unidade</t>
  </si>
  <si>
    <t>Charmaine Caslane</t>
  </si>
  <si>
    <t>Debor Mauvin</t>
  </si>
  <si>
    <t>Karena Rigolle</t>
  </si>
  <si>
    <t>Arabel Ridder</t>
  </si>
  <si>
    <t>Elie Rangell</t>
  </si>
  <si>
    <t>Allys Linkie</t>
  </si>
  <si>
    <t>Melany Ivey</t>
  </si>
  <si>
    <t>Abagail Charlwood</t>
  </si>
  <si>
    <t>Reynard Yacob</t>
  </si>
  <si>
    <t>Gualterio Huncoot</t>
  </si>
  <si>
    <t>Leeland Wilbor</t>
  </si>
  <si>
    <t>Hirsch Rennolds</t>
  </si>
  <si>
    <t>Shel Altham</t>
  </si>
  <si>
    <t>Hymie Delatour</t>
  </si>
  <si>
    <t>Alexa Braben</t>
  </si>
  <si>
    <t>Remington Motton</t>
  </si>
  <si>
    <t>Vinny Tadgell</t>
  </si>
  <si>
    <t>George Statersfield</t>
  </si>
  <si>
    <t>Fritz Roback</t>
  </si>
  <si>
    <t>Roselle Berrey</t>
  </si>
  <si>
    <t>Jessica Magenny</t>
  </si>
  <si>
    <t>Xerxes Mila</t>
  </si>
  <si>
    <t>Jdavie Elloway</t>
  </si>
  <si>
    <t>Jeffie Mattis</t>
  </si>
  <si>
    <t>Kata Killiner</t>
  </si>
  <si>
    <t>Darcey Biddlestone</t>
  </si>
  <si>
    <t>Kerk Sturm</t>
  </si>
  <si>
    <t>Artie Petto</t>
  </si>
  <si>
    <t>Jessey Gallehock</t>
  </si>
  <si>
    <t>Abbie Paulot</t>
  </si>
  <si>
    <t>Nerta Searl</t>
  </si>
  <si>
    <t>Abie Bilbey</t>
  </si>
  <si>
    <t>Muire Hargraves</t>
  </si>
  <si>
    <t>Blanche Tomczykowski</t>
  </si>
  <si>
    <t>Adaline Sheerin</t>
  </si>
  <si>
    <t>Valenka Shorten</t>
  </si>
  <si>
    <t>Gerardo McGlew</t>
  </si>
  <si>
    <t>Valli Pennings</t>
  </si>
  <si>
    <t>Wynn Kneel</t>
  </si>
  <si>
    <t>Cindra Clausewitz</t>
  </si>
  <si>
    <t>Cesare Musso</t>
  </si>
  <si>
    <t>Anett Earwicker</t>
  </si>
  <si>
    <t>Adey Corkhill</t>
  </si>
  <si>
    <t>Shirlee Iacovucci</t>
  </si>
  <si>
    <t>Gram Schurcke</t>
  </si>
  <si>
    <t>Kenon Arckoll</t>
  </si>
  <si>
    <t>Vivianne Rameau</t>
  </si>
  <si>
    <t>Ewan Le Gall</t>
  </si>
  <si>
    <t>Gal O'Crotty</t>
  </si>
  <si>
    <t>Wash Franchi</t>
  </si>
  <si>
    <t>Louise Wemm</t>
  </si>
  <si>
    <t>Norine McSweeney</t>
  </si>
  <si>
    <t>Maisie Keerl</t>
  </si>
  <si>
    <t>Eden Farraway</t>
  </si>
  <si>
    <t>Fernandina Gribbon</t>
  </si>
  <si>
    <t>Cindelyn Calvert</t>
  </si>
  <si>
    <t>Pauline Moxson</t>
  </si>
  <si>
    <t>Raoul Faccini</t>
  </si>
  <si>
    <t>Gloriane O'Sheilds</t>
  </si>
  <si>
    <t>Lorry Simyson</t>
  </si>
  <si>
    <t>Reinhard Myall</t>
  </si>
  <si>
    <t>Moshe Dunsmuir</t>
  </si>
  <si>
    <t>Clerc Combe</t>
  </si>
  <si>
    <t>Aldin Louys</t>
  </si>
  <si>
    <t>Shawn Dukelow</t>
  </si>
  <si>
    <t>Maritsa Gostridge</t>
  </si>
  <si>
    <t>Peyton Eccleshall</t>
  </si>
  <si>
    <t>Bondon Ilyenko</t>
  </si>
  <si>
    <t>Karisa Izard</t>
  </si>
  <si>
    <t>Peter Guppy</t>
  </si>
  <si>
    <t>Lynnet Glanister</t>
  </si>
  <si>
    <t>Codie Burfitt</t>
  </si>
  <si>
    <t>Roldan Tobias</t>
  </si>
  <si>
    <t>Colet Beevis</t>
  </si>
  <si>
    <t>Shelden Heeks</t>
  </si>
  <si>
    <t>Gerhardine Tatlock</t>
  </si>
  <si>
    <t>Liuka Lewton</t>
  </si>
  <si>
    <t>Lurlene Naisbit</t>
  </si>
  <si>
    <t>Carce Dunsmore</t>
  </si>
  <si>
    <t>Eleanore Curl</t>
  </si>
  <si>
    <t>Ricki Saldler</t>
  </si>
  <si>
    <t>Hillel Holmyard</t>
  </si>
  <si>
    <t>Bink Odo</t>
  </si>
  <si>
    <t>Tann MacRorie</t>
  </si>
  <si>
    <t>Cordie Trench</t>
  </si>
  <si>
    <t>Dorisa Beckmann</t>
  </si>
  <si>
    <t>Fredrick Ellesmere</t>
  </si>
  <si>
    <t>Sisile Arkil</t>
  </si>
  <si>
    <t>Maure Pree</t>
  </si>
  <si>
    <t>Burl Erskin</t>
  </si>
  <si>
    <t>Eugenio Yurov</t>
  </si>
  <si>
    <t>Court Flintoff</t>
  </si>
  <si>
    <t>Leda Newson</t>
  </si>
  <si>
    <t>Alexia Blaschek</t>
  </si>
  <si>
    <t>Dori Berry</t>
  </si>
  <si>
    <t>Tremayne Cumberledge</t>
  </si>
  <si>
    <t>Corina Burstowe</t>
  </si>
  <si>
    <t>Reed Gaisford</t>
  </si>
  <si>
    <t>Tiphani Bryceson</t>
  </si>
  <si>
    <t>Shane Hoy</t>
  </si>
  <si>
    <t>Johnna Anthoney</t>
  </si>
  <si>
    <t>Ervin Sotheron</t>
  </si>
  <si>
    <t>Daveen Bewicke</t>
  </si>
  <si>
    <t>Clare Landeg</t>
  </si>
  <si>
    <t>Suzie Grece</t>
  </si>
  <si>
    <t>Torey Dunnan</t>
  </si>
  <si>
    <t>Krishna Ollerhead</t>
  </si>
  <si>
    <t>Homer Jeffcock</t>
  </si>
  <si>
    <t>Kerk Gartside</t>
  </si>
  <si>
    <t>Rikki Dani</t>
  </si>
  <si>
    <t>Max Adamiak</t>
  </si>
  <si>
    <t>Hashim Dowrey</t>
  </si>
  <si>
    <t>Valma Burwell</t>
  </si>
  <si>
    <t>Mead Pinchback</t>
  </si>
  <si>
    <t>Andros Hartridge</t>
  </si>
  <si>
    <t>Thurston Van Son</t>
  </si>
  <si>
    <t>Lionello Kibblewhite</t>
  </si>
  <si>
    <t>Rodger D'Souza</t>
  </si>
  <si>
    <t>Khalil Churchyard</t>
  </si>
  <si>
    <t>Artus Birkenhead</t>
  </si>
  <si>
    <t>Phineas Gyurko</t>
  </si>
  <si>
    <t>Tonia Bonavia</t>
  </si>
  <si>
    <t>Shelby McKendo</t>
  </si>
  <si>
    <t>Loni Wiffler</t>
  </si>
  <si>
    <t>Dannel Gossage</t>
  </si>
  <si>
    <t>Elly Hambatch</t>
  </si>
  <si>
    <t>Winifield Sedcole</t>
  </si>
  <si>
    <t>Murdock Brevetor</t>
  </si>
  <si>
    <t>Nico Lerohan</t>
  </si>
  <si>
    <t>Carlin Newbury</t>
  </si>
  <si>
    <t>Jone Kirwan</t>
  </si>
  <si>
    <t>Avril Sabater</t>
  </si>
  <si>
    <t>Siusan Antram</t>
  </si>
  <si>
    <t>Xenos Sutty</t>
  </si>
  <si>
    <t>Desiree Enterle</t>
  </si>
  <si>
    <t>Onfre Ellison</t>
  </si>
  <si>
    <t>Currie Snewin</t>
  </si>
  <si>
    <t>Lothario Bratcher</t>
  </si>
  <si>
    <t>Chlo McClinton</t>
  </si>
  <si>
    <t>Vinita Romei</t>
  </si>
  <si>
    <t>Rayna Saturley</t>
  </si>
  <si>
    <t>Angelique Chastanet</t>
  </si>
  <si>
    <t>Humfried Savin</t>
  </si>
  <si>
    <t>Alexandr Beresford</t>
  </si>
  <si>
    <t>Isadora Trevett</t>
  </si>
  <si>
    <t>Frankie Gleader</t>
  </si>
  <si>
    <t>Larine Tessington</t>
  </si>
  <si>
    <t>Spense Zelner</t>
  </si>
  <si>
    <t>Tedman Willsmore</t>
  </si>
  <si>
    <t>Abramo Polly</t>
  </si>
  <si>
    <t>Wandie Keech</t>
  </si>
  <si>
    <t>Chet Veitch</t>
  </si>
  <si>
    <t>Roger McNiff</t>
  </si>
  <si>
    <t>Davin Bussel</t>
  </si>
  <si>
    <t>Mirabelle Sugars</t>
  </si>
  <si>
    <t>Eugenius Perrin</t>
  </si>
  <si>
    <t>Wildon Messer</t>
  </si>
  <si>
    <t>Nikaniki Crick</t>
  </si>
  <si>
    <t>Marquita Isted</t>
  </si>
  <si>
    <t>Sebastien Tills</t>
  </si>
  <si>
    <t>Tabitha Daughtry</t>
  </si>
  <si>
    <t>Tyson Manser</t>
  </si>
  <si>
    <t>Giovanna Bagley</t>
  </si>
  <si>
    <t>Mathe Phoenix</t>
  </si>
  <si>
    <t>Eugenia Al Hirsi</t>
  </si>
  <si>
    <t>Stan Demogeot</t>
  </si>
  <si>
    <t>Iris Ludlow</t>
  </si>
  <si>
    <t>Silvio Dawney</t>
  </si>
  <si>
    <t>Shepperd Spelling</t>
  </si>
  <si>
    <t>Lannie Snelson</t>
  </si>
  <si>
    <t>Isiahi Golden of Ireland</t>
  </si>
  <si>
    <t>Henderson Petrushka</t>
  </si>
  <si>
    <t>Cozmo Chesterman</t>
  </si>
  <si>
    <t>Claudia Rackham</t>
  </si>
  <si>
    <t>Caralie Farthing</t>
  </si>
  <si>
    <t>Man Shakspeare</t>
  </si>
  <si>
    <t>Archer Coggen</t>
  </si>
  <si>
    <t>Berky Reader</t>
  </si>
  <si>
    <t>Ula Volleth</t>
  </si>
  <si>
    <t>Cullin Rasor</t>
  </si>
  <si>
    <t>Tadd Tamas</t>
  </si>
  <si>
    <t>Zitella Dansken</t>
  </si>
  <si>
    <t>Addison Solan</t>
  </si>
  <si>
    <t>Cordula Clague</t>
  </si>
  <si>
    <t>Conny Tilliards</t>
  </si>
  <si>
    <t>Averell Brettelle</t>
  </si>
  <si>
    <t>Willy Barracks</t>
  </si>
  <si>
    <t>Stanislaw Knell</t>
  </si>
  <si>
    <t>Lucienne Woolrich</t>
  </si>
  <si>
    <t>Adolpho Copins</t>
  </si>
  <si>
    <t>Isaiah Cotterel</t>
  </si>
  <si>
    <t>Bendick Prettyjohn</t>
  </si>
  <si>
    <t>Fair Godin</t>
  </si>
  <si>
    <t>Palm Greggs</t>
  </si>
  <si>
    <t>Chase Starrs</t>
  </si>
  <si>
    <t>Eadmund Castanone</t>
  </si>
  <si>
    <t>Brande McCleod</t>
  </si>
  <si>
    <t>Nilson Kach</t>
  </si>
  <si>
    <t>Christiano Patise</t>
  </si>
  <si>
    <t>Ingeborg Behne</t>
  </si>
  <si>
    <t>Judon Tremontana</t>
  </si>
  <si>
    <t>Georg Grob</t>
  </si>
  <si>
    <t>Wiley Blinerman</t>
  </si>
  <si>
    <t>Ralina Haily</t>
  </si>
  <si>
    <t>Morganne Lewing</t>
  </si>
  <si>
    <t>Traver Desorts</t>
  </si>
  <si>
    <t>Rudiger De Vuyst</t>
  </si>
  <si>
    <t>Jeno Ades</t>
  </si>
  <si>
    <t>Charlot Harse</t>
  </si>
  <si>
    <t>Arlinda Gorton</t>
  </si>
  <si>
    <t>Koressa Bollis</t>
  </si>
  <si>
    <t>Ariana Moralis</t>
  </si>
  <si>
    <t>Noby Chivers</t>
  </si>
  <si>
    <t>Willi Chiverstone</t>
  </si>
  <si>
    <t>Reg Clair</t>
  </si>
  <si>
    <t>Ahmad Franzotto</t>
  </si>
  <si>
    <t>Marietta Johnes</t>
  </si>
  <si>
    <t>Shirline Kubalek</t>
  </si>
  <si>
    <t>Lucas Connors</t>
  </si>
  <si>
    <t>Puff Pidgeley</t>
  </si>
  <si>
    <t>Agnesse Pull</t>
  </si>
  <si>
    <t>Ginger Probin</t>
  </si>
  <si>
    <t>Anatollo Doers</t>
  </si>
  <si>
    <t>Ripley Orpin</t>
  </si>
  <si>
    <t>Page McKiernan</t>
  </si>
  <si>
    <t>Kizzee Josephs</t>
  </si>
  <si>
    <t>Moshe Tussaine</t>
  </si>
  <si>
    <t>Gerik Lantry</t>
  </si>
  <si>
    <t>Shanda Ferrandez</t>
  </si>
  <si>
    <t>Brian Errigo</t>
  </si>
  <si>
    <t>Enrica Millins</t>
  </si>
  <si>
    <t>Isidoro Laffin</t>
  </si>
  <si>
    <t>Trever Spread</t>
  </si>
  <si>
    <t>Gretal Simonian</t>
  </si>
  <si>
    <t>Ronni Gynni</t>
  </si>
  <si>
    <t>Ade Pickervance</t>
  </si>
  <si>
    <t>Hernando Fairall</t>
  </si>
  <si>
    <t>Irvin Thumim</t>
  </si>
  <si>
    <t>Aldis Dunbobin</t>
  </si>
  <si>
    <t>Max Easthope</t>
  </si>
  <si>
    <t>Shamus Terrill</t>
  </si>
  <si>
    <t>John Fonzo</t>
  </si>
  <si>
    <t>Caldwell Pearlman</t>
  </si>
  <si>
    <t>Halette Cussins</t>
  </si>
  <si>
    <t>Jedd Parry</t>
  </si>
  <si>
    <t>Linea Mabb</t>
  </si>
  <si>
    <t>Shay Espinha</t>
  </si>
  <si>
    <t>Susi Cush</t>
  </si>
  <si>
    <t>Mace Condie</t>
  </si>
  <si>
    <t>Lynn Belchambers</t>
  </si>
  <si>
    <t>Janey Leas</t>
  </si>
  <si>
    <t>Jordan Karadzas</t>
  </si>
  <si>
    <t>Leia Hoffman</t>
  </si>
  <si>
    <t>Rustie Hall</t>
  </si>
  <si>
    <t>Harry Chicchelli</t>
  </si>
  <si>
    <t>Benedetta Hoofe</t>
  </si>
  <si>
    <t>Caspar Lorimer</t>
  </si>
  <si>
    <t>Ariel Burlay</t>
  </si>
  <si>
    <t>Conroy Sandlin</t>
  </si>
  <si>
    <t>Leonie Greenway</t>
  </si>
  <si>
    <t>Oberon Le Teve</t>
  </si>
  <si>
    <t>Lee Withringten</t>
  </si>
  <si>
    <t>Lolly Gallier</t>
  </si>
  <si>
    <t>Goddart Perone</t>
  </si>
  <si>
    <t>Denys Martschik</t>
  </si>
  <si>
    <t>Jacquenetta O'Feeny</t>
  </si>
  <si>
    <t>Minnie Frentz</t>
  </si>
  <si>
    <t>Bernadina Hawkyens</t>
  </si>
  <si>
    <t>Xymenes Bryde</t>
  </si>
  <si>
    <t>Mora Venour</t>
  </si>
  <si>
    <t>Carling Ferie</t>
  </si>
  <si>
    <t>Bearnard Tiffney</t>
  </si>
  <si>
    <t>Reynolds Ensor</t>
  </si>
  <si>
    <t>Loydie Beecraft</t>
  </si>
  <si>
    <t>Korella De Dantesie</t>
  </si>
  <si>
    <t>Staford Hardesty</t>
  </si>
  <si>
    <t>Parry Gaynsford</t>
  </si>
  <si>
    <t>Eb Barnham</t>
  </si>
  <si>
    <t>Clare Lyst</t>
  </si>
  <si>
    <t>Evaleen Yude</t>
  </si>
  <si>
    <t>Ingamar Pancast</t>
  </si>
  <si>
    <t>Scarface Errichi</t>
  </si>
  <si>
    <t>Eduino Brende</t>
  </si>
  <si>
    <t>Marga Rich</t>
  </si>
  <si>
    <t>Elsey Twiname</t>
  </si>
  <si>
    <t>Kaylee Hambrook</t>
  </si>
  <si>
    <t>Leigh Sweetman</t>
  </si>
  <si>
    <t>Lenette Duthy</t>
  </si>
  <si>
    <t>Hazel Consterdine</t>
  </si>
  <si>
    <t>Ermentrude Jobling</t>
  </si>
  <si>
    <t>Valina Chalcroft</t>
  </si>
  <si>
    <t>Lilly Segrave</t>
  </si>
  <si>
    <t>Saraann Inworth</t>
  </si>
  <si>
    <t>Jervis Valance</t>
  </si>
  <si>
    <t>Verla D'Aguanno</t>
  </si>
  <si>
    <t>Iorgos Beams</t>
  </si>
  <si>
    <t>Marlow Tayt</t>
  </si>
  <si>
    <t>Mickey Raisbeck</t>
  </si>
  <si>
    <t>Winnah Tomney</t>
  </si>
  <si>
    <t>Harriet Adamou</t>
  </si>
  <si>
    <t>Lionel Berkeley</t>
  </si>
  <si>
    <t>Jennica Cranfield</t>
  </si>
  <si>
    <t>Gottfried Isakov</t>
  </si>
  <si>
    <t>Urson Yuryatin</t>
  </si>
  <si>
    <t>Valle McMillam</t>
  </si>
  <si>
    <t>Marylinda Dearing</t>
  </si>
  <si>
    <t>Trever Mablestone</t>
  </si>
  <si>
    <t>Ferdinanda Averies</t>
  </si>
  <si>
    <t>Theodore Maypole</t>
  </si>
  <si>
    <t>Penny McCudden</t>
  </si>
  <si>
    <t>Saw Birdsall</t>
  </si>
  <si>
    <t>Donnell Andrelli</t>
  </si>
  <si>
    <t>Laraine Oneile</t>
  </si>
  <si>
    <t>Alessandra Edlington</t>
  </si>
  <si>
    <t>Dennie Bigrigg</t>
  </si>
  <si>
    <t>Gweneth Elcox</t>
  </si>
  <si>
    <t>Thornton Farrow</t>
  </si>
  <si>
    <t>Kilian Crosskell</t>
  </si>
  <si>
    <t>Dru Winscum</t>
  </si>
  <si>
    <t>Benjie Pirkis</t>
  </si>
  <si>
    <t>Lorenzo Crother</t>
  </si>
  <si>
    <t>Ogden Colebourne</t>
  </si>
  <si>
    <t>Valle Veal</t>
  </si>
  <si>
    <t>Barde Reggiani</t>
  </si>
  <si>
    <t>Culley Cross</t>
  </si>
  <si>
    <t>Mallory Aarons</t>
  </si>
  <si>
    <t>Anna-diane Gorke</t>
  </si>
  <si>
    <t>Josh Woltering</t>
  </si>
  <si>
    <t>Darelle Glasbey</t>
  </si>
  <si>
    <t>Euphemia Maun</t>
  </si>
  <si>
    <t>Damiano Rutley</t>
  </si>
  <si>
    <t>Courtnay Sherwen</t>
  </si>
  <si>
    <t>Concordia Ranyelld</t>
  </si>
  <si>
    <t>Ross Gutowska</t>
  </si>
  <si>
    <t>Natale Mulbery</t>
  </si>
  <si>
    <t>Alley Brunke</t>
  </si>
  <si>
    <t>Elsey Blumer</t>
  </si>
  <si>
    <t>Ricki Wind</t>
  </si>
  <si>
    <t>Avrit Cowgill</t>
  </si>
  <si>
    <t>Darda Tawse</t>
  </si>
  <si>
    <t>Karena Gledstane</t>
  </si>
  <si>
    <t>Rooney Haslam</t>
  </si>
  <si>
    <t>Aleksandr Bernucci</t>
  </si>
  <si>
    <t>Oralle Harsnipe</t>
  </si>
  <si>
    <t>Sid Cains</t>
  </si>
  <si>
    <t>Valdemar Scandroot</t>
  </si>
  <si>
    <t>Griz Butt Gow</t>
  </si>
  <si>
    <t>Standford Crisford</t>
  </si>
  <si>
    <t>Dorella Lamblot</t>
  </si>
  <si>
    <t>Nowell Schild</t>
  </si>
  <si>
    <t>Moses Sanpher</t>
  </si>
  <si>
    <t>Melvyn Veevers</t>
  </si>
  <si>
    <t>Jamal Tatlowe</t>
  </si>
  <si>
    <t>Conni McKirton</t>
  </si>
  <si>
    <t>Pinchas Laweles</t>
  </si>
  <si>
    <t>Jasun Heathorn</t>
  </si>
  <si>
    <t>Rice Lambotin</t>
  </si>
  <si>
    <t>Barclay Ruvel</t>
  </si>
  <si>
    <t>Rona Bygraves</t>
  </si>
  <si>
    <t>Trefor Storres</t>
  </si>
  <si>
    <t>Uriel Tenby</t>
  </si>
  <si>
    <t>Aloysius Baynom</t>
  </si>
  <si>
    <t>Erl Stanett</t>
  </si>
  <si>
    <t>Greta Gilliat</t>
  </si>
  <si>
    <t>Brittany Shills</t>
  </si>
  <si>
    <t>Ewen Fulton</t>
  </si>
  <si>
    <t>Homere Mongan</t>
  </si>
  <si>
    <t>Luce Spiring</t>
  </si>
  <si>
    <t>Ardelis Blasl</t>
  </si>
  <si>
    <t>Ariel Stollenbeck</t>
  </si>
  <si>
    <t>Megen Gianinotti</t>
  </si>
  <si>
    <t>Whitney Linnemann</t>
  </si>
  <si>
    <t>Pat Orleton</t>
  </si>
  <si>
    <t>Mariette Davydoch</t>
  </si>
  <si>
    <t>Fowler Nevinson</t>
  </si>
  <si>
    <t>Carlynn Menichi</t>
  </si>
  <si>
    <t>Leodora Tressler</t>
  </si>
  <si>
    <t>Leshia Scuffham</t>
  </si>
  <si>
    <t>Ardys Sidry</t>
  </si>
  <si>
    <t>Nina Lukins</t>
  </si>
  <si>
    <t>Haven Shanley</t>
  </si>
  <si>
    <t>Aldin Haskell</t>
  </si>
  <si>
    <t>Larry Ghioni</t>
  </si>
  <si>
    <t>Clyde Puddin</t>
  </si>
  <si>
    <t>Lezley Fenner</t>
  </si>
  <si>
    <t>Esma Pedroni</t>
  </si>
  <si>
    <t>Lorelle Jozwiak</t>
  </si>
  <si>
    <t>Saraann Pickworth</t>
  </si>
  <si>
    <t>Gwenore Harbidge</t>
  </si>
  <si>
    <t>Khalil Bienvenu</t>
  </si>
  <si>
    <t>Cinda Kelloway</t>
  </si>
  <si>
    <t>Ware Wederell</t>
  </si>
  <si>
    <t>Davy Jacketts</t>
  </si>
  <si>
    <t>Hammad Ferencz</t>
  </si>
  <si>
    <t>Jean Goodlip</t>
  </si>
  <si>
    <t>Erminie Fleay</t>
  </si>
  <si>
    <t>Alana Pillinger</t>
  </si>
  <si>
    <t>Henry Petegre</t>
  </si>
  <si>
    <t>Adoree Speed</t>
  </si>
  <si>
    <t>Trip Bontoft</t>
  </si>
  <si>
    <t>Reinaldos Baress</t>
  </si>
  <si>
    <t>Vanessa Loomes</t>
  </si>
  <si>
    <t>Lynea Clingan</t>
  </si>
  <si>
    <t>Violet Flindall</t>
  </si>
  <si>
    <t>Waverley Jenne</t>
  </si>
  <si>
    <t>Addison Mossom</t>
  </si>
  <si>
    <t>Harman Cullingford</t>
  </si>
  <si>
    <t>Christine Batram</t>
  </si>
  <si>
    <t>Emelen Hefforde</t>
  </si>
  <si>
    <t>Othello Wetherell</t>
  </si>
  <si>
    <t>Terra Pernell</t>
  </si>
  <si>
    <t>Holly Bassindale</t>
  </si>
  <si>
    <t>Page Janoschek</t>
  </si>
  <si>
    <t>Clevie Parkin</t>
  </si>
  <si>
    <t>Lorain Penley</t>
  </si>
  <si>
    <t>Gilles Rodders</t>
  </si>
  <si>
    <t>David Spratt</t>
  </si>
  <si>
    <t>Odette Grinston</t>
  </si>
  <si>
    <t>Chelsea Riddington</t>
  </si>
  <si>
    <t>Price Zarfati</t>
  </si>
  <si>
    <t>Rey Wyse</t>
  </si>
  <si>
    <t>Delphine Burnup</t>
  </si>
  <si>
    <t>Derk Whiterod</t>
  </si>
  <si>
    <t>Daveta Enns</t>
  </si>
  <si>
    <t>Zelma Eake</t>
  </si>
  <si>
    <t>Odella Spellward</t>
  </si>
  <si>
    <t>Jacklyn Addenbrooke</t>
  </si>
  <si>
    <t>Bernadine Ilyunin</t>
  </si>
  <si>
    <t>Sally Sheddan</t>
  </si>
  <si>
    <t>Ursuline Goreisr</t>
  </si>
  <si>
    <t>Neill Raitt</t>
  </si>
  <si>
    <t>Cleo Lander</t>
  </si>
  <si>
    <t>Lovell Jammes</t>
  </si>
  <si>
    <t>Cathlene Tipple</t>
  </si>
  <si>
    <t>Marji Francis</t>
  </si>
  <si>
    <t>Dennet Martensen</t>
  </si>
  <si>
    <t>Marrilee Furber</t>
  </si>
  <si>
    <t>Ruthi Stonnell</t>
  </si>
  <si>
    <t>Dwayne Zamorrano</t>
  </si>
  <si>
    <t>Gideon MacVay</t>
  </si>
  <si>
    <t>Torin Stringman</t>
  </si>
  <si>
    <t>Bat Scotchmur</t>
  </si>
  <si>
    <t>Erick Dzeniskevich</t>
  </si>
  <si>
    <t>Lorin O'Lennane</t>
  </si>
  <si>
    <t>Gavrielle Indruch</t>
  </si>
  <si>
    <t>Tabina Chieco</t>
  </si>
  <si>
    <t>Darla Hellier</t>
  </si>
  <si>
    <t>Albina Casaletto</t>
  </si>
  <si>
    <t>Nealson Alday</t>
  </si>
  <si>
    <t>Rayshell Naton</t>
  </si>
  <si>
    <t>Simone Dutnell</t>
  </si>
  <si>
    <t>Tremain Pollington</t>
  </si>
  <si>
    <t>Curtis Duding</t>
  </si>
  <si>
    <t>Zsa zsa Harber</t>
  </si>
  <si>
    <t>Natty Lantaff</t>
  </si>
  <si>
    <t>Paxon Caselli</t>
  </si>
  <si>
    <t>Renaldo Elgy</t>
  </si>
  <si>
    <t>Davina Hedditch</t>
  </si>
  <si>
    <t>Jacklin Gelder</t>
  </si>
  <si>
    <t>Breena Skinn</t>
  </si>
  <si>
    <t>Anallise Headington</t>
  </si>
  <si>
    <t>Ayn Juster</t>
  </si>
  <si>
    <t>Lyndy Matantsev</t>
  </si>
  <si>
    <t>Bordy Leipoldt</t>
  </si>
  <si>
    <t>Laureen Kinforth</t>
  </si>
  <si>
    <t>Harley Giddens</t>
  </si>
  <si>
    <t>Karia Devanny</t>
  </si>
  <si>
    <t>Vaclav Moland</t>
  </si>
  <si>
    <t>Petronille Blaxeland</t>
  </si>
  <si>
    <t>Barbee Sexten</t>
  </si>
  <si>
    <t>Stefanie Baack</t>
  </si>
  <si>
    <t>Stanislaw Top</t>
  </si>
  <si>
    <t>Cordelie Delamere</t>
  </si>
  <si>
    <t>Hugibert Murtell</t>
  </si>
  <si>
    <t>Astrix Carty</t>
  </si>
  <si>
    <t>Rici Willoughby</t>
  </si>
  <si>
    <t>Bertrand Headland</t>
  </si>
  <si>
    <t>Forrest Bartolozzi</t>
  </si>
  <si>
    <t>Elston Jachtym</t>
  </si>
  <si>
    <t>Millicent Float</t>
  </si>
  <si>
    <t>Lemuel Coldtart</t>
  </si>
  <si>
    <t>Curtice Echallier</t>
  </si>
  <si>
    <t>Ryon Winfrey</t>
  </si>
  <si>
    <t>Kaela McGlashan</t>
  </si>
  <si>
    <t>Alisha Heys</t>
  </si>
  <si>
    <t>Judon Kornilov</t>
  </si>
  <si>
    <t>Ragnar Jeandon</t>
  </si>
  <si>
    <t>Regine Hubane</t>
  </si>
  <si>
    <t>Emelyne Crush</t>
  </si>
  <si>
    <t>Astrix Cotte</t>
  </si>
  <si>
    <t>Berkly Grinikhinov</t>
  </si>
  <si>
    <t>Rosella Crohan</t>
  </si>
  <si>
    <t>Ebony Mithon</t>
  </si>
  <si>
    <t>Garry Shrubshall</t>
  </si>
  <si>
    <t>Rik Fleckness</t>
  </si>
  <si>
    <t>Conni Belly</t>
  </si>
  <si>
    <t>Archaimbaud Childes</t>
  </si>
  <si>
    <t>Farrah Morde</t>
  </si>
  <si>
    <t>Jonas Quantick</t>
  </si>
  <si>
    <t>Robbie Bell</t>
  </si>
  <si>
    <t>Dew MacGillacolm</t>
  </si>
  <si>
    <t>Booth Louis</t>
  </si>
  <si>
    <t>Cortney Cawdell</t>
  </si>
  <si>
    <t>Raf Benedicte</t>
  </si>
  <si>
    <t>Oralee MacKissack</t>
  </si>
  <si>
    <t>Garner Tabert</t>
  </si>
  <si>
    <t>Steffane Wadwell</t>
  </si>
  <si>
    <t>Ulysses Trickey</t>
  </si>
  <si>
    <t>Konstantine Eynon</t>
  </si>
  <si>
    <t>Mychal Slocombe</t>
  </si>
  <si>
    <t>Gwenora Gerg</t>
  </si>
  <si>
    <t>Itch Pyford</t>
  </si>
  <si>
    <t>Serena Arpin</t>
  </si>
  <si>
    <t>Stuart Tidey</t>
  </si>
  <si>
    <t>Linnie Ericsson</t>
  </si>
  <si>
    <t>Douglass Limbourne</t>
  </si>
  <si>
    <t>Ripley Cardero</t>
  </si>
  <si>
    <t>Gaultiero Hegley</t>
  </si>
  <si>
    <t>Elisa Sherrett</t>
  </si>
  <si>
    <t>Simon Brisland</t>
  </si>
  <si>
    <t>Teddy Mounsie</t>
  </si>
  <si>
    <t>Andie Harrap</t>
  </si>
  <si>
    <t>Lannie Fraczek</t>
  </si>
  <si>
    <t>Haskel Daile</t>
  </si>
  <si>
    <t>Thalia Hendrickx</t>
  </si>
  <si>
    <t>Diena Courtese</t>
  </si>
  <si>
    <t>Elroy Whetnell</t>
  </si>
  <si>
    <t>Elvira Attac</t>
  </si>
  <si>
    <t>Reba Bonniface</t>
  </si>
  <si>
    <t>Cammi Morrall</t>
  </si>
  <si>
    <t>Lorita Jeffryes</t>
  </si>
  <si>
    <t>Leyla Eate</t>
  </si>
  <si>
    <t>Elisabet Gauge</t>
  </si>
  <si>
    <t>Alfie Fassman</t>
  </si>
  <si>
    <t>Farica Wooton</t>
  </si>
  <si>
    <t>Boyce Connah</t>
  </si>
  <si>
    <t>Farrel O'Henery</t>
  </si>
  <si>
    <t>Lockwood Henker</t>
  </si>
  <si>
    <t>Hayley Pickrill</t>
  </si>
  <si>
    <t>Trstram Wadworth</t>
  </si>
  <si>
    <t>Colin Goodie</t>
  </si>
  <si>
    <t>Meggi Thackwray</t>
  </si>
  <si>
    <t>Rosana Shane</t>
  </si>
  <si>
    <t>Rory Langrick</t>
  </si>
  <si>
    <t>Bunni McElrea</t>
  </si>
  <si>
    <t>Norry Weber</t>
  </si>
  <si>
    <t>Carleton Hillyatt</t>
  </si>
  <si>
    <t>Caril Crossan</t>
  </si>
  <si>
    <t>Arthur Flatman</t>
  </si>
  <si>
    <t>Kizzee Tulloch</t>
  </si>
  <si>
    <t>Cazzie Andreutti</t>
  </si>
  <si>
    <t>Suzi Phillins</t>
  </si>
  <si>
    <t>Peg Roseaman</t>
  </si>
  <si>
    <t>Marwin Braksper</t>
  </si>
  <si>
    <t>Chris Maher</t>
  </si>
  <si>
    <t>Daron Vicioso</t>
  </si>
  <si>
    <t>Letitia Spinney</t>
  </si>
  <si>
    <t>Minni Croshaw</t>
  </si>
  <si>
    <t>Pablo Keuneke</t>
  </si>
  <si>
    <t>Fraze Katzmann</t>
  </si>
  <si>
    <t>Korey Rhys</t>
  </si>
  <si>
    <t>Daria Poyser</t>
  </si>
  <si>
    <t>Ileana Skypp</t>
  </si>
  <si>
    <t>Anatol Hirjak</t>
  </si>
  <si>
    <t>Paxon Chavrin</t>
  </si>
  <si>
    <t>Lexi Maplesden</t>
  </si>
  <si>
    <t>Lida Kennealy</t>
  </si>
  <si>
    <t>Karine Dowman</t>
  </si>
  <si>
    <t>Vittoria Marmion</t>
  </si>
  <si>
    <t>Erhard Sparwell</t>
  </si>
  <si>
    <t>Christalle Matisoff</t>
  </si>
  <si>
    <t>Jefferey Rae</t>
  </si>
  <si>
    <t>Randall Kempster</t>
  </si>
  <si>
    <t>Ingrim Machans</t>
  </si>
  <si>
    <t>Kissie Steer</t>
  </si>
  <si>
    <t>Oren Shorrock</t>
  </si>
  <si>
    <t>Loria O'Grada</t>
  </si>
  <si>
    <t>Antonia Abbati</t>
  </si>
  <si>
    <t>Noami Plues</t>
  </si>
  <si>
    <t>Etan Sacker</t>
  </si>
  <si>
    <t>Stevy Banbrook</t>
  </si>
  <si>
    <t>Tricia Allender</t>
  </si>
  <si>
    <t>Bentlee Creyke</t>
  </si>
  <si>
    <t>Basile Jiru</t>
  </si>
  <si>
    <t>Blondie Boulstridge</t>
  </si>
  <si>
    <t>Traver Darthe</t>
  </si>
  <si>
    <t>Violet Stannett</t>
  </si>
  <si>
    <t>Sig Vertigan</t>
  </si>
  <si>
    <t>Arlyn Keenlayside</t>
  </si>
  <si>
    <t>Ignacius Genty</t>
  </si>
  <si>
    <t>Maddie Ipsly</t>
  </si>
  <si>
    <t>Gregoire Emilien</t>
  </si>
  <si>
    <t>Kylie Soots</t>
  </si>
  <si>
    <t>Minta Wilne</t>
  </si>
  <si>
    <t>Calley Bilby</t>
  </si>
  <si>
    <t>Jaymee Bowhay</t>
  </si>
  <si>
    <t>Dallas Evitt</t>
  </si>
  <si>
    <t>Desmund Fewster</t>
  </si>
  <si>
    <t>Kelci Wagon</t>
  </si>
  <si>
    <t>Maxie Landy</t>
  </si>
  <si>
    <t>Duncan Pea</t>
  </si>
  <si>
    <t>Stillman Lownie</t>
  </si>
  <si>
    <t>Asia O'Dea</t>
  </si>
  <si>
    <t>Ronica Bewfield</t>
  </si>
  <si>
    <t>Jill Muttock</t>
  </si>
  <si>
    <t>Susie Larrett</t>
  </si>
  <si>
    <t>Verile Worgan</t>
  </si>
  <si>
    <t>Wynn Humby</t>
  </si>
  <si>
    <t>Cass Dinse</t>
  </si>
  <si>
    <t>Stu Vaulkhard</t>
  </si>
  <si>
    <t>Briano Odom</t>
  </si>
  <si>
    <t>Chrysler Linguard</t>
  </si>
  <si>
    <t>Terrance Fibbings</t>
  </si>
  <si>
    <t>Barri Auger</t>
  </si>
  <si>
    <t>Reinaldo Neissen</t>
  </si>
  <si>
    <t>Myrvyn Eton</t>
  </si>
  <si>
    <t>Antone Stillwell</t>
  </si>
  <si>
    <t>Gordan Harder</t>
  </si>
  <si>
    <t>Guido Whatham</t>
  </si>
  <si>
    <t>Thurstan Irvine</t>
  </si>
  <si>
    <t>Archy Maidstone</t>
  </si>
  <si>
    <t>Isidore Edmands</t>
  </si>
  <si>
    <t>Zollie Parell</t>
  </si>
  <si>
    <t>Hershel Hawes</t>
  </si>
  <si>
    <t>Dick Storks</t>
  </si>
  <si>
    <t>Jada Melding</t>
  </si>
  <si>
    <t>Modestine Huton</t>
  </si>
  <si>
    <t>Eduard Weaben</t>
  </si>
  <si>
    <t>Winnie Axe</t>
  </si>
  <si>
    <t>Becki Lewens</t>
  </si>
  <si>
    <t>Karim Larter</t>
  </si>
  <si>
    <t>Jada Aspell</t>
  </si>
  <si>
    <t>Alfreda Quarlis</t>
  </si>
  <si>
    <t>Channa Kelway</t>
  </si>
  <si>
    <t>Rubina Massy</t>
  </si>
  <si>
    <t>Debera Tavener</t>
  </si>
  <si>
    <t>Tracee Tarbet</t>
  </si>
  <si>
    <t>Forest Gookey</t>
  </si>
  <si>
    <t>Philis Breakspear</t>
  </si>
  <si>
    <t>Rosita Gaitley</t>
  </si>
  <si>
    <t>Jamima Goodisson</t>
  </si>
  <si>
    <t>Wildon Danbi</t>
  </si>
  <si>
    <t>Cinderella Meys</t>
  </si>
  <si>
    <t>Hildegaard Vannoni</t>
  </si>
  <si>
    <t>Dione Hymus</t>
  </si>
  <si>
    <t>Collette Anelay</t>
  </si>
  <si>
    <t>Ursula Siddell</t>
  </si>
  <si>
    <t>Calida Baggallay</t>
  </si>
  <si>
    <t>Rebeca Friar</t>
  </si>
  <si>
    <t>Lena Sondland</t>
  </si>
  <si>
    <t>Adelheid Morehall</t>
  </si>
  <si>
    <t>Vinita Jeandel</t>
  </si>
  <si>
    <t>Federico Shave</t>
  </si>
  <si>
    <t>Gothart Lune</t>
  </si>
  <si>
    <t>Kirbie Wimpenny</t>
  </si>
  <si>
    <t>Clint Ennals</t>
  </si>
  <si>
    <t>Demetria Gutman</t>
  </si>
  <si>
    <t>Anny Leifer</t>
  </si>
  <si>
    <t>Clea Klimkiewich</t>
  </si>
  <si>
    <t>Kathryne Matteacci</t>
  </si>
  <si>
    <t>Sam Dyas</t>
  </si>
  <si>
    <t>Lazaro Wedderburn</t>
  </si>
  <si>
    <t>Faulkner Tommen</t>
  </si>
  <si>
    <t>Tobie Hares</t>
  </si>
  <si>
    <t>Thayne Bruckman</t>
  </si>
  <si>
    <t>Araldo Fawssett</t>
  </si>
  <si>
    <t>Kendal Rowswell</t>
  </si>
  <si>
    <t>Aloysius Melton</t>
  </si>
  <si>
    <t>Sophie Canty</t>
  </si>
  <si>
    <t>Lorenzo Simone</t>
  </si>
  <si>
    <t>Ned Hathaway</t>
  </si>
  <si>
    <t>Carma Worton</t>
  </si>
  <si>
    <t>Celene Keppin</t>
  </si>
  <si>
    <t>Pooh Terram</t>
  </si>
  <si>
    <t>Bank Gianelli</t>
  </si>
  <si>
    <t>Tally Wrightson</t>
  </si>
  <si>
    <t>Nerta Palfreman</t>
  </si>
  <si>
    <t>Mariellen Varndall</t>
  </si>
  <si>
    <t>Erich O'Kane</t>
  </si>
  <si>
    <t>Jaquenetta Menilove</t>
  </si>
  <si>
    <t>Granthem Garner</t>
  </si>
  <si>
    <t>My Serjent</t>
  </si>
  <si>
    <t>Roscoe Imlin</t>
  </si>
  <si>
    <t>Brunhilde Frensch</t>
  </si>
  <si>
    <t>Lena Bentke</t>
  </si>
  <si>
    <t>Janie Honsch</t>
  </si>
  <si>
    <t>Maurita Moggach</t>
  </si>
  <si>
    <t>Liane Chawner</t>
  </si>
  <si>
    <t>Bernadine McSharry</t>
  </si>
  <si>
    <t>Corbin Board</t>
  </si>
  <si>
    <t>Kerstin Goldingay</t>
  </si>
  <si>
    <t>Jud Olsen</t>
  </si>
  <si>
    <t>Jay Netherclift</t>
  </si>
  <si>
    <t>Mercedes Dickin</t>
  </si>
  <si>
    <t>Etti Casin</t>
  </si>
  <si>
    <t>Jake Labro</t>
  </si>
  <si>
    <t>Emily McKirdy</t>
  </si>
  <si>
    <t>Raddie Durie</t>
  </si>
  <si>
    <t>Viola Pauletti</t>
  </si>
  <si>
    <t>Artair Wasbey</t>
  </si>
  <si>
    <t>Petronella Behnen</t>
  </si>
  <si>
    <t>Kenneth Ainsbury</t>
  </si>
  <si>
    <t>Saunders Carvill</t>
  </si>
  <si>
    <t>Boniface Clewley</t>
  </si>
  <si>
    <t>Gates Reschke</t>
  </si>
  <si>
    <t>Prudi Whittick</t>
  </si>
  <si>
    <t>Valerye Sworder</t>
  </si>
  <si>
    <t>Dorise Attwell</t>
  </si>
  <si>
    <t>Vicky Rakes</t>
  </si>
  <si>
    <t>Alonzo Burberow</t>
  </si>
  <si>
    <t>Winna Pothecary</t>
  </si>
  <si>
    <t>Shalom Berrisford</t>
  </si>
  <si>
    <t>Harland Chipp</t>
  </si>
  <si>
    <t>Gilbert Mandrake</t>
  </si>
  <si>
    <t>Byron MacMaster</t>
  </si>
  <si>
    <t>Saloma Lambregts</t>
  </si>
  <si>
    <t>Whitby Degenhardt</t>
  </si>
  <si>
    <t>Foster Sutherden</t>
  </si>
  <si>
    <t>Moll Dunham</t>
  </si>
  <si>
    <t>Elga Spaughton</t>
  </si>
  <si>
    <t>Burtie Craigmile</t>
  </si>
  <si>
    <t>Barnaby Wolfart</t>
  </si>
  <si>
    <t>Antonio Lippiello</t>
  </si>
  <si>
    <t>Gerardo Woodison</t>
  </si>
  <si>
    <t>Winny Jenckes</t>
  </si>
  <si>
    <t>Maure Iannello</t>
  </si>
  <si>
    <t>Reider Bolam</t>
  </si>
  <si>
    <t>Orv Margram</t>
  </si>
  <si>
    <t>Matilda Tinto</t>
  </si>
  <si>
    <t>Yehudi Vipan</t>
  </si>
  <si>
    <t>Leanora Da Costa</t>
  </si>
  <si>
    <t>Mendel Jeannin</t>
  </si>
  <si>
    <t>Tiffanie Huonic</t>
  </si>
  <si>
    <t>Garrett Neno</t>
  </si>
  <si>
    <t>Ingemar Autin</t>
  </si>
  <si>
    <t>Dannel Nettle</t>
  </si>
  <si>
    <t>Henrieta Schwandner</t>
  </si>
  <si>
    <t>Felix Zecchii</t>
  </si>
  <si>
    <t>Kalle Murdy</t>
  </si>
  <si>
    <t>Emeline Renforth</t>
  </si>
  <si>
    <t>West Coalburn</t>
  </si>
  <si>
    <t>Deloris Keyho</t>
  </si>
  <si>
    <t>Arluene Degnen</t>
  </si>
  <si>
    <t>Sapphira Grealey</t>
  </si>
  <si>
    <t>Zorah Lukins</t>
  </si>
  <si>
    <t>Henry Bogges</t>
  </si>
  <si>
    <t>Carmela Norcop</t>
  </si>
  <si>
    <t>Christiana Trask</t>
  </si>
  <si>
    <t>Fitzgerald Landeg</t>
  </si>
  <si>
    <t>Fidelia Shinfield</t>
  </si>
  <si>
    <t>Virginie Basford</t>
  </si>
  <si>
    <t>Luther Whitehorne</t>
  </si>
  <si>
    <t>Chen Shankster</t>
  </si>
  <si>
    <t>Reinaldo Beche</t>
  </si>
  <si>
    <t>Dicky Crowcroft</t>
  </si>
  <si>
    <t>Tatum Childerhouse</t>
  </si>
  <si>
    <t>Burnard Exon</t>
  </si>
  <si>
    <t>Gizela Stefi</t>
  </si>
  <si>
    <t>Gardner Jeyness</t>
  </si>
  <si>
    <t>Raine Shackleford</t>
  </si>
  <si>
    <t>Gifford Elmes</t>
  </si>
  <si>
    <t>Bryon Haggerstone</t>
  </si>
  <si>
    <t>Pierette Davage</t>
  </si>
  <si>
    <t>Freedman Farfolomeev</t>
  </si>
  <si>
    <t>Alison Bartak</t>
  </si>
  <si>
    <t>Elmore Matissoff</t>
  </si>
  <si>
    <t>Beltran Dresche</t>
  </si>
  <si>
    <t>Ramsey Local</t>
  </si>
  <si>
    <t>Jeremias Lauritsen</t>
  </si>
  <si>
    <t>Cele Wingate</t>
  </si>
  <si>
    <t>Raoul Hamor</t>
  </si>
  <si>
    <t>Consuela Illem</t>
  </si>
  <si>
    <t>Codie Basketter</t>
  </si>
  <si>
    <t>Shelba Etches</t>
  </si>
  <si>
    <t>Morgun Fosserd</t>
  </si>
  <si>
    <t>Corilla Witts</t>
  </si>
  <si>
    <t>Natal Gass</t>
  </si>
  <si>
    <t>Guss Sherrell</t>
  </si>
  <si>
    <t>Sosanna Skully</t>
  </si>
  <si>
    <t>Kelci Ughetti</t>
  </si>
  <si>
    <t>Dulci Walshe</t>
  </si>
  <si>
    <t>Elsi Deer</t>
  </si>
  <si>
    <t>Salomo Kainz</t>
  </si>
  <si>
    <t>Humbert Mordin</t>
  </si>
  <si>
    <t>Mace Outram</t>
  </si>
  <si>
    <t>Merrel Clemont</t>
  </si>
  <si>
    <t>Barbabra Jacop</t>
  </si>
  <si>
    <t>Kirk Summerlad</t>
  </si>
  <si>
    <t>Thomasa Myrkus</t>
  </si>
  <si>
    <t>Klaus Pieroni</t>
  </si>
  <si>
    <t>Errol Branca</t>
  </si>
  <si>
    <t>Riccardo Shalders</t>
  </si>
  <si>
    <t>Robinetta Martinho</t>
  </si>
  <si>
    <t>Del Lamzed</t>
  </si>
  <si>
    <t>Cammy Slayford</t>
  </si>
  <si>
    <t>Sofie Eslemont</t>
  </si>
  <si>
    <t>Delmor Kalinsky</t>
  </si>
  <si>
    <t>Marne Bonsall</t>
  </si>
  <si>
    <t>Jacques Chadwin</t>
  </si>
  <si>
    <t>Portia Iacivelli</t>
  </si>
  <si>
    <t>Bryant McBeth</t>
  </si>
  <si>
    <t>Gan Briamo</t>
  </si>
  <si>
    <t>Maxwell O'Nions</t>
  </si>
  <si>
    <t>Werner Underwood</t>
  </si>
  <si>
    <t>Sam Crepel</t>
  </si>
  <si>
    <t>Braden Killcross</t>
  </si>
  <si>
    <t>Goran Beavis</t>
  </si>
  <si>
    <t>Elane Bidmead</t>
  </si>
  <si>
    <t>Marabel Andrysiak</t>
  </si>
  <si>
    <t>Sharity Halloran</t>
  </si>
  <si>
    <t>Lyell Glavin</t>
  </si>
  <si>
    <t>Ryun Russo</t>
  </si>
  <si>
    <t>Vernor Colthard</t>
  </si>
  <si>
    <t>Douglas Hamsley</t>
  </si>
  <si>
    <t>Garey Sayer</t>
  </si>
  <si>
    <t>Cletis McMillan</t>
  </si>
  <si>
    <t>Ronna Underwood</t>
  </si>
  <si>
    <t>Catharine Keech</t>
  </si>
  <si>
    <t>Stanislas Frary</t>
  </si>
  <si>
    <t>Filial 2</t>
  </si>
  <si>
    <t>Filial 6</t>
  </si>
  <si>
    <t>Filial 9</t>
  </si>
  <si>
    <t xml:space="preserve">Filial 4 </t>
  </si>
  <si>
    <t>Filial 7</t>
  </si>
  <si>
    <t>Filial 1</t>
  </si>
  <si>
    <t>Filial 5</t>
  </si>
  <si>
    <t>Matriz</t>
  </si>
  <si>
    <t>Filial 8</t>
  </si>
  <si>
    <t>Filial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</si>
</sst>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43" fontId="0" fillId="0" borderId="1" xfId="1" applyFont="1" applyBorder="1"/>
    <xf numFmtId="0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/>
    <xf numFmtId="14" fontId="0" fillId="2" borderId="2" xfId="0" applyNumberFormat="1" applyFont="1" applyFill="1" applyBorder="1"/>
    <xf numFmtId="43" fontId="0" fillId="0" borderId="1" xfId="0" applyNumberFormat="1" applyBorder="1"/>
    <xf numFmtId="0" fontId="0" fillId="0" borderId="1" xfId="1" applyNumberFormat="1" applyFont="1" applyBorder="1" applyAlignment="1">
      <alignment horizontal="center"/>
    </xf>
    <xf numFmtId="43" fontId="1" fillId="0" borderId="1" xfId="1" applyFont="1" applyBorder="1"/>
    <xf numFmtId="0" fontId="0" fillId="2" borderId="2" xfId="0" applyNumberFormat="1" applyFont="1" applyFill="1" applyBorder="1" applyAlignment="1">
      <alignment horizontal="left"/>
    </xf>
    <xf numFmtId="14" fontId="0" fillId="2" borderId="4" xfId="0" applyNumberFormat="1" applyFont="1" applyFill="1" applyBorder="1"/>
    <xf numFmtId="43" fontId="0" fillId="0" borderId="3" xfId="0" applyNumberFormat="1" applyBorder="1"/>
    <xf numFmtId="14" fontId="0" fillId="0" borderId="6" xfId="0" applyNumberFormat="1" applyBorder="1"/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NumberFormat="1" applyFill="1" applyBorder="1" applyAlignment="1">
      <alignment horizontal="center"/>
    </xf>
    <xf numFmtId="43" fontId="0" fillId="0" borderId="6" xfId="1" applyFont="1" applyBorder="1"/>
    <xf numFmtId="0" fontId="3" fillId="0" borderId="1" xfId="0" applyFont="1" applyBorder="1"/>
    <xf numFmtId="14" fontId="4" fillId="3" borderId="5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164" fontId="4" fillId="3" borderId="6" xfId="1" applyNumberFormat="1" applyFont="1" applyFill="1" applyBorder="1" applyAlignment="1">
      <alignment horizontal="center" vertical="center"/>
    </xf>
    <xf numFmtId="43" fontId="4" fillId="3" borderId="6" xfId="1" applyFont="1" applyFill="1" applyBorder="1" applyAlignment="1">
      <alignment vertical="center"/>
    </xf>
    <xf numFmtId="43" fontId="4" fillId="3" borderId="6" xfId="0" applyNumberFormat="1" applyFont="1" applyFill="1" applyBorder="1"/>
    <xf numFmtId="0" fontId="4" fillId="3" borderId="7" xfId="0" applyFont="1" applyFill="1" applyBorder="1"/>
  </cellXfs>
  <cellStyles count="2">
    <cellStyle name="Normal" xfId="0" builtinId="0"/>
    <cellStyle name="Vírgula" xfId="1" builtinId="3"/>
  </cellStyles>
  <dxfs count="25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4"/>
        </patternFill>
      </fill>
    </dxf>
    <dxf>
      <numFmt numFmtId="35" formatCode="_-* #,##0.00_-;\-* #,##0.00_-;_-* &quot;-&quot;??_-;_-@_-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35" formatCode="_-* #,##0.00_-;\-* #,##0.00_-;_-* &quot;-&quot;??_-;_-@_-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9847407452621"/>
        </top>
        <bottom/>
        <vertical/>
        <horizontal/>
      </border>
    </dxf>
    <dxf>
      <border outline="0">
        <top style="thin">
          <color theme="0" tint="-0.14999847407452621"/>
        </top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0" tint="-0.14999847407452621"/>
        </bottom>
      </border>
    </dxf>
  </dxfs>
  <tableStyles count="0" defaultTableStyle="TableStyleMedium2" defaultPivotStyle="PivotStyleLight16"/>
  <colors>
    <mruColors>
      <color rgb="FF00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3C37AC-44B5-4ECB-90B3-265DA4EBD09B}" name="Vendas2021" displayName="Vendas2021" ref="A1:T1349" totalsRowShown="0" headerRowDxfId="0" dataDxfId="23" headerRowBorderDxfId="24" tableBorderDxfId="22" totalsRowBorderDxfId="21" dataCellStyle="Vírgula">
  <autoFilter ref="A1:T1349" xr:uid="{1C3C37AC-44B5-4ECB-90B3-265DA4EBD09B}"/>
  <tableColumns count="20">
    <tableColumn id="1" xr3:uid="{E73C580D-FBD8-4AF5-A43E-BA3ADC8501F8}" name="Data" dataDxfId="20"/>
    <tableColumn id="2" xr3:uid="{7C1819DB-B2C6-4E2A-B548-782892E36A20}" name="Data Envio" dataDxfId="19"/>
    <tableColumn id="3" xr3:uid="{B292FAF9-9F7D-4DF5-958D-CFD9C5C36000}" name="Num Venda" dataDxfId="18"/>
    <tableColumn id="4" xr3:uid="{20270B2E-B0A0-4586-97E0-1273EDD83129}" name="Id Produto" dataDxfId="17"/>
    <tableColumn id="5" xr3:uid="{FDCB3269-4BA4-4312-A475-825D090C0189}" name="Id Vendedor" dataDxfId="16"/>
    <tableColumn id="6" xr3:uid="{D786BBE5-0A69-427C-912F-AF58CD787976}" name="Nome Vendedor" dataDxfId="15"/>
    <tableColumn id="7" xr3:uid="{75BE86DE-D815-403C-91C0-95012B686DFE}" name="Id Cliente" dataDxfId="14"/>
    <tableColumn id="8" xr3:uid="{78A6B6B4-0666-487E-9CE3-93341733A26E}" name="Nome Cliente" dataDxfId="13"/>
    <tableColumn id="9" xr3:uid="{7F10D3ED-6698-4EBE-A181-C7127C3C802B}" name="Id Unidade" dataDxfId="12"/>
    <tableColumn id="10" xr3:uid="{3CD2EB0F-799B-4A0D-BE2F-F77611306002}" name="Nome Unidade" dataDxfId="11"/>
    <tableColumn id="11" xr3:uid="{3D3B7676-1CB3-43C1-9CA4-D8DAEF1CD53B}" name="Id Status" dataDxfId="10"/>
    <tableColumn id="12" xr3:uid="{C1C69E28-7DF1-473A-BE38-D625EB07C8C2}" name="Id Pagamento" dataDxfId="9"/>
    <tableColumn id="13" xr3:uid="{E5F29CBF-3E9F-40A0-8CF4-4220304A3302}" name="Qtde" dataDxfId="8" dataCellStyle="Vírgula"/>
    <tableColumn id="14" xr3:uid="{96D11DBA-EB76-453E-8133-5F4537B61385}" name="Valor Unit" dataDxfId="7" dataCellStyle="Vírgula"/>
    <tableColumn id="15" xr3:uid="{266D99CB-5593-433D-9664-8E92197B2DA2}" name="Custo Unit" dataDxfId="6" dataCellStyle="Vírgula"/>
    <tableColumn id="16" xr3:uid="{9BD6B18D-77BC-412D-AD4F-871BE1267ADB}" name="Despesa Unit" dataDxfId="5" dataCellStyle="Vírgula"/>
    <tableColumn id="17" xr3:uid="{77D0E31D-5EEC-49CD-BB43-FF29ABAFD4A2}" name="Impostos Unit" dataDxfId="4" dataCellStyle="Vírgula"/>
    <tableColumn id="18" xr3:uid="{6165B8E4-C009-4400-975E-357B836BE723}" name="Comissão Unit" dataDxfId="3" dataCellStyle="Vírgula"/>
    <tableColumn id="19" xr3:uid="{1C72722B-FC42-4EB8-9705-196A7AC155F0}" name="Faturamento Total" dataDxfId="2">
      <calculatedColumnFormula>N2*M2</calculatedColumnFormula>
    </tableColumn>
    <tableColumn id="20" xr3:uid="{BA534A4D-E941-4FBF-8886-425B3F9506F2}" name="Custo Total" dataDxfId="1">
      <calculatedColumnFormula>O2*M2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50"/>
  <sheetViews>
    <sheetView showGridLines="0" tabSelected="1" workbookViewId="0">
      <selection sqref="A1:T1"/>
    </sheetView>
  </sheetViews>
  <sheetFormatPr defaultRowHeight="15" x14ac:dyDescent="0.25"/>
  <cols>
    <col min="1" max="2" width="12.5703125" style="1" customWidth="1"/>
    <col min="3" max="3" width="13.5703125" style="2" customWidth="1"/>
    <col min="4" max="4" width="12.42578125" style="4" customWidth="1"/>
    <col min="5" max="5" width="15.7109375" style="3" bestFit="1" customWidth="1"/>
    <col min="6" max="6" width="17.85546875" style="3" customWidth="1"/>
    <col min="7" max="7" width="14.140625" style="5" customWidth="1"/>
    <col min="8" max="8" width="18.85546875" style="5" customWidth="1"/>
    <col min="9" max="9" width="13.5703125" style="3" customWidth="1"/>
    <col min="10" max="10" width="17" style="3" customWidth="1"/>
    <col min="11" max="11" width="12" style="4" customWidth="1"/>
    <col min="12" max="12" width="15.28515625" style="3" customWidth="1"/>
    <col min="13" max="13" width="11.7109375" style="6" bestFit="1" customWidth="1"/>
    <col min="14" max="14" width="13.28515625" style="3" bestFit="1" customWidth="1"/>
    <col min="15" max="15" width="15.7109375" style="3" customWidth="1"/>
    <col min="16" max="16" width="18.140625" style="3" bestFit="1" customWidth="1"/>
    <col min="17" max="17" width="19.140625" style="3" customWidth="1"/>
    <col min="18" max="18" width="18" style="6" customWidth="1"/>
    <col min="19" max="19" width="20.85546875" style="3" customWidth="1"/>
    <col min="20" max="20" width="13" style="3" customWidth="1"/>
    <col min="21" max="16384" width="9.140625" style="3"/>
  </cols>
  <sheetData>
    <row r="1" spans="1:20" s="22" customFormat="1" x14ac:dyDescent="0.25">
      <c r="A1" s="23" t="s">
        <v>0</v>
      </c>
      <c r="B1" s="24" t="s">
        <v>1001</v>
      </c>
      <c r="C1" s="25" t="s">
        <v>1</v>
      </c>
      <c r="D1" s="25" t="s">
        <v>2</v>
      </c>
      <c r="E1" s="26" t="s">
        <v>3</v>
      </c>
      <c r="F1" s="26" t="s">
        <v>1004</v>
      </c>
      <c r="G1" s="26" t="s">
        <v>4</v>
      </c>
      <c r="H1" s="26" t="s">
        <v>1016</v>
      </c>
      <c r="I1" s="25" t="s">
        <v>5</v>
      </c>
      <c r="J1" s="25" t="s">
        <v>1017</v>
      </c>
      <c r="K1" s="26" t="s">
        <v>6</v>
      </c>
      <c r="L1" s="26" t="s">
        <v>1000</v>
      </c>
      <c r="M1" s="27" t="s">
        <v>7</v>
      </c>
      <c r="N1" s="25" t="s">
        <v>8</v>
      </c>
      <c r="O1" s="28" t="s">
        <v>9</v>
      </c>
      <c r="P1" s="28" t="s">
        <v>10</v>
      </c>
      <c r="Q1" s="28" t="s">
        <v>11</v>
      </c>
      <c r="R1" s="26" t="s">
        <v>12</v>
      </c>
      <c r="S1" s="29" t="s">
        <v>1003</v>
      </c>
      <c r="T1" s="30" t="s">
        <v>1002</v>
      </c>
    </row>
    <row r="2" spans="1:20" x14ac:dyDescent="0.25">
      <c r="A2" s="14">
        <v>44198</v>
      </c>
      <c r="B2" s="9">
        <v>44208</v>
      </c>
      <c r="C2" s="4" t="s">
        <v>15</v>
      </c>
      <c r="D2" s="4">
        <v>15</v>
      </c>
      <c r="E2" s="3">
        <v>2</v>
      </c>
      <c r="F2" s="8" t="s">
        <v>1005</v>
      </c>
      <c r="G2" s="7">
        <v>279</v>
      </c>
      <c r="H2" s="13" t="s">
        <v>1050</v>
      </c>
      <c r="I2" s="7">
        <v>3</v>
      </c>
      <c r="J2" s="7" t="s">
        <v>1846</v>
      </c>
      <c r="K2" s="3">
        <v>1</v>
      </c>
      <c r="L2" s="8">
        <v>1</v>
      </c>
      <c r="M2" s="11">
        <v>69</v>
      </c>
      <c r="N2" s="6">
        <v>2903.0718421306365</v>
      </c>
      <c r="O2" s="6">
        <v>881.20422624615901</v>
      </c>
      <c r="P2" s="6">
        <v>841.68395711279845</v>
      </c>
      <c r="Q2" s="6">
        <v>13.383731723089749</v>
      </c>
      <c r="R2" s="6">
        <v>360.34919048008953</v>
      </c>
      <c r="S2" s="10">
        <f t="shared" ref="S2:S39" si="0">N2*M2</f>
        <v>200311.95710701391</v>
      </c>
      <c r="T2" s="15">
        <f t="shared" ref="T2:T39" si="1">O2*M2</f>
        <v>60803.091610984971</v>
      </c>
    </row>
    <row r="3" spans="1:20" x14ac:dyDescent="0.25">
      <c r="A3" s="14">
        <v>44198</v>
      </c>
      <c r="B3" s="9">
        <v>44208</v>
      </c>
      <c r="C3" s="4" t="s">
        <v>14</v>
      </c>
      <c r="D3" s="4">
        <v>120</v>
      </c>
      <c r="E3" s="3">
        <v>3</v>
      </c>
      <c r="F3" s="8" t="s">
        <v>1008</v>
      </c>
      <c r="G3" s="7">
        <v>278</v>
      </c>
      <c r="H3" s="13" t="s">
        <v>1486</v>
      </c>
      <c r="I3" s="7">
        <v>6</v>
      </c>
      <c r="J3" s="7" t="s">
        <v>1843</v>
      </c>
      <c r="K3" s="3">
        <v>1</v>
      </c>
      <c r="L3" s="8">
        <v>1</v>
      </c>
      <c r="M3" s="11">
        <v>44</v>
      </c>
      <c r="N3" s="6">
        <v>3467.3494008180983</v>
      </c>
      <c r="O3" s="6">
        <v>430.19905934783492</v>
      </c>
      <c r="P3" s="6">
        <v>883.20466274621344</v>
      </c>
      <c r="Q3" s="6">
        <v>11.558388637052936</v>
      </c>
      <c r="R3" s="6">
        <v>459.77908033950524</v>
      </c>
      <c r="S3" s="10">
        <f t="shared" si="0"/>
        <v>152563.37363599634</v>
      </c>
      <c r="T3" s="15">
        <f t="shared" si="1"/>
        <v>18928.758611304736</v>
      </c>
    </row>
    <row r="4" spans="1:20" x14ac:dyDescent="0.25">
      <c r="A4" s="14">
        <v>44198</v>
      </c>
      <c r="B4" s="9">
        <v>44208</v>
      </c>
      <c r="C4" s="4" t="s">
        <v>19</v>
      </c>
      <c r="D4" s="4">
        <v>317</v>
      </c>
      <c r="E4" s="3">
        <v>3</v>
      </c>
      <c r="F4" s="8" t="s">
        <v>1008</v>
      </c>
      <c r="G4" s="7">
        <v>283</v>
      </c>
      <c r="H4" s="13" t="s">
        <v>1748</v>
      </c>
      <c r="I4" s="7">
        <v>5</v>
      </c>
      <c r="J4" s="7" t="s">
        <v>1844</v>
      </c>
      <c r="K4" s="3">
        <v>1</v>
      </c>
      <c r="L4" s="8">
        <v>4</v>
      </c>
      <c r="M4" s="11">
        <v>49</v>
      </c>
      <c r="N4" s="6">
        <v>3633.8840783683404</v>
      </c>
      <c r="O4" s="6">
        <v>596.98293112178465</v>
      </c>
      <c r="P4" s="6">
        <v>266.76761495595127</v>
      </c>
      <c r="Q4" s="6">
        <v>95.1408713523671</v>
      </c>
      <c r="R4" s="6">
        <v>335.26279768204478</v>
      </c>
      <c r="S4" s="10">
        <f t="shared" si="0"/>
        <v>178060.31984004867</v>
      </c>
      <c r="T4" s="15">
        <f t="shared" si="1"/>
        <v>29252.163624967448</v>
      </c>
    </row>
    <row r="5" spans="1:20" x14ac:dyDescent="0.25">
      <c r="A5" s="14">
        <v>44198</v>
      </c>
      <c r="B5" s="9">
        <v>44208</v>
      </c>
      <c r="C5" s="4" t="s">
        <v>19</v>
      </c>
      <c r="D5" s="4">
        <v>488</v>
      </c>
      <c r="E5" s="3">
        <v>6</v>
      </c>
      <c r="F5" s="8" t="s">
        <v>1009</v>
      </c>
      <c r="G5" s="7">
        <v>798</v>
      </c>
      <c r="H5" s="13" t="s">
        <v>1653</v>
      </c>
      <c r="I5" s="7">
        <v>3</v>
      </c>
      <c r="J5" s="7" t="s">
        <v>1846</v>
      </c>
      <c r="K5" s="3">
        <v>1</v>
      </c>
      <c r="L5" s="8">
        <v>2</v>
      </c>
      <c r="M5" s="11">
        <v>46</v>
      </c>
      <c r="N5" s="6">
        <v>742.87164219951433</v>
      </c>
      <c r="O5" s="6">
        <v>698.58460573144339</v>
      </c>
      <c r="P5" s="6">
        <v>484.58610720489986</v>
      </c>
      <c r="Q5" s="6">
        <v>52.285263184428928</v>
      </c>
      <c r="R5" s="6">
        <v>940.9645351851517</v>
      </c>
      <c r="S5" s="10">
        <f t="shared" si="0"/>
        <v>34172.095541177659</v>
      </c>
      <c r="T5" s="15">
        <f t="shared" si="1"/>
        <v>32134.891863646397</v>
      </c>
    </row>
    <row r="6" spans="1:20" x14ac:dyDescent="0.25">
      <c r="A6" s="14">
        <v>44198</v>
      </c>
      <c r="B6" s="9">
        <v>44208</v>
      </c>
      <c r="C6" s="4" t="s">
        <v>18</v>
      </c>
      <c r="D6" s="4">
        <v>18</v>
      </c>
      <c r="E6" s="3">
        <v>5</v>
      </c>
      <c r="F6" s="8" t="s">
        <v>1014</v>
      </c>
      <c r="G6" s="7">
        <v>282</v>
      </c>
      <c r="H6" s="13" t="s">
        <v>1059</v>
      </c>
      <c r="I6" s="7">
        <v>8</v>
      </c>
      <c r="J6" s="7" t="s">
        <v>1841</v>
      </c>
      <c r="K6" s="3">
        <v>1</v>
      </c>
      <c r="L6" s="8">
        <v>2</v>
      </c>
      <c r="M6" s="11">
        <v>37</v>
      </c>
      <c r="N6" s="6">
        <v>3341.9929141172006</v>
      </c>
      <c r="O6" s="6">
        <v>639.92707881494039</v>
      </c>
      <c r="P6" s="6">
        <v>157.18098312095913</v>
      </c>
      <c r="Q6" s="6">
        <v>6.1893750863378987</v>
      </c>
      <c r="R6" s="6">
        <v>208.85896496985461</v>
      </c>
      <c r="S6" s="10">
        <f t="shared" si="0"/>
        <v>123653.73782233642</v>
      </c>
      <c r="T6" s="15">
        <f t="shared" si="1"/>
        <v>23677.301916152795</v>
      </c>
    </row>
    <row r="7" spans="1:20" x14ac:dyDescent="0.25">
      <c r="A7" s="14">
        <v>44198</v>
      </c>
      <c r="B7" s="9">
        <v>44208</v>
      </c>
      <c r="C7" s="4" t="s">
        <v>18</v>
      </c>
      <c r="D7" s="4">
        <v>427</v>
      </c>
      <c r="E7" s="3">
        <v>3</v>
      </c>
      <c r="F7" s="8" t="s">
        <v>1008</v>
      </c>
      <c r="G7" s="7">
        <v>19</v>
      </c>
      <c r="H7" s="13" t="s">
        <v>1378</v>
      </c>
      <c r="I7" s="7">
        <v>4</v>
      </c>
      <c r="J7" s="7" t="s">
        <v>1840</v>
      </c>
      <c r="K7" s="3">
        <v>1</v>
      </c>
      <c r="L7" s="8">
        <v>4</v>
      </c>
      <c r="M7" s="11">
        <v>27</v>
      </c>
      <c r="N7" s="6">
        <v>2470.7189416834021</v>
      </c>
      <c r="O7" s="6">
        <v>434.61747392593895</v>
      </c>
      <c r="P7" s="6">
        <v>140.11825496128463</v>
      </c>
      <c r="Q7" s="6">
        <v>319.67184707314527</v>
      </c>
      <c r="R7" s="6">
        <v>200.45746144344554</v>
      </c>
      <c r="S7" s="10">
        <f t="shared" si="0"/>
        <v>66709.411425451864</v>
      </c>
      <c r="T7" s="15">
        <f t="shared" si="1"/>
        <v>11734.671796000352</v>
      </c>
    </row>
    <row r="8" spans="1:20" x14ac:dyDescent="0.25">
      <c r="A8" s="14">
        <v>44198</v>
      </c>
      <c r="B8" s="9">
        <v>44208</v>
      </c>
      <c r="C8" s="4" t="s">
        <v>22</v>
      </c>
      <c r="D8" s="4">
        <v>136</v>
      </c>
      <c r="E8" s="3">
        <v>2</v>
      </c>
      <c r="F8" s="8" t="s">
        <v>1005</v>
      </c>
      <c r="G8" s="7">
        <v>286</v>
      </c>
      <c r="H8" s="13" t="s">
        <v>1056</v>
      </c>
      <c r="I8" s="7">
        <v>2</v>
      </c>
      <c r="J8" s="7" t="s">
        <v>1837</v>
      </c>
      <c r="K8" s="3">
        <v>1</v>
      </c>
      <c r="L8" s="8">
        <v>2</v>
      </c>
      <c r="M8" s="11">
        <v>35</v>
      </c>
      <c r="N8" s="6">
        <v>4835.3780781969263</v>
      </c>
      <c r="O8" s="6">
        <v>376.51978399885093</v>
      </c>
      <c r="P8" s="6">
        <v>375.11036299907255</v>
      </c>
      <c r="Q8" s="6">
        <v>8.7138478467583358</v>
      </c>
      <c r="R8" s="6">
        <v>951.82589969179458</v>
      </c>
      <c r="S8" s="10">
        <f t="shared" si="0"/>
        <v>169238.23273689242</v>
      </c>
      <c r="T8" s="15">
        <f t="shared" si="1"/>
        <v>13178.192439959783</v>
      </c>
    </row>
    <row r="9" spans="1:20" x14ac:dyDescent="0.25">
      <c r="A9" s="14">
        <v>44198</v>
      </c>
      <c r="B9" s="9">
        <v>44208</v>
      </c>
      <c r="C9" s="4" t="s">
        <v>20</v>
      </c>
      <c r="D9" s="4">
        <v>390</v>
      </c>
      <c r="E9" s="3">
        <v>4</v>
      </c>
      <c r="F9" s="8" t="s">
        <v>1011</v>
      </c>
      <c r="G9" s="7">
        <v>284</v>
      </c>
      <c r="H9" s="13" t="s">
        <v>1055</v>
      </c>
      <c r="I9" s="7">
        <v>1</v>
      </c>
      <c r="J9" s="7" t="s">
        <v>1842</v>
      </c>
      <c r="K9" s="3">
        <v>2</v>
      </c>
      <c r="L9" s="8">
        <v>2</v>
      </c>
      <c r="M9" s="11">
        <v>12</v>
      </c>
      <c r="N9" s="6">
        <v>4657.8156125098003</v>
      </c>
      <c r="O9" s="6">
        <v>903.3515027959495</v>
      </c>
      <c r="P9" s="6">
        <v>293.1015462529295</v>
      </c>
      <c r="Q9" s="6">
        <v>3.8729775605129326</v>
      </c>
      <c r="R9" s="6">
        <v>832.94411138747967</v>
      </c>
      <c r="S9" s="10">
        <f t="shared" si="0"/>
        <v>55893.787350117607</v>
      </c>
      <c r="T9" s="15">
        <f t="shared" si="1"/>
        <v>10840.218033551395</v>
      </c>
    </row>
    <row r="10" spans="1:20" x14ac:dyDescent="0.25">
      <c r="A10" s="14">
        <v>44198</v>
      </c>
      <c r="B10" s="9">
        <v>44208</v>
      </c>
      <c r="C10" s="4" t="s">
        <v>20</v>
      </c>
      <c r="D10" s="4">
        <v>385</v>
      </c>
      <c r="E10" s="3">
        <v>3</v>
      </c>
      <c r="F10" s="8" t="s">
        <v>1008</v>
      </c>
      <c r="G10" s="7">
        <v>331</v>
      </c>
      <c r="H10" s="13" t="s">
        <v>1079</v>
      </c>
      <c r="I10" s="7">
        <v>2</v>
      </c>
      <c r="J10" s="7" t="s">
        <v>1837</v>
      </c>
      <c r="K10" s="3">
        <v>1</v>
      </c>
      <c r="L10" s="8">
        <v>2</v>
      </c>
      <c r="M10" s="11">
        <v>21</v>
      </c>
      <c r="N10" s="6">
        <v>455.6541829183135</v>
      </c>
      <c r="O10" s="6">
        <v>715.7358706844185</v>
      </c>
      <c r="P10" s="6">
        <v>116.26862210838868</v>
      </c>
      <c r="Q10" s="6">
        <v>403.75865397744775</v>
      </c>
      <c r="R10" s="6">
        <v>847.4569001933819</v>
      </c>
      <c r="S10" s="10">
        <f t="shared" si="0"/>
        <v>9568.7378412845828</v>
      </c>
      <c r="T10" s="15">
        <f t="shared" si="1"/>
        <v>15030.453284372788</v>
      </c>
    </row>
    <row r="11" spans="1:20" x14ac:dyDescent="0.25">
      <c r="A11" s="14">
        <v>44198</v>
      </c>
      <c r="B11" s="9">
        <v>44208</v>
      </c>
      <c r="C11" s="4" t="s">
        <v>13</v>
      </c>
      <c r="D11" s="4">
        <v>259</v>
      </c>
      <c r="E11" s="3">
        <v>4</v>
      </c>
      <c r="F11" s="8" t="s">
        <v>1011</v>
      </c>
      <c r="G11" s="7">
        <v>277</v>
      </c>
      <c r="H11" s="13" t="s">
        <v>1738</v>
      </c>
      <c r="I11" s="7">
        <v>3</v>
      </c>
      <c r="J11" s="7" t="s">
        <v>1846</v>
      </c>
      <c r="K11" s="3">
        <v>1</v>
      </c>
      <c r="L11" s="8">
        <v>2</v>
      </c>
      <c r="M11" s="11">
        <v>18</v>
      </c>
      <c r="N11" s="6">
        <v>838.9222376943145</v>
      </c>
      <c r="O11" s="6">
        <v>1102.5971600821449</v>
      </c>
      <c r="P11" s="6">
        <v>676.95422167665367</v>
      </c>
      <c r="Q11" s="6">
        <v>29.949379630845318</v>
      </c>
      <c r="R11" s="6">
        <v>152.3107304953628</v>
      </c>
      <c r="S11" s="10">
        <f t="shared" si="0"/>
        <v>15100.600278497661</v>
      </c>
      <c r="T11" s="15">
        <f t="shared" si="1"/>
        <v>19846.748881478608</v>
      </c>
    </row>
    <row r="12" spans="1:20" x14ac:dyDescent="0.25">
      <c r="A12" s="14">
        <v>44198</v>
      </c>
      <c r="B12" s="9">
        <v>44208</v>
      </c>
      <c r="C12" s="4" t="s">
        <v>13</v>
      </c>
      <c r="D12" s="4">
        <v>14</v>
      </c>
      <c r="E12" s="3">
        <v>1</v>
      </c>
      <c r="F12" s="8" t="s">
        <v>1007</v>
      </c>
      <c r="G12" s="7">
        <v>231</v>
      </c>
      <c r="H12" s="13" t="s">
        <v>1033</v>
      </c>
      <c r="I12" s="7">
        <v>5</v>
      </c>
      <c r="J12" s="7" t="s">
        <v>1844</v>
      </c>
      <c r="K12" s="3">
        <v>1</v>
      </c>
      <c r="L12" s="8">
        <v>1</v>
      </c>
      <c r="M12" s="11">
        <v>80</v>
      </c>
      <c r="N12" s="6">
        <v>786.33193963724693</v>
      </c>
      <c r="O12" s="6">
        <v>770.84173356231952</v>
      </c>
      <c r="P12" s="6">
        <v>750.11244806055026</v>
      </c>
      <c r="Q12" s="6">
        <v>9.9460880866036341</v>
      </c>
      <c r="R12" s="6">
        <v>211.57942859028662</v>
      </c>
      <c r="S12" s="10">
        <f t="shared" si="0"/>
        <v>62906.555170979758</v>
      </c>
      <c r="T12" s="15">
        <f t="shared" si="1"/>
        <v>61667.33868498556</v>
      </c>
    </row>
    <row r="13" spans="1:20" x14ac:dyDescent="0.25">
      <c r="A13" s="14">
        <v>44198</v>
      </c>
      <c r="B13" s="9">
        <v>44208</v>
      </c>
      <c r="C13" s="4" t="s">
        <v>13</v>
      </c>
      <c r="D13" s="4">
        <v>188</v>
      </c>
      <c r="E13" s="3">
        <v>4</v>
      </c>
      <c r="F13" s="8" t="s">
        <v>1011</v>
      </c>
      <c r="G13" s="7">
        <v>550</v>
      </c>
      <c r="H13" s="13" t="s">
        <v>1197</v>
      </c>
      <c r="I13" s="7">
        <v>6</v>
      </c>
      <c r="J13" s="7" t="s">
        <v>1843</v>
      </c>
      <c r="K13" s="3">
        <v>1</v>
      </c>
      <c r="L13" s="8">
        <v>2</v>
      </c>
      <c r="M13" s="11">
        <v>69</v>
      </c>
      <c r="N13" s="6">
        <v>709.54097292554525</v>
      </c>
      <c r="O13" s="6">
        <v>1119.7872942585479</v>
      </c>
      <c r="P13" s="6">
        <v>825.41547911308805</v>
      </c>
      <c r="Q13" s="6">
        <v>35.867478653294448</v>
      </c>
      <c r="R13" s="6">
        <v>900.63846154784937</v>
      </c>
      <c r="S13" s="10">
        <f t="shared" si="0"/>
        <v>48958.327131862621</v>
      </c>
      <c r="T13" s="15">
        <f t="shared" si="1"/>
        <v>77265.323303839803</v>
      </c>
    </row>
    <row r="14" spans="1:20" x14ac:dyDescent="0.25">
      <c r="A14" s="14">
        <v>44198</v>
      </c>
      <c r="B14" s="9">
        <v>44208</v>
      </c>
      <c r="C14" s="4" t="s">
        <v>17</v>
      </c>
      <c r="D14" s="4">
        <v>25</v>
      </c>
      <c r="E14" s="3">
        <v>9</v>
      </c>
      <c r="F14" s="8" t="s">
        <v>1006</v>
      </c>
      <c r="G14" s="7">
        <v>281</v>
      </c>
      <c r="H14" s="13" t="s">
        <v>1268</v>
      </c>
      <c r="I14" s="7">
        <v>10</v>
      </c>
      <c r="J14" s="7" t="s">
        <v>1839</v>
      </c>
      <c r="K14" s="3">
        <v>1</v>
      </c>
      <c r="L14" s="8">
        <v>1</v>
      </c>
      <c r="M14" s="11">
        <v>77</v>
      </c>
      <c r="N14" s="6">
        <v>1118.5314567058824</v>
      </c>
      <c r="O14" s="6">
        <v>555.88285833963141</v>
      </c>
      <c r="P14" s="6">
        <v>352.49385554613502</v>
      </c>
      <c r="Q14" s="6">
        <v>5.016522580397023</v>
      </c>
      <c r="R14" s="6">
        <v>470.54983191467602</v>
      </c>
      <c r="S14" s="10">
        <f t="shared" si="0"/>
        <v>86126.922166352946</v>
      </c>
      <c r="T14" s="15">
        <f t="shared" si="1"/>
        <v>42802.980092151622</v>
      </c>
    </row>
    <row r="15" spans="1:20" x14ac:dyDescent="0.25">
      <c r="A15" s="14">
        <v>44198</v>
      </c>
      <c r="B15" s="9">
        <v>44208</v>
      </c>
      <c r="C15" s="4" t="s">
        <v>17</v>
      </c>
      <c r="D15" s="4">
        <v>129</v>
      </c>
      <c r="E15" s="3">
        <v>2</v>
      </c>
      <c r="F15" s="8" t="s">
        <v>1005</v>
      </c>
      <c r="G15" s="7">
        <v>548</v>
      </c>
      <c r="H15" s="13" t="s">
        <v>1775</v>
      </c>
      <c r="I15" s="7">
        <v>3</v>
      </c>
      <c r="J15" s="7" t="s">
        <v>1846</v>
      </c>
      <c r="K15" s="3">
        <v>1</v>
      </c>
      <c r="L15" s="8">
        <v>2</v>
      </c>
      <c r="M15" s="11">
        <v>41</v>
      </c>
      <c r="N15" s="6">
        <v>1157.4019093001898</v>
      </c>
      <c r="O15" s="6">
        <v>931.25873631987713</v>
      </c>
      <c r="P15" s="6">
        <v>464.48529824783543</v>
      </c>
      <c r="Q15" s="6">
        <v>14.340171284733598</v>
      </c>
      <c r="R15" s="6">
        <v>518.54023112969924</v>
      </c>
      <c r="S15" s="10">
        <f t="shared" si="0"/>
        <v>47453.478281307784</v>
      </c>
      <c r="T15" s="15">
        <f t="shared" si="1"/>
        <v>38181.608189114959</v>
      </c>
    </row>
    <row r="16" spans="1:20" x14ac:dyDescent="0.25">
      <c r="A16" s="14">
        <v>44198</v>
      </c>
      <c r="B16" s="9">
        <v>44208</v>
      </c>
      <c r="C16" s="4" t="s">
        <v>16</v>
      </c>
      <c r="D16" s="4">
        <v>437</v>
      </c>
      <c r="E16" s="3">
        <v>10</v>
      </c>
      <c r="F16" s="8" t="s">
        <v>1010</v>
      </c>
      <c r="G16" s="7">
        <v>280</v>
      </c>
      <c r="H16" s="13" t="s">
        <v>1485</v>
      </c>
      <c r="I16" s="7">
        <v>3</v>
      </c>
      <c r="J16" s="7" t="s">
        <v>1846</v>
      </c>
      <c r="K16" s="3">
        <v>1</v>
      </c>
      <c r="L16" s="8">
        <v>4</v>
      </c>
      <c r="M16" s="11">
        <v>57</v>
      </c>
      <c r="N16" s="6">
        <v>3308.6945137645557</v>
      </c>
      <c r="O16" s="6">
        <v>287.73775637730944</v>
      </c>
      <c r="P16" s="6">
        <v>223.27303259712954</v>
      </c>
      <c r="Q16" s="6">
        <v>21.794692852896702</v>
      </c>
      <c r="R16" s="6">
        <v>998.4764838508296</v>
      </c>
      <c r="S16" s="10">
        <f t="shared" si="0"/>
        <v>188595.58728457967</v>
      </c>
      <c r="T16" s="15">
        <f t="shared" si="1"/>
        <v>16401.052113506637</v>
      </c>
    </row>
    <row r="17" spans="1:20" x14ac:dyDescent="0.25">
      <c r="A17" s="14">
        <v>44198</v>
      </c>
      <c r="B17" s="9">
        <v>44208</v>
      </c>
      <c r="C17" s="4" t="s">
        <v>16</v>
      </c>
      <c r="D17" s="4">
        <v>3</v>
      </c>
      <c r="E17" s="3">
        <v>2</v>
      </c>
      <c r="F17" s="8" t="s">
        <v>1005</v>
      </c>
      <c r="G17" s="7">
        <v>313</v>
      </c>
      <c r="H17" s="13" t="s">
        <v>1461</v>
      </c>
      <c r="I17" s="7">
        <v>9</v>
      </c>
      <c r="J17" s="7" t="s">
        <v>1845</v>
      </c>
      <c r="K17" s="3">
        <v>1</v>
      </c>
      <c r="L17" s="8">
        <v>2</v>
      </c>
      <c r="M17" s="11">
        <v>25</v>
      </c>
      <c r="N17" s="6">
        <v>1301.9623749776831</v>
      </c>
      <c r="O17" s="6">
        <v>716.32478143076548</v>
      </c>
      <c r="P17" s="6">
        <v>333.98080125800715</v>
      </c>
      <c r="Q17" s="6">
        <v>12.417081057420223</v>
      </c>
      <c r="R17" s="6">
        <v>564.48703739640143</v>
      </c>
      <c r="S17" s="10">
        <f t="shared" si="0"/>
        <v>32549.059374442077</v>
      </c>
      <c r="T17" s="15">
        <f t="shared" si="1"/>
        <v>17908.119535769136</v>
      </c>
    </row>
    <row r="18" spans="1:20" x14ac:dyDescent="0.25">
      <c r="A18" s="14">
        <v>44198</v>
      </c>
      <c r="B18" s="9">
        <v>44208</v>
      </c>
      <c r="C18" s="4" t="s">
        <v>16</v>
      </c>
      <c r="D18" s="4">
        <v>300</v>
      </c>
      <c r="E18" s="3">
        <v>1</v>
      </c>
      <c r="F18" s="8" t="s">
        <v>1007</v>
      </c>
      <c r="G18" s="7">
        <v>170</v>
      </c>
      <c r="H18" s="13" t="s">
        <v>1531</v>
      </c>
      <c r="I18" s="7">
        <v>8</v>
      </c>
      <c r="J18" s="7" t="s">
        <v>1841</v>
      </c>
      <c r="K18" s="3">
        <v>1</v>
      </c>
      <c r="L18" s="8">
        <v>1</v>
      </c>
      <c r="M18" s="11">
        <v>48</v>
      </c>
      <c r="N18" s="6">
        <v>2723.5029938834323</v>
      </c>
      <c r="O18" s="6">
        <v>888.60154548239075</v>
      </c>
      <c r="P18" s="6">
        <v>926.06927460182897</v>
      </c>
      <c r="Q18" s="6">
        <v>66.122106861719942</v>
      </c>
      <c r="R18" s="6">
        <v>779.03726121995749</v>
      </c>
      <c r="S18" s="10">
        <f t="shared" si="0"/>
        <v>130728.14370640475</v>
      </c>
      <c r="T18" s="15">
        <f t="shared" si="1"/>
        <v>42652.874183154752</v>
      </c>
    </row>
    <row r="19" spans="1:20" x14ac:dyDescent="0.25">
      <c r="A19" s="14">
        <v>44198</v>
      </c>
      <c r="B19" s="9">
        <v>44208</v>
      </c>
      <c r="C19" s="4" t="s">
        <v>21</v>
      </c>
      <c r="D19" s="4">
        <v>11</v>
      </c>
      <c r="E19" s="3">
        <v>5</v>
      </c>
      <c r="F19" s="8" t="s">
        <v>1014</v>
      </c>
      <c r="G19" s="7">
        <v>285</v>
      </c>
      <c r="H19" s="13" t="s">
        <v>1060</v>
      </c>
      <c r="I19" s="7">
        <v>10</v>
      </c>
      <c r="J19" s="7" t="s">
        <v>1839</v>
      </c>
      <c r="K19" s="3">
        <v>1</v>
      </c>
      <c r="L19" s="8">
        <v>3</v>
      </c>
      <c r="M19" s="11">
        <v>63</v>
      </c>
      <c r="N19" s="6">
        <v>3672.6313375306704</v>
      </c>
      <c r="O19" s="6">
        <v>352.73689222023137</v>
      </c>
      <c r="P19" s="6">
        <v>153.73667590585711</v>
      </c>
      <c r="Q19" s="6">
        <v>62.127459844563887</v>
      </c>
      <c r="R19" s="6">
        <v>581.10094328577156</v>
      </c>
      <c r="S19" s="10">
        <f t="shared" si="0"/>
        <v>231375.77426443223</v>
      </c>
      <c r="T19" s="15">
        <f t="shared" si="1"/>
        <v>22222.424209874574</v>
      </c>
    </row>
    <row r="20" spans="1:20" x14ac:dyDescent="0.25">
      <c r="A20" s="14">
        <v>44198</v>
      </c>
      <c r="B20" s="9">
        <v>44208</v>
      </c>
      <c r="C20" s="4" t="s">
        <v>21</v>
      </c>
      <c r="D20" s="4">
        <v>178</v>
      </c>
      <c r="E20" s="3">
        <v>3</v>
      </c>
      <c r="F20" s="8" t="s">
        <v>1008</v>
      </c>
      <c r="G20" s="7">
        <v>219</v>
      </c>
      <c r="H20" s="13" t="s">
        <v>1250</v>
      </c>
      <c r="I20" s="7">
        <v>10</v>
      </c>
      <c r="J20" s="7" t="s">
        <v>1839</v>
      </c>
      <c r="K20" s="3">
        <v>1</v>
      </c>
      <c r="L20" s="8">
        <v>1</v>
      </c>
      <c r="M20" s="11">
        <v>47</v>
      </c>
      <c r="N20" s="6">
        <v>1983.6414782463821</v>
      </c>
      <c r="O20" s="6">
        <v>977.4552472333072</v>
      </c>
      <c r="P20" s="6">
        <v>168.00198188026556</v>
      </c>
      <c r="Q20" s="6">
        <v>8.248972877802597</v>
      </c>
      <c r="R20" s="6">
        <v>790.87903506245038</v>
      </c>
      <c r="S20" s="10">
        <f t="shared" si="0"/>
        <v>93231.149477579966</v>
      </c>
      <c r="T20" s="15">
        <f t="shared" si="1"/>
        <v>45940.396619965439</v>
      </c>
    </row>
    <row r="21" spans="1:20" x14ac:dyDescent="0.25">
      <c r="A21" s="14">
        <v>44198</v>
      </c>
      <c r="B21" s="9">
        <v>44208</v>
      </c>
      <c r="C21" s="4" t="s">
        <v>21</v>
      </c>
      <c r="D21" s="4">
        <v>53</v>
      </c>
      <c r="E21" s="3">
        <v>9</v>
      </c>
      <c r="F21" s="8" t="s">
        <v>1006</v>
      </c>
      <c r="G21" s="7">
        <v>275</v>
      </c>
      <c r="H21" s="13" t="s">
        <v>1481</v>
      </c>
      <c r="I21" s="7">
        <v>1</v>
      </c>
      <c r="J21" s="7" t="s">
        <v>1842</v>
      </c>
      <c r="K21" s="3">
        <v>1</v>
      </c>
      <c r="L21" s="8">
        <v>4</v>
      </c>
      <c r="M21" s="11">
        <v>81</v>
      </c>
      <c r="N21" s="6">
        <v>1847.4831215133001</v>
      </c>
      <c r="O21" s="6">
        <v>743.79068611328432</v>
      </c>
      <c r="P21" s="6">
        <v>343.3901675478819</v>
      </c>
      <c r="Q21" s="6">
        <v>29.013936311270982</v>
      </c>
      <c r="R21" s="6">
        <v>975.67417798554652</v>
      </c>
      <c r="S21" s="10">
        <f t="shared" si="0"/>
        <v>149646.13284257732</v>
      </c>
      <c r="T21" s="15">
        <f t="shared" si="1"/>
        <v>60247.045575176031</v>
      </c>
    </row>
    <row r="22" spans="1:20" x14ac:dyDescent="0.25">
      <c r="A22" s="14">
        <v>44198</v>
      </c>
      <c r="B22" s="9">
        <v>44208</v>
      </c>
      <c r="C22" s="4" t="s">
        <v>21</v>
      </c>
      <c r="D22" s="4">
        <v>499</v>
      </c>
      <c r="E22" s="3">
        <v>5</v>
      </c>
      <c r="F22" s="8" t="s">
        <v>1014</v>
      </c>
      <c r="G22" s="7">
        <v>756</v>
      </c>
      <c r="H22" s="13" t="s">
        <v>1321</v>
      </c>
      <c r="I22" s="7">
        <v>10</v>
      </c>
      <c r="J22" s="7" t="s">
        <v>1839</v>
      </c>
      <c r="K22" s="3">
        <v>1</v>
      </c>
      <c r="L22" s="8">
        <v>2</v>
      </c>
      <c r="M22" s="11">
        <v>30</v>
      </c>
      <c r="N22" s="6">
        <v>2749.8936067035229</v>
      </c>
      <c r="O22" s="6">
        <v>280.49007192118876</v>
      </c>
      <c r="P22" s="6">
        <v>988.21077790050333</v>
      </c>
      <c r="Q22" s="6">
        <v>15.198723483530975</v>
      </c>
      <c r="R22" s="6">
        <v>497.16361740958649</v>
      </c>
      <c r="S22" s="10">
        <f t="shared" si="0"/>
        <v>82496.808201105683</v>
      </c>
      <c r="T22" s="15">
        <f t="shared" si="1"/>
        <v>8414.7021576356619</v>
      </c>
    </row>
    <row r="23" spans="1:20" x14ac:dyDescent="0.25">
      <c r="A23" s="14">
        <v>44198</v>
      </c>
      <c r="B23" s="9">
        <v>44208</v>
      </c>
      <c r="C23" s="4" t="s">
        <v>21</v>
      </c>
      <c r="D23" s="4">
        <v>155</v>
      </c>
      <c r="E23" s="3">
        <v>2</v>
      </c>
      <c r="F23" s="8" t="s">
        <v>1005</v>
      </c>
      <c r="G23" s="7">
        <v>318</v>
      </c>
      <c r="H23" s="13" t="s">
        <v>1745</v>
      </c>
      <c r="I23" s="7">
        <v>2</v>
      </c>
      <c r="J23" s="7" t="s">
        <v>1837</v>
      </c>
      <c r="K23" s="3">
        <v>1</v>
      </c>
      <c r="L23" s="8">
        <v>2</v>
      </c>
      <c r="M23" s="11">
        <v>83</v>
      </c>
      <c r="N23" s="12">
        <v>3266.1120985939024</v>
      </c>
      <c r="O23" s="6">
        <v>1052.1111328542374</v>
      </c>
      <c r="P23" s="6">
        <v>564.38198961077399</v>
      </c>
      <c r="Q23" s="6">
        <v>30.404867585316811</v>
      </c>
      <c r="R23" s="6">
        <v>115.03350610453229</v>
      </c>
      <c r="S23" s="10">
        <f t="shared" si="0"/>
        <v>271087.30418329389</v>
      </c>
      <c r="T23" s="15">
        <f t="shared" si="1"/>
        <v>87325.224026901706</v>
      </c>
    </row>
    <row r="24" spans="1:20" x14ac:dyDescent="0.25">
      <c r="A24" s="14">
        <v>44199</v>
      </c>
      <c r="B24" s="9">
        <v>44209</v>
      </c>
      <c r="C24" s="4" t="s">
        <v>31</v>
      </c>
      <c r="D24" s="4">
        <v>142</v>
      </c>
      <c r="E24" s="3">
        <v>4</v>
      </c>
      <c r="F24" s="8" t="s">
        <v>1011</v>
      </c>
      <c r="G24" s="7">
        <v>295</v>
      </c>
      <c r="H24" s="13" t="s">
        <v>1062</v>
      </c>
      <c r="I24" s="7">
        <v>4</v>
      </c>
      <c r="J24" s="7" t="s">
        <v>1840</v>
      </c>
      <c r="K24" s="3">
        <v>1</v>
      </c>
      <c r="L24" s="8">
        <v>3</v>
      </c>
      <c r="M24" s="11">
        <v>49</v>
      </c>
      <c r="N24" s="6">
        <v>928.36490731265246</v>
      </c>
      <c r="O24" s="6">
        <v>1220.9337074599505</v>
      </c>
      <c r="P24" s="6">
        <v>682.111328250783</v>
      </c>
      <c r="Q24" s="6">
        <v>6.5977086212829983</v>
      </c>
      <c r="R24" s="6">
        <v>836.30838368967909</v>
      </c>
      <c r="S24" s="10">
        <f t="shared" si="0"/>
        <v>45489.880458319967</v>
      </c>
      <c r="T24" s="15">
        <f t="shared" si="1"/>
        <v>59825.751665537573</v>
      </c>
    </row>
    <row r="25" spans="1:20" x14ac:dyDescent="0.25">
      <c r="A25" s="14">
        <v>44199</v>
      </c>
      <c r="B25" s="9">
        <v>44209</v>
      </c>
      <c r="C25" s="4" t="s">
        <v>31</v>
      </c>
      <c r="D25" s="4">
        <v>80</v>
      </c>
      <c r="E25" s="3">
        <v>3</v>
      </c>
      <c r="F25" s="8" t="s">
        <v>1008</v>
      </c>
      <c r="G25" s="7">
        <v>15</v>
      </c>
      <c r="H25" s="13" t="s">
        <v>1828</v>
      </c>
      <c r="I25" s="7">
        <v>4</v>
      </c>
      <c r="J25" s="7" t="s">
        <v>1840</v>
      </c>
      <c r="K25" s="3">
        <v>1</v>
      </c>
      <c r="L25" s="8">
        <v>2</v>
      </c>
      <c r="M25" s="11">
        <v>63</v>
      </c>
      <c r="N25" s="6">
        <v>523.11636707808748</v>
      </c>
      <c r="O25" s="6">
        <v>779.25731476441536</v>
      </c>
      <c r="P25" s="6">
        <v>712.52593760951459</v>
      </c>
      <c r="Q25" s="6">
        <v>14.258188719085556</v>
      </c>
      <c r="R25" s="6">
        <v>125.35897031964919</v>
      </c>
      <c r="S25" s="10">
        <f t="shared" si="0"/>
        <v>32956.331125919511</v>
      </c>
      <c r="T25" s="15">
        <f t="shared" si="1"/>
        <v>49093.210830158168</v>
      </c>
    </row>
    <row r="26" spans="1:20" x14ac:dyDescent="0.25">
      <c r="A26" s="14">
        <v>44199</v>
      </c>
      <c r="B26" s="9">
        <v>44209</v>
      </c>
      <c r="C26" s="4" t="s">
        <v>23</v>
      </c>
      <c r="D26" s="4">
        <v>122</v>
      </c>
      <c r="E26" s="3">
        <v>4</v>
      </c>
      <c r="F26" s="8" t="s">
        <v>1011</v>
      </c>
      <c r="G26" s="7">
        <v>287</v>
      </c>
      <c r="H26" s="13" t="s">
        <v>1739</v>
      </c>
      <c r="I26" s="7">
        <v>2</v>
      </c>
      <c r="J26" s="7" t="s">
        <v>1837</v>
      </c>
      <c r="K26" s="3">
        <v>1</v>
      </c>
      <c r="L26" s="8">
        <v>2</v>
      </c>
      <c r="M26" s="11">
        <v>81</v>
      </c>
      <c r="N26" s="6">
        <v>2027.2480900902615</v>
      </c>
      <c r="O26" s="6">
        <v>891.45489696916275</v>
      </c>
      <c r="P26" s="6">
        <v>529.45249536181257</v>
      </c>
      <c r="Q26" s="6">
        <v>4.712472555283961</v>
      </c>
      <c r="R26" s="6">
        <v>117.69924539582146</v>
      </c>
      <c r="S26" s="10">
        <f t="shared" si="0"/>
        <v>164207.09529731117</v>
      </c>
      <c r="T26" s="15">
        <f t="shared" si="1"/>
        <v>72207.84665450218</v>
      </c>
    </row>
    <row r="27" spans="1:20" x14ac:dyDescent="0.25">
      <c r="A27" s="14">
        <v>44199</v>
      </c>
      <c r="B27" s="9">
        <v>44209</v>
      </c>
      <c r="C27" s="4" t="s">
        <v>23</v>
      </c>
      <c r="D27" s="4">
        <v>159</v>
      </c>
      <c r="E27" s="3">
        <v>3</v>
      </c>
      <c r="F27" s="8" t="s">
        <v>1008</v>
      </c>
      <c r="G27" s="7">
        <v>178</v>
      </c>
      <c r="H27" s="13" t="s">
        <v>1762</v>
      </c>
      <c r="I27" s="7">
        <v>3</v>
      </c>
      <c r="J27" s="7" t="s">
        <v>1846</v>
      </c>
      <c r="K27" s="3">
        <v>1</v>
      </c>
      <c r="L27" s="8">
        <v>4</v>
      </c>
      <c r="M27" s="11">
        <v>51</v>
      </c>
      <c r="N27" s="6">
        <v>290.35144610311568</v>
      </c>
      <c r="O27" s="6">
        <v>383.87135323361269</v>
      </c>
      <c r="P27" s="6">
        <v>977.13195761303962</v>
      </c>
      <c r="Q27" s="6">
        <v>23.059220377758351</v>
      </c>
      <c r="R27" s="6">
        <v>195.65989199363091</v>
      </c>
      <c r="S27" s="10">
        <f t="shared" si="0"/>
        <v>14807.923751258899</v>
      </c>
      <c r="T27" s="15">
        <f t="shared" si="1"/>
        <v>19577.439014914249</v>
      </c>
    </row>
    <row r="28" spans="1:20" x14ac:dyDescent="0.25">
      <c r="A28" s="14">
        <v>44199</v>
      </c>
      <c r="B28" s="9">
        <v>44209</v>
      </c>
      <c r="C28" s="4" t="s">
        <v>30</v>
      </c>
      <c r="D28" s="4">
        <v>7</v>
      </c>
      <c r="E28" s="3">
        <v>8</v>
      </c>
      <c r="F28" s="8" t="s">
        <v>1013</v>
      </c>
      <c r="G28" s="7">
        <v>294</v>
      </c>
      <c r="H28" s="13" t="s">
        <v>1489</v>
      </c>
      <c r="I28" s="7">
        <v>1</v>
      </c>
      <c r="J28" s="7" t="s">
        <v>1842</v>
      </c>
      <c r="K28" s="3">
        <v>1</v>
      </c>
      <c r="L28" s="8">
        <v>2</v>
      </c>
      <c r="M28" s="11">
        <v>64</v>
      </c>
      <c r="N28" s="6">
        <v>364.55030534610091</v>
      </c>
      <c r="O28" s="6">
        <v>594.48043521710861</v>
      </c>
      <c r="P28" s="6">
        <v>191.45700578209508</v>
      </c>
      <c r="Q28" s="6">
        <v>14.731481158009338</v>
      </c>
      <c r="R28" s="6">
        <v>711.14815769892527</v>
      </c>
      <c r="S28" s="10">
        <f t="shared" si="0"/>
        <v>23331.219542150458</v>
      </c>
      <c r="T28" s="15">
        <f t="shared" si="1"/>
        <v>38046.747853894951</v>
      </c>
    </row>
    <row r="29" spans="1:20" x14ac:dyDescent="0.25">
      <c r="A29" s="14">
        <v>44199</v>
      </c>
      <c r="B29" s="9">
        <v>44209</v>
      </c>
      <c r="C29" s="4" t="s">
        <v>24</v>
      </c>
      <c r="D29" s="4">
        <v>116</v>
      </c>
      <c r="E29" s="3">
        <v>4</v>
      </c>
      <c r="F29" s="8" t="s">
        <v>1011</v>
      </c>
      <c r="G29" s="7">
        <v>288</v>
      </c>
      <c r="H29" s="13" t="s">
        <v>1740</v>
      </c>
      <c r="I29" s="7">
        <v>9</v>
      </c>
      <c r="J29" s="7" t="s">
        <v>1845</v>
      </c>
      <c r="K29" s="3">
        <v>1</v>
      </c>
      <c r="L29" s="8">
        <v>1</v>
      </c>
      <c r="M29" s="11">
        <v>29</v>
      </c>
      <c r="N29" s="6">
        <v>1535.4526500445452</v>
      </c>
      <c r="O29" s="6">
        <v>519.91018137672575</v>
      </c>
      <c r="P29" s="6">
        <v>922.11698757341071</v>
      </c>
      <c r="Q29" s="6">
        <v>8.1598663770743354</v>
      </c>
      <c r="R29" s="6">
        <v>650.67485362070386</v>
      </c>
      <c r="S29" s="10">
        <f t="shared" si="0"/>
        <v>44528.12685129181</v>
      </c>
      <c r="T29" s="15">
        <f t="shared" si="1"/>
        <v>15077.395259925046</v>
      </c>
    </row>
    <row r="30" spans="1:20" x14ac:dyDescent="0.25">
      <c r="A30" s="14">
        <v>44199</v>
      </c>
      <c r="B30" s="9">
        <v>44209</v>
      </c>
      <c r="C30" s="4" t="s">
        <v>32</v>
      </c>
      <c r="D30" s="4">
        <v>37</v>
      </c>
      <c r="E30" s="3">
        <v>6</v>
      </c>
      <c r="F30" s="8" t="s">
        <v>1009</v>
      </c>
      <c r="G30" s="7">
        <v>296</v>
      </c>
      <c r="H30" s="13" t="s">
        <v>1061</v>
      </c>
      <c r="I30" s="7">
        <v>5</v>
      </c>
      <c r="J30" s="7" t="s">
        <v>1844</v>
      </c>
      <c r="K30" s="3">
        <v>1</v>
      </c>
      <c r="L30" s="8">
        <v>1</v>
      </c>
      <c r="M30" s="11">
        <v>77</v>
      </c>
      <c r="N30" s="6">
        <v>3071.2165240705949</v>
      </c>
      <c r="O30" s="6">
        <v>521.44893407413099</v>
      </c>
      <c r="P30" s="6">
        <v>44.186029612766959</v>
      </c>
      <c r="Q30" s="6">
        <v>33.17843033309606</v>
      </c>
      <c r="R30" s="6">
        <v>232.77901044804833</v>
      </c>
      <c r="S30" s="10">
        <f t="shared" si="0"/>
        <v>236483.6723534358</v>
      </c>
      <c r="T30" s="15">
        <f t="shared" si="1"/>
        <v>40151.567923708084</v>
      </c>
    </row>
    <row r="31" spans="1:20" x14ac:dyDescent="0.25">
      <c r="A31" s="14">
        <v>44199</v>
      </c>
      <c r="B31" s="9">
        <v>44209</v>
      </c>
      <c r="C31" s="4" t="s">
        <v>28</v>
      </c>
      <c r="D31" s="4">
        <v>371</v>
      </c>
      <c r="E31" s="3">
        <v>3</v>
      </c>
      <c r="F31" s="8" t="s">
        <v>1008</v>
      </c>
      <c r="G31" s="7">
        <v>292</v>
      </c>
      <c r="H31" s="13" t="s">
        <v>1057</v>
      </c>
      <c r="I31" s="7">
        <v>1</v>
      </c>
      <c r="J31" s="7" t="s">
        <v>1842</v>
      </c>
      <c r="K31" s="3">
        <v>1</v>
      </c>
      <c r="L31" s="8">
        <v>2</v>
      </c>
      <c r="M31" s="11">
        <v>4</v>
      </c>
      <c r="N31" s="6">
        <v>778.13805138524492</v>
      </c>
      <c r="O31" s="6">
        <v>1057.6359255228228</v>
      </c>
      <c r="P31" s="6">
        <v>647.54397063521219</v>
      </c>
      <c r="Q31" s="6">
        <v>193.80343529860022</v>
      </c>
      <c r="R31" s="6">
        <v>112.5918781275836</v>
      </c>
      <c r="S31" s="10">
        <f t="shared" si="0"/>
        <v>3112.5522055409797</v>
      </c>
      <c r="T31" s="15">
        <f t="shared" si="1"/>
        <v>4230.5437020912914</v>
      </c>
    </row>
    <row r="32" spans="1:20" x14ac:dyDescent="0.25">
      <c r="A32" s="14">
        <v>44199</v>
      </c>
      <c r="B32" s="9">
        <v>44209</v>
      </c>
      <c r="C32" s="4" t="s">
        <v>33</v>
      </c>
      <c r="D32" s="4">
        <v>37</v>
      </c>
      <c r="E32" s="3">
        <v>2</v>
      </c>
      <c r="F32" s="8" t="s">
        <v>1005</v>
      </c>
      <c r="G32" s="7">
        <v>297</v>
      </c>
      <c r="H32" s="13" t="s">
        <v>1063</v>
      </c>
      <c r="I32" s="7">
        <v>6</v>
      </c>
      <c r="J32" s="7" t="s">
        <v>1843</v>
      </c>
      <c r="K32" s="3">
        <v>1</v>
      </c>
      <c r="L32" s="8">
        <v>2</v>
      </c>
      <c r="M32" s="11">
        <v>36</v>
      </c>
      <c r="N32" s="6">
        <v>3951.3037582251754</v>
      </c>
      <c r="O32" s="6">
        <v>197.5703427093467</v>
      </c>
      <c r="P32" s="6">
        <v>782.65145765775105</v>
      </c>
      <c r="Q32" s="6">
        <v>33.14179681052164</v>
      </c>
      <c r="R32" s="6">
        <v>670.12325941402912</v>
      </c>
      <c r="S32" s="10">
        <f t="shared" si="0"/>
        <v>142246.93529610633</v>
      </c>
      <c r="T32" s="15">
        <f t="shared" si="1"/>
        <v>7112.5323375364815</v>
      </c>
    </row>
    <row r="33" spans="1:20" x14ac:dyDescent="0.25">
      <c r="A33" s="14">
        <v>44199</v>
      </c>
      <c r="B33" s="9">
        <v>44209</v>
      </c>
      <c r="C33" s="4" t="s">
        <v>33</v>
      </c>
      <c r="D33" s="4">
        <v>459</v>
      </c>
      <c r="E33" s="3">
        <v>5</v>
      </c>
      <c r="F33" s="8" t="s">
        <v>1014</v>
      </c>
      <c r="G33" s="7">
        <v>507</v>
      </c>
      <c r="H33" s="13" t="s">
        <v>1551</v>
      </c>
      <c r="I33" s="7">
        <v>6</v>
      </c>
      <c r="J33" s="7" t="s">
        <v>1843</v>
      </c>
      <c r="K33" s="3">
        <v>2</v>
      </c>
      <c r="L33" s="8">
        <v>1</v>
      </c>
      <c r="M33" s="11">
        <v>92</v>
      </c>
      <c r="N33" s="6">
        <v>737.42234172625058</v>
      </c>
      <c r="O33" s="6">
        <v>834.69945645300402</v>
      </c>
      <c r="P33" s="6">
        <v>238.82651604942092</v>
      </c>
      <c r="Q33" s="6">
        <v>8.0508822830514752</v>
      </c>
      <c r="R33" s="6">
        <v>408.32201809518631</v>
      </c>
      <c r="S33" s="10">
        <f t="shared" si="0"/>
        <v>67842.855438815051</v>
      </c>
      <c r="T33" s="15">
        <f t="shared" si="1"/>
        <v>76792.349993676369</v>
      </c>
    </row>
    <row r="34" spans="1:20" x14ac:dyDescent="0.25">
      <c r="A34" s="14">
        <v>44199</v>
      </c>
      <c r="B34" s="9">
        <v>44209</v>
      </c>
      <c r="C34" s="4" t="s">
        <v>33</v>
      </c>
      <c r="D34" s="4">
        <v>459</v>
      </c>
      <c r="E34" s="3">
        <v>9</v>
      </c>
      <c r="F34" s="8" t="s">
        <v>1006</v>
      </c>
      <c r="G34" s="7">
        <v>44</v>
      </c>
      <c r="H34" s="13" t="s">
        <v>1678</v>
      </c>
      <c r="I34" s="7">
        <v>4</v>
      </c>
      <c r="J34" s="7" t="s">
        <v>1840</v>
      </c>
      <c r="K34" s="3">
        <v>1</v>
      </c>
      <c r="L34" s="8">
        <v>1</v>
      </c>
      <c r="M34" s="11">
        <v>57</v>
      </c>
      <c r="N34" s="6">
        <v>4570.1959384535985</v>
      </c>
      <c r="O34" s="6">
        <v>1112.1205778264532</v>
      </c>
      <c r="P34" s="6">
        <v>741.6660610669295</v>
      </c>
      <c r="Q34" s="6">
        <v>8.0011176560703436</v>
      </c>
      <c r="R34" s="6">
        <v>671.66995489084161</v>
      </c>
      <c r="S34" s="10">
        <f t="shared" si="0"/>
        <v>260501.16849185512</v>
      </c>
      <c r="T34" s="15">
        <f t="shared" si="1"/>
        <v>63390.872936107829</v>
      </c>
    </row>
    <row r="35" spans="1:20" x14ac:dyDescent="0.25">
      <c r="A35" s="14">
        <v>44199</v>
      </c>
      <c r="B35" s="9">
        <v>44209</v>
      </c>
      <c r="C35" s="4" t="s">
        <v>33</v>
      </c>
      <c r="D35" s="4">
        <v>10</v>
      </c>
      <c r="E35" s="3">
        <v>1</v>
      </c>
      <c r="F35" s="8" t="s">
        <v>1007</v>
      </c>
      <c r="G35" s="7">
        <v>593</v>
      </c>
      <c r="H35" s="13" t="s">
        <v>1215</v>
      </c>
      <c r="I35" s="7">
        <v>1</v>
      </c>
      <c r="J35" s="7" t="s">
        <v>1842</v>
      </c>
      <c r="K35" s="3">
        <v>1</v>
      </c>
      <c r="L35" s="8">
        <v>4</v>
      </c>
      <c r="M35" s="11">
        <v>16</v>
      </c>
      <c r="N35" s="6">
        <v>2970.0232260535695</v>
      </c>
      <c r="O35" s="6">
        <v>375.81787022794151</v>
      </c>
      <c r="P35" s="6">
        <v>214.61746431216358</v>
      </c>
      <c r="Q35" s="6">
        <v>55.922943233455925</v>
      </c>
      <c r="R35" s="6">
        <v>330.86171621962256</v>
      </c>
      <c r="S35" s="10">
        <f t="shared" si="0"/>
        <v>47520.371616857112</v>
      </c>
      <c r="T35" s="15">
        <f t="shared" si="1"/>
        <v>6013.0859236470642</v>
      </c>
    </row>
    <row r="36" spans="1:20" x14ac:dyDescent="0.25">
      <c r="A36" s="14">
        <v>44199</v>
      </c>
      <c r="B36" s="9">
        <v>44209</v>
      </c>
      <c r="C36" s="4" t="s">
        <v>33</v>
      </c>
      <c r="D36" s="4">
        <v>325</v>
      </c>
      <c r="E36" s="3">
        <v>1</v>
      </c>
      <c r="F36" s="8" t="s">
        <v>1007</v>
      </c>
      <c r="G36" s="7">
        <v>775</v>
      </c>
      <c r="H36" s="13" t="s">
        <v>1793</v>
      </c>
      <c r="I36" s="7">
        <v>3</v>
      </c>
      <c r="J36" s="7" t="s">
        <v>1846</v>
      </c>
      <c r="K36" s="3">
        <v>1</v>
      </c>
      <c r="L36" s="8">
        <v>2</v>
      </c>
      <c r="M36" s="11">
        <v>76</v>
      </c>
      <c r="N36" s="6">
        <v>2011.2248420959415</v>
      </c>
      <c r="O36" s="6">
        <v>131.74392354192409</v>
      </c>
      <c r="P36" s="6">
        <v>456.27938624026939</v>
      </c>
      <c r="Q36" s="6">
        <v>7.7047966645816475</v>
      </c>
      <c r="R36" s="6">
        <v>648.0839851641648</v>
      </c>
      <c r="S36" s="10">
        <f t="shared" si="0"/>
        <v>152853.08799929154</v>
      </c>
      <c r="T36" s="15">
        <f t="shared" si="1"/>
        <v>10012.538189186231</v>
      </c>
    </row>
    <row r="37" spans="1:20" x14ac:dyDescent="0.25">
      <c r="A37" s="14">
        <v>44199</v>
      </c>
      <c r="B37" s="9">
        <v>44209</v>
      </c>
      <c r="C37" s="4" t="s">
        <v>26</v>
      </c>
      <c r="D37" s="4">
        <v>106</v>
      </c>
      <c r="E37" s="3">
        <v>4</v>
      </c>
      <c r="F37" s="8" t="s">
        <v>1011</v>
      </c>
      <c r="G37" s="7">
        <v>290</v>
      </c>
      <c r="H37" s="13" t="s">
        <v>1815</v>
      </c>
      <c r="I37" s="7">
        <v>1</v>
      </c>
      <c r="J37" s="7" t="s">
        <v>1842</v>
      </c>
      <c r="K37" s="3">
        <v>1</v>
      </c>
      <c r="L37" s="8">
        <v>2</v>
      </c>
      <c r="M37" s="11">
        <v>69</v>
      </c>
      <c r="N37" s="6">
        <v>4607.7591298318575</v>
      </c>
      <c r="O37" s="6">
        <v>614.92153629028292</v>
      </c>
      <c r="P37" s="6">
        <v>353.4311859958587</v>
      </c>
      <c r="Q37" s="6">
        <v>8.0502269847728041</v>
      </c>
      <c r="R37" s="6">
        <v>858.49500835434071</v>
      </c>
      <c r="S37" s="10">
        <f t="shared" si="0"/>
        <v>317935.37995839817</v>
      </c>
      <c r="T37" s="15">
        <f t="shared" si="1"/>
        <v>42429.586004029523</v>
      </c>
    </row>
    <row r="38" spans="1:20" x14ac:dyDescent="0.25">
      <c r="A38" s="14">
        <v>44199</v>
      </c>
      <c r="B38" s="9">
        <v>44209</v>
      </c>
      <c r="C38" s="4" t="s">
        <v>29</v>
      </c>
      <c r="D38" s="4">
        <v>69</v>
      </c>
      <c r="E38" s="3">
        <v>7</v>
      </c>
      <c r="F38" s="8" t="s">
        <v>1012</v>
      </c>
      <c r="G38" s="7">
        <v>293</v>
      </c>
      <c r="H38" s="13" t="s">
        <v>1742</v>
      </c>
      <c r="I38" s="7">
        <v>9</v>
      </c>
      <c r="J38" s="7" t="s">
        <v>1845</v>
      </c>
      <c r="K38" s="3">
        <v>1</v>
      </c>
      <c r="L38" s="8">
        <v>2</v>
      </c>
      <c r="M38" s="11">
        <v>66</v>
      </c>
      <c r="N38" s="6">
        <v>3790.2286367884744</v>
      </c>
      <c r="O38" s="6">
        <v>246.16948722821562</v>
      </c>
      <c r="P38" s="6">
        <v>584.6321016176488</v>
      </c>
      <c r="Q38" s="6">
        <v>56.792922090782838</v>
      </c>
      <c r="R38" s="6">
        <v>263.25756466276795</v>
      </c>
      <c r="S38" s="10">
        <f t="shared" si="0"/>
        <v>250155.09002803933</v>
      </c>
      <c r="T38" s="15">
        <f t="shared" si="1"/>
        <v>16247.186157062231</v>
      </c>
    </row>
    <row r="39" spans="1:20" x14ac:dyDescent="0.25">
      <c r="A39" s="14">
        <v>44199</v>
      </c>
      <c r="B39" s="9">
        <v>44209</v>
      </c>
      <c r="C39" s="4" t="s">
        <v>29</v>
      </c>
      <c r="D39" s="4">
        <v>445</v>
      </c>
      <c r="E39" s="3">
        <v>10</v>
      </c>
      <c r="F39" s="8" t="s">
        <v>1010</v>
      </c>
      <c r="G39" s="7">
        <v>194</v>
      </c>
      <c r="H39" s="13" t="s">
        <v>1813</v>
      </c>
      <c r="I39" s="7">
        <v>3</v>
      </c>
      <c r="J39" s="7" t="s">
        <v>1846</v>
      </c>
      <c r="K39" s="3">
        <v>1</v>
      </c>
      <c r="L39" s="8">
        <v>2</v>
      </c>
      <c r="M39" s="11">
        <v>42</v>
      </c>
      <c r="N39" s="6">
        <v>2778.6990894680789</v>
      </c>
      <c r="O39" s="6">
        <v>216.55000039348243</v>
      </c>
      <c r="P39" s="6">
        <v>308.42573470470268</v>
      </c>
      <c r="Q39" s="6">
        <v>17.763718469548177</v>
      </c>
      <c r="R39" s="6">
        <v>116.5403925256991</v>
      </c>
      <c r="S39" s="10">
        <f t="shared" si="0"/>
        <v>116705.36175765931</v>
      </c>
      <c r="T39" s="15">
        <f t="shared" si="1"/>
        <v>9095.1000165262631</v>
      </c>
    </row>
    <row r="40" spans="1:20" x14ac:dyDescent="0.25">
      <c r="A40" s="14">
        <v>44199</v>
      </c>
      <c r="B40" s="9">
        <v>44209</v>
      </c>
      <c r="C40" s="4" t="s">
        <v>27</v>
      </c>
      <c r="D40" s="4">
        <v>429</v>
      </c>
      <c r="E40" s="3">
        <v>6</v>
      </c>
      <c r="F40" s="8" t="s">
        <v>1009</v>
      </c>
      <c r="G40" s="7">
        <v>291</v>
      </c>
      <c r="H40" s="13" t="s">
        <v>1058</v>
      </c>
      <c r="I40" s="7">
        <v>7</v>
      </c>
      <c r="J40" s="7" t="s">
        <v>1838</v>
      </c>
      <c r="K40" s="3">
        <v>1</v>
      </c>
      <c r="L40" s="8">
        <v>2</v>
      </c>
      <c r="M40" s="11">
        <v>86</v>
      </c>
      <c r="N40" s="6">
        <v>4165.3345331492856</v>
      </c>
      <c r="O40" s="6">
        <v>527.20412571990471</v>
      </c>
      <c r="P40" s="6">
        <v>831.57167632337735</v>
      </c>
      <c r="Q40" s="6">
        <v>35.137104100886091</v>
      </c>
      <c r="R40" s="6">
        <v>840.49886535252335</v>
      </c>
      <c r="S40" s="10">
        <f t="shared" ref="S40:S103" si="2">N40*M40</f>
        <v>358218.76985083858</v>
      </c>
      <c r="T40" s="15">
        <f t="shared" ref="T40:T103" si="3">O40*M40</f>
        <v>45339.554811911803</v>
      </c>
    </row>
    <row r="41" spans="1:20" x14ac:dyDescent="0.25">
      <c r="A41" s="14">
        <v>44199</v>
      </c>
      <c r="B41" s="9">
        <v>44209</v>
      </c>
      <c r="C41" s="4" t="s">
        <v>27</v>
      </c>
      <c r="D41" s="4">
        <v>103</v>
      </c>
      <c r="E41" s="3">
        <v>2</v>
      </c>
      <c r="F41" s="8" t="s">
        <v>1005</v>
      </c>
      <c r="G41" s="7">
        <v>459</v>
      </c>
      <c r="H41" s="13" t="s">
        <v>1802</v>
      </c>
      <c r="I41" s="7">
        <v>2</v>
      </c>
      <c r="J41" s="7" t="s">
        <v>1837</v>
      </c>
      <c r="K41" s="3">
        <v>1</v>
      </c>
      <c r="L41" s="8">
        <v>4</v>
      </c>
      <c r="M41" s="11">
        <v>27</v>
      </c>
      <c r="N41" s="6">
        <v>136.17750228325446</v>
      </c>
      <c r="O41" s="6">
        <v>884.38332834625714</v>
      </c>
      <c r="P41" s="6">
        <v>247.32534680666964</v>
      </c>
      <c r="Q41" s="6">
        <v>11.522746176358151</v>
      </c>
      <c r="R41" s="6">
        <v>171.19454428109358</v>
      </c>
      <c r="S41" s="10">
        <f t="shared" si="2"/>
        <v>3676.7925616478701</v>
      </c>
      <c r="T41" s="15">
        <f t="shared" si="3"/>
        <v>23878.349865348944</v>
      </c>
    </row>
    <row r="42" spans="1:20" x14ac:dyDescent="0.25">
      <c r="A42" s="14">
        <v>44199</v>
      </c>
      <c r="B42" s="9">
        <v>44209</v>
      </c>
      <c r="C42" s="4" t="s">
        <v>25</v>
      </c>
      <c r="D42" s="4">
        <v>140</v>
      </c>
      <c r="E42" s="3">
        <v>4</v>
      </c>
      <c r="F42" s="8" t="s">
        <v>1011</v>
      </c>
      <c r="G42" s="7">
        <v>289</v>
      </c>
      <c r="H42" s="13" t="s">
        <v>1488</v>
      </c>
      <c r="I42" s="7">
        <v>10</v>
      </c>
      <c r="J42" s="7" t="s">
        <v>1839</v>
      </c>
      <c r="K42" s="3">
        <v>1</v>
      </c>
      <c r="L42" s="8">
        <v>2</v>
      </c>
      <c r="M42" s="11">
        <v>80</v>
      </c>
      <c r="N42" s="6">
        <v>3470.9936320586535</v>
      </c>
      <c r="O42" s="6">
        <v>1083.264300170656</v>
      </c>
      <c r="P42" s="6">
        <v>125.9953699341613</v>
      </c>
      <c r="Q42" s="6">
        <v>16.561696336649124</v>
      </c>
      <c r="R42" s="6">
        <v>656.33405838145688</v>
      </c>
      <c r="S42" s="10">
        <f t="shared" si="2"/>
        <v>277679.4905646923</v>
      </c>
      <c r="T42" s="15">
        <f t="shared" si="3"/>
        <v>86661.144013652491</v>
      </c>
    </row>
    <row r="43" spans="1:20" x14ac:dyDescent="0.25">
      <c r="A43" s="14">
        <v>44200</v>
      </c>
      <c r="B43" s="9">
        <v>44210</v>
      </c>
      <c r="C43" s="4" t="s">
        <v>39</v>
      </c>
      <c r="D43" s="4">
        <v>417</v>
      </c>
      <c r="E43" s="3">
        <v>9</v>
      </c>
      <c r="F43" s="8" t="s">
        <v>1006</v>
      </c>
      <c r="G43" s="7">
        <v>303</v>
      </c>
      <c r="H43" s="13" t="s">
        <v>1066</v>
      </c>
      <c r="I43" s="7">
        <v>5</v>
      </c>
      <c r="J43" s="7" t="s">
        <v>1844</v>
      </c>
      <c r="K43" s="3">
        <v>2</v>
      </c>
      <c r="L43" s="8">
        <v>3</v>
      </c>
      <c r="M43" s="11">
        <v>74</v>
      </c>
      <c r="N43" s="6">
        <v>2975.6489361669719</v>
      </c>
      <c r="O43" s="6">
        <v>986.65053279637289</v>
      </c>
      <c r="P43" s="6">
        <v>125.10344465533369</v>
      </c>
      <c r="Q43" s="6">
        <v>32.42276749837518</v>
      </c>
      <c r="R43" s="6">
        <v>692.85161949172925</v>
      </c>
      <c r="S43" s="10">
        <f t="shared" si="2"/>
        <v>220198.02127635592</v>
      </c>
      <c r="T43" s="15">
        <f t="shared" si="3"/>
        <v>73012.139426931593</v>
      </c>
    </row>
    <row r="44" spans="1:20" x14ac:dyDescent="0.25">
      <c r="A44" s="14">
        <v>44200</v>
      </c>
      <c r="B44" s="9">
        <v>44210</v>
      </c>
      <c r="C44" s="4" t="s">
        <v>39</v>
      </c>
      <c r="D44" s="4">
        <v>106</v>
      </c>
      <c r="E44" s="3">
        <v>1</v>
      </c>
      <c r="F44" s="8" t="s">
        <v>1007</v>
      </c>
      <c r="G44" s="7">
        <v>355</v>
      </c>
      <c r="H44" s="13" t="s">
        <v>1097</v>
      </c>
      <c r="I44" s="7">
        <v>2</v>
      </c>
      <c r="J44" s="7" t="s">
        <v>1837</v>
      </c>
      <c r="K44" s="3">
        <v>1</v>
      </c>
      <c r="L44" s="8">
        <v>2</v>
      </c>
      <c r="M44" s="11">
        <v>89</v>
      </c>
      <c r="N44" s="12">
        <v>3748.3341798119545</v>
      </c>
      <c r="O44" s="6">
        <v>1148.6768603856633</v>
      </c>
      <c r="P44" s="6">
        <v>178.06996070020446</v>
      </c>
      <c r="Q44" s="6">
        <v>8.7728512292947762</v>
      </c>
      <c r="R44" s="6">
        <v>273.00969396175662</v>
      </c>
      <c r="S44" s="10">
        <f t="shared" si="2"/>
        <v>333601.74200326396</v>
      </c>
      <c r="T44" s="15">
        <f t="shared" si="3"/>
        <v>102232.24057432404</v>
      </c>
    </row>
    <row r="45" spans="1:20" x14ac:dyDescent="0.25">
      <c r="A45" s="14">
        <v>44200</v>
      </c>
      <c r="B45" s="9">
        <v>44210</v>
      </c>
      <c r="C45" s="4" t="s">
        <v>41</v>
      </c>
      <c r="D45" s="4">
        <v>142</v>
      </c>
      <c r="E45" s="3">
        <v>8</v>
      </c>
      <c r="F45" s="8" t="s">
        <v>1013</v>
      </c>
      <c r="G45" s="7">
        <v>305</v>
      </c>
      <c r="H45" s="13" t="s">
        <v>1065</v>
      </c>
      <c r="I45" s="7">
        <v>2</v>
      </c>
      <c r="J45" s="7" t="s">
        <v>1837</v>
      </c>
      <c r="K45" s="3">
        <v>1</v>
      </c>
      <c r="L45" s="8">
        <v>2</v>
      </c>
      <c r="M45" s="11">
        <v>85</v>
      </c>
      <c r="N45" s="6">
        <v>1478.8700858688253</v>
      </c>
      <c r="O45" s="6">
        <v>268.66895919254296</v>
      </c>
      <c r="P45" s="6">
        <v>448.42682949133655</v>
      </c>
      <c r="Q45" s="6">
        <v>6.7393042952691422</v>
      </c>
      <c r="R45" s="6">
        <v>910.32645789517937</v>
      </c>
      <c r="S45" s="10">
        <f t="shared" si="2"/>
        <v>125703.95729885015</v>
      </c>
      <c r="T45" s="15">
        <f t="shared" si="3"/>
        <v>22836.86153136615</v>
      </c>
    </row>
    <row r="46" spans="1:20" x14ac:dyDescent="0.25">
      <c r="A46" s="14">
        <v>44200</v>
      </c>
      <c r="B46" s="9">
        <v>44210</v>
      </c>
      <c r="C46" s="4" t="s">
        <v>41</v>
      </c>
      <c r="D46" s="4">
        <v>35</v>
      </c>
      <c r="E46" s="3">
        <v>11</v>
      </c>
      <c r="F46" s="8" t="s">
        <v>1015</v>
      </c>
      <c r="G46" s="7">
        <v>802</v>
      </c>
      <c r="H46" s="13" t="s">
        <v>1350</v>
      </c>
      <c r="I46" s="7">
        <v>6</v>
      </c>
      <c r="J46" s="7" t="s">
        <v>1843</v>
      </c>
      <c r="K46" s="3">
        <v>1</v>
      </c>
      <c r="L46" s="8">
        <v>4</v>
      </c>
      <c r="M46" s="11">
        <v>25</v>
      </c>
      <c r="N46" s="6">
        <v>4198.4127250000165</v>
      </c>
      <c r="O46" s="6">
        <v>882.98689932886668</v>
      </c>
      <c r="P46" s="6">
        <v>797.78561546504318</v>
      </c>
      <c r="Q46" s="6">
        <v>5.9074250500728036</v>
      </c>
      <c r="R46" s="6">
        <v>446.87620243483377</v>
      </c>
      <c r="S46" s="10">
        <f t="shared" si="2"/>
        <v>104960.31812500041</v>
      </c>
      <c r="T46" s="15">
        <f t="shared" si="3"/>
        <v>22074.672483221668</v>
      </c>
    </row>
    <row r="47" spans="1:20" x14ac:dyDescent="0.25">
      <c r="A47" s="14">
        <v>44200</v>
      </c>
      <c r="B47" s="9">
        <v>44210</v>
      </c>
      <c r="C47" s="4" t="s">
        <v>36</v>
      </c>
      <c r="D47" s="4">
        <v>180</v>
      </c>
      <c r="E47" s="3">
        <v>7</v>
      </c>
      <c r="F47" s="8" t="s">
        <v>1012</v>
      </c>
      <c r="G47" s="7">
        <v>300</v>
      </c>
      <c r="H47" s="13" t="s">
        <v>1536</v>
      </c>
      <c r="I47" s="7">
        <v>3</v>
      </c>
      <c r="J47" s="7" t="s">
        <v>1846</v>
      </c>
      <c r="K47" s="3">
        <v>1</v>
      </c>
      <c r="L47" s="8">
        <v>3</v>
      </c>
      <c r="M47" s="11">
        <v>18</v>
      </c>
      <c r="N47" s="6">
        <v>1559.9813622959912</v>
      </c>
      <c r="O47" s="6">
        <v>730.19692475465399</v>
      </c>
      <c r="P47" s="6">
        <v>870.52743536183391</v>
      </c>
      <c r="Q47" s="6">
        <v>13.079961102345093</v>
      </c>
      <c r="R47" s="6">
        <v>415.83472928656965</v>
      </c>
      <c r="S47" s="10">
        <f t="shared" si="2"/>
        <v>28079.664521327843</v>
      </c>
      <c r="T47" s="15">
        <f t="shared" si="3"/>
        <v>13143.544645583772</v>
      </c>
    </row>
    <row r="48" spans="1:20" x14ac:dyDescent="0.25">
      <c r="A48" s="14">
        <v>44200</v>
      </c>
      <c r="B48" s="9">
        <v>44210</v>
      </c>
      <c r="C48" s="4" t="s">
        <v>36</v>
      </c>
      <c r="D48" s="4">
        <v>341</v>
      </c>
      <c r="E48" s="3">
        <v>3</v>
      </c>
      <c r="F48" s="8" t="s">
        <v>1008</v>
      </c>
      <c r="G48" s="7">
        <v>603</v>
      </c>
      <c r="H48" s="13" t="s">
        <v>1219</v>
      </c>
      <c r="I48" s="7">
        <v>6</v>
      </c>
      <c r="J48" s="7" t="s">
        <v>1843</v>
      </c>
      <c r="K48" s="3">
        <v>1</v>
      </c>
      <c r="L48" s="8">
        <v>2</v>
      </c>
      <c r="M48" s="11">
        <v>34</v>
      </c>
      <c r="N48" s="6">
        <v>3290.6481621082207</v>
      </c>
      <c r="O48" s="6">
        <v>514.37480926782541</v>
      </c>
      <c r="P48" s="6">
        <v>158.48488024934974</v>
      </c>
      <c r="Q48" s="6">
        <v>6.8596337338029176</v>
      </c>
      <c r="R48" s="6">
        <v>487.73533943133083</v>
      </c>
      <c r="S48" s="10">
        <f t="shared" si="2"/>
        <v>111882.0375116795</v>
      </c>
      <c r="T48" s="15">
        <f t="shared" si="3"/>
        <v>17488.743515106064</v>
      </c>
    </row>
    <row r="49" spans="1:20" x14ac:dyDescent="0.25">
      <c r="A49" s="14">
        <v>44200</v>
      </c>
      <c r="B49" s="9">
        <v>44210</v>
      </c>
      <c r="C49" s="4" t="s">
        <v>37</v>
      </c>
      <c r="D49" s="4">
        <v>162</v>
      </c>
      <c r="E49" s="3">
        <v>6</v>
      </c>
      <c r="F49" s="8" t="s">
        <v>1009</v>
      </c>
      <c r="G49" s="7">
        <v>301</v>
      </c>
      <c r="H49" s="13" t="s">
        <v>1490</v>
      </c>
      <c r="I49" s="7">
        <v>6</v>
      </c>
      <c r="J49" s="7" t="s">
        <v>1843</v>
      </c>
      <c r="K49" s="3">
        <v>1</v>
      </c>
      <c r="L49" s="8">
        <v>4</v>
      </c>
      <c r="M49" s="11">
        <v>72</v>
      </c>
      <c r="N49" s="6">
        <v>379.21083874231829</v>
      </c>
      <c r="O49" s="6">
        <v>302.7511793079164</v>
      </c>
      <c r="P49" s="6">
        <v>593.15293463802902</v>
      </c>
      <c r="Q49" s="6">
        <v>22.412199098183379</v>
      </c>
      <c r="R49" s="6">
        <v>532.42527648006092</v>
      </c>
      <c r="S49" s="10">
        <f t="shared" si="2"/>
        <v>27303.180389446916</v>
      </c>
      <c r="T49" s="15">
        <f t="shared" si="3"/>
        <v>21798.084910169982</v>
      </c>
    </row>
    <row r="50" spans="1:20" x14ac:dyDescent="0.25">
      <c r="A50" s="14">
        <v>44200</v>
      </c>
      <c r="B50" s="9">
        <v>44210</v>
      </c>
      <c r="C50" s="4" t="s">
        <v>38</v>
      </c>
      <c r="D50" s="4">
        <v>420</v>
      </c>
      <c r="E50" s="3">
        <v>4</v>
      </c>
      <c r="F50" s="8" t="s">
        <v>1011</v>
      </c>
      <c r="G50" s="7">
        <v>302</v>
      </c>
      <c r="H50" s="13" t="s">
        <v>1741</v>
      </c>
      <c r="I50" s="7">
        <v>7</v>
      </c>
      <c r="J50" s="7" t="s">
        <v>1838</v>
      </c>
      <c r="K50" s="3">
        <v>1</v>
      </c>
      <c r="L50" s="8">
        <v>2</v>
      </c>
      <c r="M50" s="11">
        <v>31</v>
      </c>
      <c r="N50" s="6">
        <v>2391.1584394038823</v>
      </c>
      <c r="O50" s="6">
        <v>646.87002912319213</v>
      </c>
      <c r="P50" s="6">
        <v>803.55463037823858</v>
      </c>
      <c r="Q50" s="6">
        <v>25.388689399938038</v>
      </c>
      <c r="R50" s="6">
        <v>760.75409616075058</v>
      </c>
      <c r="S50" s="10">
        <f t="shared" si="2"/>
        <v>74125.911621520354</v>
      </c>
      <c r="T50" s="15">
        <f t="shared" si="3"/>
        <v>20052.970902818957</v>
      </c>
    </row>
    <row r="51" spans="1:20" x14ac:dyDescent="0.25">
      <c r="A51" s="14">
        <v>44200</v>
      </c>
      <c r="B51" s="9">
        <v>44210</v>
      </c>
      <c r="C51" s="4" t="s">
        <v>40</v>
      </c>
      <c r="D51" s="4">
        <v>473</v>
      </c>
      <c r="E51" s="3">
        <v>4</v>
      </c>
      <c r="F51" s="8" t="s">
        <v>1011</v>
      </c>
      <c r="G51" s="7">
        <v>304</v>
      </c>
      <c r="H51" s="13" t="s">
        <v>1067</v>
      </c>
      <c r="I51" s="7">
        <v>8</v>
      </c>
      <c r="J51" s="7" t="s">
        <v>1841</v>
      </c>
      <c r="K51" s="3">
        <v>1</v>
      </c>
      <c r="L51" s="8">
        <v>2</v>
      </c>
      <c r="M51" s="11">
        <v>7</v>
      </c>
      <c r="N51" s="6">
        <v>2748.1330792744598</v>
      </c>
      <c r="O51" s="6">
        <v>1143.2458309733611</v>
      </c>
      <c r="P51" s="6">
        <v>881.86683070690367</v>
      </c>
      <c r="Q51" s="6">
        <v>18.737718276853716</v>
      </c>
      <c r="R51" s="6">
        <v>255.29799576380242</v>
      </c>
      <c r="S51" s="10">
        <f t="shared" si="2"/>
        <v>19236.931554921219</v>
      </c>
      <c r="T51" s="15">
        <f t="shared" si="3"/>
        <v>8002.7208168135276</v>
      </c>
    </row>
    <row r="52" spans="1:20" x14ac:dyDescent="0.25">
      <c r="A52" s="14">
        <v>44200</v>
      </c>
      <c r="B52" s="9">
        <v>44210</v>
      </c>
      <c r="C52" s="4" t="s">
        <v>34</v>
      </c>
      <c r="D52" s="4">
        <v>268</v>
      </c>
      <c r="E52" s="3">
        <v>3</v>
      </c>
      <c r="F52" s="8" t="s">
        <v>1008</v>
      </c>
      <c r="G52" s="7">
        <v>298</v>
      </c>
      <c r="H52" s="13" t="s">
        <v>1495</v>
      </c>
      <c r="I52" s="7">
        <v>9</v>
      </c>
      <c r="J52" s="7" t="s">
        <v>1845</v>
      </c>
      <c r="K52" s="3">
        <v>1</v>
      </c>
      <c r="L52" s="8">
        <v>2</v>
      </c>
      <c r="M52" s="11">
        <v>49</v>
      </c>
      <c r="N52" s="6">
        <v>3359.9039660902877</v>
      </c>
      <c r="O52" s="6">
        <v>356.40576171921253</v>
      </c>
      <c r="P52" s="6">
        <v>76.525250095388628</v>
      </c>
      <c r="Q52" s="6">
        <v>20.500538121274055</v>
      </c>
      <c r="R52" s="6">
        <v>167.89242822208456</v>
      </c>
      <c r="S52" s="10">
        <f t="shared" si="2"/>
        <v>164635.29433842411</v>
      </c>
      <c r="T52" s="15">
        <f t="shared" si="3"/>
        <v>17463.882324241415</v>
      </c>
    </row>
    <row r="53" spans="1:20" x14ac:dyDescent="0.25">
      <c r="A53" s="14">
        <v>44200</v>
      </c>
      <c r="B53" s="9">
        <v>44210</v>
      </c>
      <c r="C53" s="4" t="s">
        <v>35</v>
      </c>
      <c r="D53" s="4">
        <v>445</v>
      </c>
      <c r="E53" s="3">
        <v>11</v>
      </c>
      <c r="F53" s="8" t="s">
        <v>1015</v>
      </c>
      <c r="G53" s="7">
        <v>299</v>
      </c>
      <c r="H53" s="13" t="s">
        <v>1064</v>
      </c>
      <c r="I53" s="7">
        <v>8</v>
      </c>
      <c r="J53" s="7" t="s">
        <v>1841</v>
      </c>
      <c r="K53" s="3">
        <v>2</v>
      </c>
      <c r="L53" s="8">
        <v>3</v>
      </c>
      <c r="M53" s="11">
        <v>67</v>
      </c>
      <c r="N53" s="6">
        <v>2093.6053576632348</v>
      </c>
      <c r="O53" s="6">
        <v>331.34100040883749</v>
      </c>
      <c r="P53" s="6">
        <v>184.29442652416404</v>
      </c>
      <c r="Q53" s="6">
        <v>18.037860876568192</v>
      </c>
      <c r="R53" s="6">
        <v>646.78924837901945</v>
      </c>
      <c r="S53" s="10">
        <f t="shared" si="2"/>
        <v>140271.55896343672</v>
      </c>
      <c r="T53" s="15">
        <f t="shared" si="3"/>
        <v>22199.847027392112</v>
      </c>
    </row>
    <row r="54" spans="1:20" x14ac:dyDescent="0.25">
      <c r="A54" s="14">
        <v>44201</v>
      </c>
      <c r="B54" s="9">
        <v>44211</v>
      </c>
      <c r="C54" s="4" t="s">
        <v>44</v>
      </c>
      <c r="D54" s="4">
        <v>438</v>
      </c>
      <c r="E54" s="3">
        <v>7</v>
      </c>
      <c r="F54" s="8" t="s">
        <v>1012</v>
      </c>
      <c r="G54" s="7">
        <v>308</v>
      </c>
      <c r="H54" s="13" t="s">
        <v>1069</v>
      </c>
      <c r="I54" s="7">
        <v>8</v>
      </c>
      <c r="J54" s="7" t="s">
        <v>1841</v>
      </c>
      <c r="K54" s="3">
        <v>1</v>
      </c>
      <c r="L54" s="8">
        <v>2</v>
      </c>
      <c r="M54" s="11">
        <v>25</v>
      </c>
      <c r="N54" s="6">
        <v>3874.3001120958452</v>
      </c>
      <c r="O54" s="6">
        <v>1065.7780013040792</v>
      </c>
      <c r="P54" s="6">
        <v>546.43207783566072</v>
      </c>
      <c r="Q54" s="6">
        <v>18.083380310644348</v>
      </c>
      <c r="R54" s="6">
        <v>681.80845384336374</v>
      </c>
      <c r="S54" s="10">
        <f t="shared" si="2"/>
        <v>96857.502802396135</v>
      </c>
      <c r="T54" s="15">
        <f t="shared" si="3"/>
        <v>26644.450032601981</v>
      </c>
    </row>
    <row r="55" spans="1:20" x14ac:dyDescent="0.25">
      <c r="A55" s="14">
        <v>44201</v>
      </c>
      <c r="B55" s="9">
        <v>44211</v>
      </c>
      <c r="C55" s="4" t="s">
        <v>43</v>
      </c>
      <c r="D55" s="4">
        <v>152</v>
      </c>
      <c r="E55" s="3">
        <v>11</v>
      </c>
      <c r="F55" s="8" t="s">
        <v>1015</v>
      </c>
      <c r="G55" s="7">
        <v>307</v>
      </c>
      <c r="H55" s="13" t="s">
        <v>1258</v>
      </c>
      <c r="I55" s="7">
        <v>5</v>
      </c>
      <c r="J55" s="7" t="s">
        <v>1844</v>
      </c>
      <c r="K55" s="3">
        <v>1</v>
      </c>
      <c r="L55" s="8">
        <v>3</v>
      </c>
      <c r="M55" s="11">
        <v>27</v>
      </c>
      <c r="N55" s="6">
        <v>4776.0310779013298</v>
      </c>
      <c r="O55" s="6">
        <v>995.41886113434737</v>
      </c>
      <c r="P55" s="6">
        <v>599.06115877781747</v>
      </c>
      <c r="Q55" s="6">
        <v>26.159912467724869</v>
      </c>
      <c r="R55" s="6">
        <v>194.84178159366098</v>
      </c>
      <c r="S55" s="10">
        <f t="shared" si="2"/>
        <v>128952.83910333591</v>
      </c>
      <c r="T55" s="15">
        <f t="shared" si="3"/>
        <v>26876.309250627379</v>
      </c>
    </row>
    <row r="56" spans="1:20" x14ac:dyDescent="0.25">
      <c r="A56" s="14">
        <v>44201</v>
      </c>
      <c r="B56" s="9">
        <v>44211</v>
      </c>
      <c r="C56" s="4" t="s">
        <v>48</v>
      </c>
      <c r="D56" s="4">
        <v>215</v>
      </c>
      <c r="E56" s="3">
        <v>11</v>
      </c>
      <c r="F56" s="8" t="s">
        <v>1015</v>
      </c>
      <c r="G56" s="7">
        <v>312</v>
      </c>
      <c r="H56" s="13" t="s">
        <v>1747</v>
      </c>
      <c r="I56" s="7">
        <v>7</v>
      </c>
      <c r="J56" s="7" t="s">
        <v>1838</v>
      </c>
      <c r="K56" s="3">
        <v>2</v>
      </c>
      <c r="L56" s="8">
        <v>2</v>
      </c>
      <c r="M56" s="11">
        <v>6</v>
      </c>
      <c r="N56" s="6">
        <v>2577.7754357291001</v>
      </c>
      <c r="O56" s="6">
        <v>313.08144493235238</v>
      </c>
      <c r="P56" s="6">
        <v>51.934434577393247</v>
      </c>
      <c r="Q56" s="6">
        <v>6.7453707887477039</v>
      </c>
      <c r="R56" s="6">
        <v>496.84724010583358</v>
      </c>
      <c r="S56" s="10">
        <f t="shared" si="2"/>
        <v>15466.652614374601</v>
      </c>
      <c r="T56" s="15">
        <f t="shared" si="3"/>
        <v>1878.4886695941143</v>
      </c>
    </row>
    <row r="57" spans="1:20" x14ac:dyDescent="0.25">
      <c r="A57" s="14">
        <v>44201</v>
      </c>
      <c r="B57" s="9">
        <v>44211</v>
      </c>
      <c r="C57" s="4" t="s">
        <v>46</v>
      </c>
      <c r="D57" s="4">
        <v>186</v>
      </c>
      <c r="E57" s="3">
        <v>7</v>
      </c>
      <c r="F57" s="8" t="s">
        <v>1012</v>
      </c>
      <c r="G57" s="7">
        <v>310</v>
      </c>
      <c r="H57" s="13" t="s">
        <v>1493</v>
      </c>
      <c r="I57" s="7">
        <v>1</v>
      </c>
      <c r="J57" s="7" t="s">
        <v>1842</v>
      </c>
      <c r="K57" s="3">
        <v>1</v>
      </c>
      <c r="L57" s="8">
        <v>4</v>
      </c>
      <c r="M57" s="11">
        <v>48</v>
      </c>
      <c r="N57" s="6">
        <v>224.90512328684054</v>
      </c>
      <c r="O57" s="6">
        <v>218.00511580637453</v>
      </c>
      <c r="P57" s="6">
        <v>53.399503301318482</v>
      </c>
      <c r="Q57" s="6">
        <v>163.8787423885644</v>
      </c>
      <c r="R57" s="6">
        <v>423.42547542011789</v>
      </c>
      <c r="S57" s="10">
        <f t="shared" si="2"/>
        <v>10795.445917768346</v>
      </c>
      <c r="T57" s="15">
        <f t="shared" si="3"/>
        <v>10464.245558705978</v>
      </c>
    </row>
    <row r="58" spans="1:20" x14ac:dyDescent="0.25">
      <c r="A58" s="14">
        <v>44201</v>
      </c>
      <c r="B58" s="9">
        <v>44211</v>
      </c>
      <c r="C58" s="4" t="s">
        <v>45</v>
      </c>
      <c r="D58" s="4">
        <v>10</v>
      </c>
      <c r="E58" s="3">
        <v>3</v>
      </c>
      <c r="F58" s="8" t="s">
        <v>1008</v>
      </c>
      <c r="G58" s="7">
        <v>309</v>
      </c>
      <c r="H58" s="13" t="s">
        <v>1068</v>
      </c>
      <c r="I58" s="7">
        <v>7</v>
      </c>
      <c r="J58" s="7" t="s">
        <v>1838</v>
      </c>
      <c r="K58" s="3">
        <v>1</v>
      </c>
      <c r="L58" s="8">
        <v>3</v>
      </c>
      <c r="M58" s="11">
        <v>61</v>
      </c>
      <c r="N58" s="6">
        <v>4549.1652182955831</v>
      </c>
      <c r="O58" s="6">
        <v>1123.5205378880819</v>
      </c>
      <c r="P58" s="6">
        <v>118.65154547298508</v>
      </c>
      <c r="Q58" s="6">
        <v>10.605616305618947</v>
      </c>
      <c r="R58" s="6">
        <v>977.96125677116072</v>
      </c>
      <c r="S58" s="10">
        <f t="shared" si="2"/>
        <v>277499.07831603056</v>
      </c>
      <c r="T58" s="15">
        <f t="shared" si="3"/>
        <v>68534.752811172992</v>
      </c>
    </row>
    <row r="59" spans="1:20" x14ac:dyDescent="0.25">
      <c r="A59" s="14">
        <v>44201</v>
      </c>
      <c r="B59" s="9">
        <v>44211</v>
      </c>
      <c r="C59" s="4" t="s">
        <v>42</v>
      </c>
      <c r="D59" s="4">
        <v>398</v>
      </c>
      <c r="E59" s="3">
        <v>8</v>
      </c>
      <c r="F59" s="8" t="s">
        <v>1013</v>
      </c>
      <c r="G59" s="7">
        <v>306</v>
      </c>
      <c r="H59" s="13" t="s">
        <v>1491</v>
      </c>
      <c r="I59" s="7">
        <v>7</v>
      </c>
      <c r="J59" s="7" t="s">
        <v>1838</v>
      </c>
      <c r="K59" s="3">
        <v>1</v>
      </c>
      <c r="L59" s="8">
        <v>2</v>
      </c>
      <c r="M59" s="11">
        <v>6</v>
      </c>
      <c r="N59" s="6">
        <v>3532.8783884231111</v>
      </c>
      <c r="O59" s="6">
        <v>1066.094241744679</v>
      </c>
      <c r="P59" s="6">
        <v>201.73278729943377</v>
      </c>
      <c r="Q59" s="6">
        <v>10.381332453325436</v>
      </c>
      <c r="R59" s="6">
        <v>413.97014315460677</v>
      </c>
      <c r="S59" s="10">
        <f t="shared" si="2"/>
        <v>21197.270330538668</v>
      </c>
      <c r="T59" s="15">
        <f t="shared" si="3"/>
        <v>6396.5654504680742</v>
      </c>
    </row>
    <row r="60" spans="1:20" x14ac:dyDescent="0.25">
      <c r="A60" s="14">
        <v>44201</v>
      </c>
      <c r="B60" s="9">
        <v>44211</v>
      </c>
      <c r="C60" s="4" t="s">
        <v>47</v>
      </c>
      <c r="D60" s="4">
        <v>221</v>
      </c>
      <c r="E60" s="3">
        <v>1</v>
      </c>
      <c r="F60" s="8" t="s">
        <v>1007</v>
      </c>
      <c r="G60" s="7">
        <v>311</v>
      </c>
      <c r="H60" s="13" t="s">
        <v>1496</v>
      </c>
      <c r="I60" s="7">
        <v>4</v>
      </c>
      <c r="J60" s="7" t="s">
        <v>1840</v>
      </c>
      <c r="K60" s="3">
        <v>1</v>
      </c>
      <c r="L60" s="8">
        <v>1</v>
      </c>
      <c r="M60" s="11">
        <v>22</v>
      </c>
      <c r="N60" s="6">
        <v>851.43605453271437</v>
      </c>
      <c r="O60" s="6">
        <v>416.40229248823323</v>
      </c>
      <c r="P60" s="6">
        <v>319.78358880077263</v>
      </c>
      <c r="Q60" s="6">
        <v>115.61148621074965</v>
      </c>
      <c r="R60" s="6">
        <v>766.98495879956181</v>
      </c>
      <c r="S60" s="10">
        <f t="shared" si="2"/>
        <v>18731.593199719715</v>
      </c>
      <c r="T60" s="15">
        <f t="shared" si="3"/>
        <v>9160.8504347411308</v>
      </c>
    </row>
    <row r="61" spans="1:20" x14ac:dyDescent="0.25">
      <c r="A61" s="14">
        <v>44202</v>
      </c>
      <c r="B61" s="9">
        <v>44212</v>
      </c>
      <c r="C61" s="4" t="s">
        <v>49</v>
      </c>
      <c r="D61" s="4">
        <v>173</v>
      </c>
      <c r="E61" s="3">
        <v>2</v>
      </c>
      <c r="F61" s="8" t="s">
        <v>1005</v>
      </c>
      <c r="G61" s="7">
        <v>314</v>
      </c>
      <c r="H61" s="13" t="s">
        <v>1744</v>
      </c>
      <c r="I61" s="7">
        <v>2</v>
      </c>
      <c r="J61" s="7" t="s">
        <v>1837</v>
      </c>
      <c r="K61" s="3">
        <v>1</v>
      </c>
      <c r="L61" s="8">
        <v>4</v>
      </c>
      <c r="M61" s="11">
        <v>37</v>
      </c>
      <c r="N61" s="6">
        <v>4739.7425276528284</v>
      </c>
      <c r="O61" s="6">
        <v>718.99043007013688</v>
      </c>
      <c r="P61" s="6">
        <v>529.26913308319331</v>
      </c>
      <c r="Q61" s="6">
        <v>42.388790133323546</v>
      </c>
      <c r="R61" s="6">
        <v>401.39177388653803</v>
      </c>
      <c r="S61" s="10">
        <f t="shared" si="2"/>
        <v>175370.47352315465</v>
      </c>
      <c r="T61" s="15">
        <f t="shared" si="3"/>
        <v>26602.645912595064</v>
      </c>
    </row>
    <row r="62" spans="1:20" x14ac:dyDescent="0.25">
      <c r="A62" s="14">
        <v>44202</v>
      </c>
      <c r="B62" s="9">
        <v>44212</v>
      </c>
      <c r="C62" s="4" t="s">
        <v>49</v>
      </c>
      <c r="D62" s="4">
        <v>359</v>
      </c>
      <c r="E62" s="3">
        <v>7</v>
      </c>
      <c r="F62" s="8" t="s">
        <v>1012</v>
      </c>
      <c r="G62" s="7">
        <v>398</v>
      </c>
      <c r="H62" s="13" t="s">
        <v>1109</v>
      </c>
      <c r="I62" s="7">
        <v>3</v>
      </c>
      <c r="J62" s="7" t="s">
        <v>1846</v>
      </c>
      <c r="K62" s="3">
        <v>1</v>
      </c>
      <c r="L62" s="8">
        <v>3</v>
      </c>
      <c r="M62" s="11">
        <v>46</v>
      </c>
      <c r="N62" s="6">
        <v>3697.0396836364848</v>
      </c>
      <c r="O62" s="6">
        <v>101.95483014827482</v>
      </c>
      <c r="P62" s="6">
        <v>733.14349166930992</v>
      </c>
      <c r="Q62" s="6">
        <v>195.2213655382856</v>
      </c>
      <c r="R62" s="6">
        <v>919.24028451834431</v>
      </c>
      <c r="S62" s="10">
        <f t="shared" si="2"/>
        <v>170063.8254472783</v>
      </c>
      <c r="T62" s="15">
        <f t="shared" si="3"/>
        <v>4689.9221868206423</v>
      </c>
    </row>
    <row r="63" spans="1:20" x14ac:dyDescent="0.25">
      <c r="A63" s="14">
        <v>44202</v>
      </c>
      <c r="B63" s="9">
        <v>44212</v>
      </c>
      <c r="C63" s="4" t="s">
        <v>51</v>
      </c>
      <c r="D63" s="4">
        <v>232</v>
      </c>
      <c r="E63" s="3">
        <v>1</v>
      </c>
      <c r="F63" s="8" t="s">
        <v>1007</v>
      </c>
      <c r="G63" s="7">
        <v>316</v>
      </c>
      <c r="H63" s="13" t="s">
        <v>1494</v>
      </c>
      <c r="I63" s="7">
        <v>9</v>
      </c>
      <c r="J63" s="7" t="s">
        <v>1845</v>
      </c>
      <c r="K63" s="3">
        <v>1</v>
      </c>
      <c r="L63" s="8">
        <v>4</v>
      </c>
      <c r="M63" s="11">
        <v>84</v>
      </c>
      <c r="N63" s="6">
        <v>3773.6655672492684</v>
      </c>
      <c r="O63" s="6">
        <v>190.63884927910001</v>
      </c>
      <c r="P63" s="6">
        <v>981.88468077800201</v>
      </c>
      <c r="Q63" s="6">
        <v>13.367991375027598</v>
      </c>
      <c r="R63" s="6">
        <v>469.40118541051254</v>
      </c>
      <c r="S63" s="10">
        <f t="shared" si="2"/>
        <v>316987.90764893853</v>
      </c>
      <c r="T63" s="15">
        <f t="shared" si="3"/>
        <v>16013.663339444402</v>
      </c>
    </row>
    <row r="64" spans="1:20" x14ac:dyDescent="0.25">
      <c r="A64" s="14">
        <v>44202</v>
      </c>
      <c r="B64" s="9">
        <v>44212</v>
      </c>
      <c r="C64" s="4" t="s">
        <v>50</v>
      </c>
      <c r="D64" s="4">
        <v>97</v>
      </c>
      <c r="E64" s="3">
        <v>10</v>
      </c>
      <c r="F64" s="8" t="s">
        <v>1010</v>
      </c>
      <c r="G64" s="7">
        <v>315</v>
      </c>
      <c r="H64" s="13" t="s">
        <v>1070</v>
      </c>
      <c r="I64" s="7">
        <v>4</v>
      </c>
      <c r="J64" s="7" t="s">
        <v>1840</v>
      </c>
      <c r="K64" s="3">
        <v>1</v>
      </c>
      <c r="L64" s="8">
        <v>1</v>
      </c>
      <c r="M64" s="11">
        <v>48</v>
      </c>
      <c r="N64" s="6">
        <v>750.77720445405566</v>
      </c>
      <c r="O64" s="6">
        <v>835.55863959770295</v>
      </c>
      <c r="P64" s="6">
        <v>198.77274655091142</v>
      </c>
      <c r="Q64" s="6">
        <v>17.982040984142198</v>
      </c>
      <c r="R64" s="6">
        <v>344.17644866145758</v>
      </c>
      <c r="S64" s="10">
        <f t="shared" si="2"/>
        <v>36037.305813794672</v>
      </c>
      <c r="T64" s="15">
        <f t="shared" si="3"/>
        <v>40106.814700689742</v>
      </c>
    </row>
    <row r="65" spans="1:20" x14ac:dyDescent="0.25">
      <c r="A65" s="14">
        <v>44202</v>
      </c>
      <c r="B65" s="9">
        <v>44212</v>
      </c>
      <c r="C65" s="4" t="s">
        <v>50</v>
      </c>
      <c r="D65" s="4">
        <v>356</v>
      </c>
      <c r="E65" s="3">
        <v>3</v>
      </c>
      <c r="F65" s="8" t="s">
        <v>1008</v>
      </c>
      <c r="G65" s="7">
        <v>203</v>
      </c>
      <c r="H65" s="13" t="s">
        <v>1027</v>
      </c>
      <c r="I65" s="7">
        <v>2</v>
      </c>
      <c r="J65" s="7" t="s">
        <v>1837</v>
      </c>
      <c r="K65" s="3">
        <v>2</v>
      </c>
      <c r="L65" s="8">
        <v>4</v>
      </c>
      <c r="M65" s="11">
        <v>46</v>
      </c>
      <c r="N65" s="12">
        <v>3806.6072139864509</v>
      </c>
      <c r="O65" s="6">
        <v>971.37375695722517</v>
      </c>
      <c r="P65" s="6">
        <v>149.60031100952071</v>
      </c>
      <c r="Q65" s="6">
        <v>15.403999328009183</v>
      </c>
      <c r="R65" s="6">
        <v>187.19210764569578</v>
      </c>
      <c r="S65" s="10">
        <f t="shared" si="2"/>
        <v>175103.93184337675</v>
      </c>
      <c r="T65" s="15">
        <f t="shared" si="3"/>
        <v>44683.19282003236</v>
      </c>
    </row>
    <row r="66" spans="1:20" x14ac:dyDescent="0.25">
      <c r="A66" s="14">
        <v>44202</v>
      </c>
      <c r="B66" s="9">
        <v>44212</v>
      </c>
      <c r="C66" s="4" t="s">
        <v>52</v>
      </c>
      <c r="D66" s="4">
        <v>44</v>
      </c>
      <c r="E66" s="3">
        <v>4</v>
      </c>
      <c r="F66" s="8" t="s">
        <v>1011</v>
      </c>
      <c r="G66" s="7">
        <v>317</v>
      </c>
      <c r="H66" s="13" t="s">
        <v>1500</v>
      </c>
      <c r="I66" s="7">
        <v>10</v>
      </c>
      <c r="J66" s="7" t="s">
        <v>1839</v>
      </c>
      <c r="K66" s="3">
        <v>1</v>
      </c>
      <c r="L66" s="8">
        <v>2</v>
      </c>
      <c r="M66" s="11">
        <v>30</v>
      </c>
      <c r="N66" s="6">
        <v>4074.2543932132853</v>
      </c>
      <c r="O66" s="6">
        <v>613.79308910267241</v>
      </c>
      <c r="P66" s="6">
        <v>161.07216591412941</v>
      </c>
      <c r="Q66" s="6">
        <v>26.143152725777654</v>
      </c>
      <c r="R66" s="6">
        <v>503.24382750150954</v>
      </c>
      <c r="S66" s="10">
        <f t="shared" si="2"/>
        <v>122227.63179639856</v>
      </c>
      <c r="T66" s="15">
        <f t="shared" si="3"/>
        <v>18413.792673080174</v>
      </c>
    </row>
    <row r="67" spans="1:20" x14ac:dyDescent="0.25">
      <c r="A67" s="14">
        <v>44203</v>
      </c>
      <c r="B67" s="9">
        <v>44213</v>
      </c>
      <c r="C67" s="4" t="s">
        <v>53</v>
      </c>
      <c r="D67" s="4">
        <v>321</v>
      </c>
      <c r="E67" s="3">
        <v>2</v>
      </c>
      <c r="F67" s="8" t="s">
        <v>1005</v>
      </c>
      <c r="G67" s="7">
        <v>318</v>
      </c>
      <c r="H67" s="13" t="s">
        <v>1745</v>
      </c>
      <c r="I67" s="7">
        <v>2</v>
      </c>
      <c r="J67" s="7" t="s">
        <v>1837</v>
      </c>
      <c r="K67" s="3">
        <v>1</v>
      </c>
      <c r="L67" s="8">
        <v>1</v>
      </c>
      <c r="M67" s="11">
        <v>99</v>
      </c>
      <c r="N67" s="6">
        <v>2369.6430013127106</v>
      </c>
      <c r="O67" s="6">
        <v>1073.5392582892803</v>
      </c>
      <c r="P67" s="6">
        <v>167.3701934112141</v>
      </c>
      <c r="Q67" s="6">
        <v>7.075364912670751</v>
      </c>
      <c r="R67" s="6">
        <v>505.39157804537672</v>
      </c>
      <c r="S67" s="10">
        <f t="shared" si="2"/>
        <v>234594.65712995836</v>
      </c>
      <c r="T67" s="15">
        <f t="shared" si="3"/>
        <v>106280.38657063874</v>
      </c>
    </row>
    <row r="68" spans="1:20" x14ac:dyDescent="0.25">
      <c r="A68" s="14">
        <v>44203</v>
      </c>
      <c r="B68" s="9">
        <v>44213</v>
      </c>
      <c r="C68" s="4" t="s">
        <v>56</v>
      </c>
      <c r="D68" s="4">
        <v>362</v>
      </c>
      <c r="E68" s="3">
        <v>1</v>
      </c>
      <c r="F68" s="8" t="s">
        <v>1007</v>
      </c>
      <c r="G68" s="7">
        <v>321</v>
      </c>
      <c r="H68" s="13" t="s">
        <v>1072</v>
      </c>
      <c r="I68" s="7">
        <v>5</v>
      </c>
      <c r="J68" s="7" t="s">
        <v>1844</v>
      </c>
      <c r="K68" s="3">
        <v>2</v>
      </c>
      <c r="L68" s="8">
        <v>2</v>
      </c>
      <c r="M68" s="11">
        <v>48</v>
      </c>
      <c r="N68" s="6">
        <v>1158.6748323411884</v>
      </c>
      <c r="O68" s="6">
        <v>672.64395722350309</v>
      </c>
      <c r="P68" s="6">
        <v>459.22859095262288</v>
      </c>
      <c r="Q68" s="6">
        <v>73.738074365946034</v>
      </c>
      <c r="R68" s="6">
        <v>529.39408402294657</v>
      </c>
      <c r="S68" s="10">
        <f t="shared" si="2"/>
        <v>55616.391952377046</v>
      </c>
      <c r="T68" s="15">
        <f t="shared" si="3"/>
        <v>32286.909946728148</v>
      </c>
    </row>
    <row r="69" spans="1:20" x14ac:dyDescent="0.25">
      <c r="A69" s="14">
        <v>44203</v>
      </c>
      <c r="B69" s="9">
        <v>44213</v>
      </c>
      <c r="C69" s="4" t="s">
        <v>56</v>
      </c>
      <c r="D69" s="4">
        <v>343</v>
      </c>
      <c r="E69" s="3">
        <v>6</v>
      </c>
      <c r="F69" s="8" t="s">
        <v>1009</v>
      </c>
      <c r="G69" s="7">
        <v>477</v>
      </c>
      <c r="H69" s="13" t="s">
        <v>1765</v>
      </c>
      <c r="I69" s="7">
        <v>2</v>
      </c>
      <c r="J69" s="7" t="s">
        <v>1837</v>
      </c>
      <c r="K69" s="3">
        <v>1</v>
      </c>
      <c r="L69" s="8">
        <v>2</v>
      </c>
      <c r="M69" s="11">
        <v>58</v>
      </c>
      <c r="N69" s="6">
        <v>4118.3759749209048</v>
      </c>
      <c r="O69" s="6">
        <v>708.05373710673246</v>
      </c>
      <c r="P69" s="6">
        <v>1000.5066459540883</v>
      </c>
      <c r="Q69" s="6">
        <v>6.4227812628755538</v>
      </c>
      <c r="R69" s="6">
        <v>698.65329528824941</v>
      </c>
      <c r="S69" s="10">
        <f t="shared" si="2"/>
        <v>238865.80654541249</v>
      </c>
      <c r="T69" s="15">
        <f t="shared" si="3"/>
        <v>41067.116752190479</v>
      </c>
    </row>
    <row r="70" spans="1:20" x14ac:dyDescent="0.25">
      <c r="A70" s="14">
        <v>44203</v>
      </c>
      <c r="B70" s="9">
        <v>44213</v>
      </c>
      <c r="C70" s="4" t="s">
        <v>59</v>
      </c>
      <c r="D70" s="4">
        <v>18</v>
      </c>
      <c r="E70" s="3">
        <v>10</v>
      </c>
      <c r="F70" s="8" t="s">
        <v>1010</v>
      </c>
      <c r="G70" s="7">
        <v>324</v>
      </c>
      <c r="H70" s="13" t="s">
        <v>1746</v>
      </c>
      <c r="I70" s="7">
        <v>6</v>
      </c>
      <c r="J70" s="7" t="s">
        <v>1843</v>
      </c>
      <c r="K70" s="3">
        <v>1</v>
      </c>
      <c r="L70" s="8">
        <v>1</v>
      </c>
      <c r="M70" s="11">
        <v>79</v>
      </c>
      <c r="N70" s="6">
        <v>1061.2995613918335</v>
      </c>
      <c r="O70" s="6">
        <v>499.79952552333145</v>
      </c>
      <c r="P70" s="6">
        <v>325.81205153213193</v>
      </c>
      <c r="Q70" s="6">
        <v>6.0404447259203362</v>
      </c>
      <c r="R70" s="6">
        <v>329.43723042516115</v>
      </c>
      <c r="S70" s="10">
        <f t="shared" si="2"/>
        <v>83842.665349954856</v>
      </c>
      <c r="T70" s="15">
        <f t="shared" si="3"/>
        <v>39484.162516343182</v>
      </c>
    </row>
    <row r="71" spans="1:20" x14ac:dyDescent="0.25">
      <c r="A71" s="14">
        <v>44203</v>
      </c>
      <c r="B71" s="9">
        <v>44213</v>
      </c>
      <c r="C71" s="4" t="s">
        <v>59</v>
      </c>
      <c r="D71" s="4">
        <v>176</v>
      </c>
      <c r="E71" s="3">
        <v>9</v>
      </c>
      <c r="F71" s="8" t="s">
        <v>1006</v>
      </c>
      <c r="G71" s="7">
        <v>319</v>
      </c>
      <c r="H71" s="13" t="s">
        <v>1073</v>
      </c>
      <c r="I71" s="7">
        <v>5</v>
      </c>
      <c r="J71" s="7" t="s">
        <v>1844</v>
      </c>
      <c r="K71" s="3">
        <v>1</v>
      </c>
      <c r="L71" s="8">
        <v>2</v>
      </c>
      <c r="M71" s="11">
        <v>83</v>
      </c>
      <c r="N71" s="12">
        <v>2965.1535132647532</v>
      </c>
      <c r="O71" s="6">
        <v>489.28308152081684</v>
      </c>
      <c r="P71" s="6">
        <v>643.54108733549572</v>
      </c>
      <c r="Q71" s="6">
        <v>27.092813403209185</v>
      </c>
      <c r="R71" s="6">
        <v>371.00736627106284</v>
      </c>
      <c r="S71" s="10">
        <f t="shared" si="2"/>
        <v>246107.74160097452</v>
      </c>
      <c r="T71" s="15">
        <f t="shared" si="3"/>
        <v>40610.495766227796</v>
      </c>
    </row>
    <row r="72" spans="1:20" x14ac:dyDescent="0.25">
      <c r="A72" s="14">
        <v>44203</v>
      </c>
      <c r="B72" s="9">
        <v>44213</v>
      </c>
      <c r="C72" s="4" t="s">
        <v>58</v>
      </c>
      <c r="D72" s="4">
        <v>170</v>
      </c>
      <c r="E72" s="3">
        <v>2</v>
      </c>
      <c r="F72" s="8" t="s">
        <v>1005</v>
      </c>
      <c r="G72" s="7">
        <v>323</v>
      </c>
      <c r="H72" s="13" t="s">
        <v>1497</v>
      </c>
      <c r="I72" s="7">
        <v>1</v>
      </c>
      <c r="J72" s="7" t="s">
        <v>1842</v>
      </c>
      <c r="K72" s="3">
        <v>1</v>
      </c>
      <c r="L72" s="8">
        <v>4</v>
      </c>
      <c r="M72" s="11">
        <v>68</v>
      </c>
      <c r="N72" s="6">
        <v>491.29532193345432</v>
      </c>
      <c r="O72" s="6">
        <v>324.39097358210472</v>
      </c>
      <c r="P72" s="6">
        <v>330.12605811596433</v>
      </c>
      <c r="Q72" s="6">
        <v>9.3758134939613047</v>
      </c>
      <c r="R72" s="6">
        <v>181.3477005748272</v>
      </c>
      <c r="S72" s="10">
        <f t="shared" si="2"/>
        <v>33408.081891474896</v>
      </c>
      <c r="T72" s="15">
        <f t="shared" si="3"/>
        <v>22058.58620358312</v>
      </c>
    </row>
    <row r="73" spans="1:20" x14ac:dyDescent="0.25">
      <c r="A73" s="14">
        <v>44203</v>
      </c>
      <c r="B73" s="9">
        <v>44213</v>
      </c>
      <c r="C73" s="4" t="s">
        <v>58</v>
      </c>
      <c r="D73" s="4">
        <v>51</v>
      </c>
      <c r="E73" s="3">
        <v>5</v>
      </c>
      <c r="F73" s="8" t="s">
        <v>1014</v>
      </c>
      <c r="G73" s="7">
        <v>439</v>
      </c>
      <c r="H73" s="13" t="s">
        <v>1138</v>
      </c>
      <c r="I73" s="7">
        <v>6</v>
      </c>
      <c r="J73" s="7" t="s">
        <v>1843</v>
      </c>
      <c r="K73" s="3">
        <v>2</v>
      </c>
      <c r="L73" s="8">
        <v>3</v>
      </c>
      <c r="M73" s="11">
        <v>79</v>
      </c>
      <c r="N73" s="12">
        <v>3761.1393511003193</v>
      </c>
      <c r="O73" s="6">
        <v>654.05426703769876</v>
      </c>
      <c r="P73" s="6">
        <v>113.99143695654007</v>
      </c>
      <c r="Q73" s="6">
        <v>6.7874583649317657</v>
      </c>
      <c r="R73" s="6">
        <v>858.2857817948601</v>
      </c>
      <c r="S73" s="10">
        <f t="shared" si="2"/>
        <v>297130.0087369252</v>
      </c>
      <c r="T73" s="15">
        <f t="shared" si="3"/>
        <v>51670.287095978201</v>
      </c>
    </row>
    <row r="74" spans="1:20" x14ac:dyDescent="0.25">
      <c r="A74" s="14">
        <v>44203</v>
      </c>
      <c r="B74" s="9">
        <v>44213</v>
      </c>
      <c r="C74" s="4" t="s">
        <v>60</v>
      </c>
      <c r="D74" s="4">
        <v>464</v>
      </c>
      <c r="E74" s="3">
        <v>2</v>
      </c>
      <c r="F74" s="8" t="s">
        <v>1005</v>
      </c>
      <c r="G74" s="7">
        <v>325</v>
      </c>
      <c r="H74" s="13" t="s">
        <v>1075</v>
      </c>
      <c r="I74" s="7">
        <v>9</v>
      </c>
      <c r="J74" s="7" t="s">
        <v>1845</v>
      </c>
      <c r="K74" s="3">
        <v>1</v>
      </c>
      <c r="L74" s="8">
        <v>2</v>
      </c>
      <c r="M74" s="11">
        <v>61</v>
      </c>
      <c r="N74" s="6">
        <v>614.10118071264799</v>
      </c>
      <c r="O74" s="6">
        <v>770.7966395140337</v>
      </c>
      <c r="P74" s="6">
        <v>699.95929665135816</v>
      </c>
      <c r="Q74" s="6">
        <v>10.577356572245275</v>
      </c>
      <c r="R74" s="6">
        <v>850.51825269509516</v>
      </c>
      <c r="S74" s="10">
        <f t="shared" si="2"/>
        <v>37460.172023471525</v>
      </c>
      <c r="T74" s="15">
        <f t="shared" si="3"/>
        <v>47018.595010356054</v>
      </c>
    </row>
    <row r="75" spans="1:20" x14ac:dyDescent="0.25">
      <c r="A75" s="14">
        <v>44203</v>
      </c>
      <c r="B75" s="9">
        <v>44213</v>
      </c>
      <c r="C75" s="4" t="s">
        <v>55</v>
      </c>
      <c r="D75" s="4">
        <v>126</v>
      </c>
      <c r="E75" s="3">
        <v>6</v>
      </c>
      <c r="F75" s="8" t="s">
        <v>1009</v>
      </c>
      <c r="G75" s="7">
        <v>320</v>
      </c>
      <c r="H75" s="13" t="s">
        <v>1071</v>
      </c>
      <c r="I75" s="7">
        <v>2</v>
      </c>
      <c r="J75" s="7" t="s">
        <v>1837</v>
      </c>
      <c r="K75" s="3">
        <v>1</v>
      </c>
      <c r="L75" s="8">
        <v>1</v>
      </c>
      <c r="M75" s="11">
        <v>100</v>
      </c>
      <c r="N75" s="6">
        <v>3160.9165021377426</v>
      </c>
      <c r="O75" s="6">
        <v>380.13262800531584</v>
      </c>
      <c r="P75" s="6">
        <v>414.54170980149144</v>
      </c>
      <c r="Q75" s="6">
        <v>35.694822359092001</v>
      </c>
      <c r="R75" s="6">
        <v>669.77144288192608</v>
      </c>
      <c r="S75" s="10">
        <f t="shared" si="2"/>
        <v>316091.65021377424</v>
      </c>
      <c r="T75" s="15">
        <f t="shared" si="3"/>
        <v>38013.262800531586</v>
      </c>
    </row>
    <row r="76" spans="1:20" x14ac:dyDescent="0.25">
      <c r="A76" s="14">
        <v>44203</v>
      </c>
      <c r="B76" s="9">
        <v>44213</v>
      </c>
      <c r="C76" s="4" t="s">
        <v>54</v>
      </c>
      <c r="D76" s="4">
        <v>284</v>
      </c>
      <c r="E76" s="3">
        <v>9</v>
      </c>
      <c r="F76" s="8" t="s">
        <v>1006</v>
      </c>
      <c r="G76" s="7">
        <v>319</v>
      </c>
      <c r="H76" s="13" t="s">
        <v>1073</v>
      </c>
      <c r="I76" s="7">
        <v>5</v>
      </c>
      <c r="J76" s="7" t="s">
        <v>1844</v>
      </c>
      <c r="K76" s="3">
        <v>1</v>
      </c>
      <c r="L76" s="8">
        <v>3</v>
      </c>
      <c r="M76" s="11">
        <v>36</v>
      </c>
      <c r="N76" s="6">
        <v>2275.1873037883838</v>
      </c>
      <c r="O76" s="6">
        <v>765.06260646992268</v>
      </c>
      <c r="P76" s="6">
        <v>353.51857996825953</v>
      </c>
      <c r="Q76" s="6">
        <v>11.002154709478932</v>
      </c>
      <c r="R76" s="6">
        <v>389.60845871441654</v>
      </c>
      <c r="S76" s="10">
        <f t="shared" si="2"/>
        <v>81906.742936381823</v>
      </c>
      <c r="T76" s="15">
        <f t="shared" si="3"/>
        <v>27542.253832917217</v>
      </c>
    </row>
    <row r="77" spans="1:20" x14ac:dyDescent="0.25">
      <c r="A77" s="14">
        <v>44203</v>
      </c>
      <c r="B77" s="9">
        <v>44213</v>
      </c>
      <c r="C77" s="4" t="s">
        <v>54</v>
      </c>
      <c r="D77" s="4">
        <v>485</v>
      </c>
      <c r="E77" s="3">
        <v>8</v>
      </c>
      <c r="F77" s="8" t="s">
        <v>1013</v>
      </c>
      <c r="G77" s="7">
        <v>421</v>
      </c>
      <c r="H77" s="13" t="s">
        <v>1823</v>
      </c>
      <c r="I77" s="7">
        <v>6</v>
      </c>
      <c r="J77" s="7" t="s">
        <v>1843</v>
      </c>
      <c r="K77" s="3">
        <v>1</v>
      </c>
      <c r="L77" s="8">
        <v>3</v>
      </c>
      <c r="M77" s="11">
        <v>99</v>
      </c>
      <c r="N77" s="6">
        <v>798.56268159140541</v>
      </c>
      <c r="O77" s="6">
        <v>230.2451203023995</v>
      </c>
      <c r="P77" s="6">
        <v>474.9770493031466</v>
      </c>
      <c r="Q77" s="6">
        <v>57.562835005693763</v>
      </c>
      <c r="R77" s="6">
        <v>696.77870733801547</v>
      </c>
      <c r="S77" s="10">
        <f t="shared" si="2"/>
        <v>79057.705477549142</v>
      </c>
      <c r="T77" s="15">
        <f t="shared" si="3"/>
        <v>22794.266909937549</v>
      </c>
    </row>
    <row r="78" spans="1:20" x14ac:dyDescent="0.25">
      <c r="A78" s="14">
        <v>44203</v>
      </c>
      <c r="B78" s="9">
        <v>44213</v>
      </c>
      <c r="C78" s="4" t="s">
        <v>57</v>
      </c>
      <c r="D78" s="4">
        <v>104</v>
      </c>
      <c r="E78" s="3">
        <v>1</v>
      </c>
      <c r="F78" s="8" t="s">
        <v>1007</v>
      </c>
      <c r="G78" s="7">
        <v>322</v>
      </c>
      <c r="H78" s="13" t="s">
        <v>1501</v>
      </c>
      <c r="I78" s="7">
        <v>9</v>
      </c>
      <c r="J78" s="7" t="s">
        <v>1845</v>
      </c>
      <c r="K78" s="3">
        <v>1</v>
      </c>
      <c r="L78" s="8">
        <v>2</v>
      </c>
      <c r="M78" s="11">
        <v>34</v>
      </c>
      <c r="N78" s="6">
        <v>4395.2522106228926</v>
      </c>
      <c r="O78" s="6">
        <v>735.26289216555051</v>
      </c>
      <c r="P78" s="6">
        <v>786.09726850139805</v>
      </c>
      <c r="Q78" s="6">
        <v>11.70426006017623</v>
      </c>
      <c r="R78" s="6">
        <v>537.37235674742192</v>
      </c>
      <c r="S78" s="10">
        <f t="shared" si="2"/>
        <v>149438.57516117833</v>
      </c>
      <c r="T78" s="15">
        <f t="shared" si="3"/>
        <v>24998.938333628717</v>
      </c>
    </row>
    <row r="79" spans="1:20" x14ac:dyDescent="0.25">
      <c r="A79" s="14">
        <v>44203</v>
      </c>
      <c r="B79" s="9">
        <v>44213</v>
      </c>
      <c r="C79" s="4" t="s">
        <v>57</v>
      </c>
      <c r="D79" s="4">
        <v>462</v>
      </c>
      <c r="E79" s="3">
        <v>3</v>
      </c>
      <c r="F79" s="8" t="s">
        <v>1008</v>
      </c>
      <c r="G79" s="7">
        <v>82</v>
      </c>
      <c r="H79" s="13" t="s">
        <v>1691</v>
      </c>
      <c r="I79" s="7">
        <v>6</v>
      </c>
      <c r="J79" s="7" t="s">
        <v>1843</v>
      </c>
      <c r="K79" s="3">
        <v>1</v>
      </c>
      <c r="L79" s="8">
        <v>1</v>
      </c>
      <c r="M79" s="11">
        <v>51</v>
      </c>
      <c r="N79" s="6">
        <v>4192.5172663599315</v>
      </c>
      <c r="O79" s="6">
        <v>810.0862126186978</v>
      </c>
      <c r="P79" s="6">
        <v>140.35661742539736</v>
      </c>
      <c r="Q79" s="6">
        <v>9.2167627341026162</v>
      </c>
      <c r="R79" s="6">
        <v>114.84392019754993</v>
      </c>
      <c r="S79" s="10">
        <f t="shared" si="2"/>
        <v>213818.38058435649</v>
      </c>
      <c r="T79" s="15">
        <f t="shared" si="3"/>
        <v>41314.396843553586</v>
      </c>
    </row>
    <row r="80" spans="1:20" x14ac:dyDescent="0.25">
      <c r="A80" s="14">
        <v>44204</v>
      </c>
      <c r="B80" s="9">
        <v>44214</v>
      </c>
      <c r="C80" s="4" t="s">
        <v>65</v>
      </c>
      <c r="D80" s="4">
        <v>71</v>
      </c>
      <c r="E80" s="3">
        <v>9</v>
      </c>
      <c r="F80" s="8" t="s">
        <v>1006</v>
      </c>
      <c r="G80" s="7">
        <v>330</v>
      </c>
      <c r="H80" s="13" t="s">
        <v>1077</v>
      </c>
      <c r="I80" s="7">
        <v>9</v>
      </c>
      <c r="J80" s="7" t="s">
        <v>1845</v>
      </c>
      <c r="K80" s="3">
        <v>1</v>
      </c>
      <c r="L80" s="8">
        <v>2</v>
      </c>
      <c r="M80" s="11">
        <v>81</v>
      </c>
      <c r="N80" s="6">
        <v>351.77750487162143</v>
      </c>
      <c r="O80" s="6">
        <v>749.29829173883923</v>
      </c>
      <c r="P80" s="6">
        <v>472.58854083895892</v>
      </c>
      <c r="Q80" s="6">
        <v>65.915700909571925</v>
      </c>
      <c r="R80" s="6">
        <v>448.5388552600869</v>
      </c>
      <c r="S80" s="10">
        <f t="shared" si="2"/>
        <v>28493.977894601336</v>
      </c>
      <c r="T80" s="15">
        <f t="shared" si="3"/>
        <v>60693.161630845978</v>
      </c>
    </row>
    <row r="81" spans="1:20" x14ac:dyDescent="0.25">
      <c r="A81" s="14">
        <v>44204</v>
      </c>
      <c r="B81" s="9">
        <v>44214</v>
      </c>
      <c r="C81" s="4" t="s">
        <v>65</v>
      </c>
      <c r="D81" s="4">
        <v>77</v>
      </c>
      <c r="E81" s="3">
        <v>5</v>
      </c>
      <c r="F81" s="8" t="s">
        <v>1014</v>
      </c>
      <c r="G81" s="7">
        <v>435</v>
      </c>
      <c r="H81" s="13" t="s">
        <v>1128</v>
      </c>
      <c r="I81" s="7">
        <v>9</v>
      </c>
      <c r="J81" s="7" t="s">
        <v>1845</v>
      </c>
      <c r="K81" s="3">
        <v>1</v>
      </c>
      <c r="L81" s="8">
        <v>4</v>
      </c>
      <c r="M81" s="11">
        <v>83</v>
      </c>
      <c r="N81" s="6">
        <v>1339.2642186507651</v>
      </c>
      <c r="O81" s="6">
        <v>882.23422868325815</v>
      </c>
      <c r="P81" s="6">
        <v>370.68211003927053</v>
      </c>
      <c r="Q81" s="6">
        <v>19.170317361354545</v>
      </c>
      <c r="R81" s="6">
        <v>912.11968688972036</v>
      </c>
      <c r="S81" s="10">
        <f t="shared" si="2"/>
        <v>111158.9301480135</v>
      </c>
      <c r="T81" s="15">
        <f t="shared" si="3"/>
        <v>73225.440980710424</v>
      </c>
    </row>
    <row r="82" spans="1:20" x14ac:dyDescent="0.25">
      <c r="A82" s="14">
        <v>44204</v>
      </c>
      <c r="B82" s="9">
        <v>44214</v>
      </c>
      <c r="C82" s="4" t="s">
        <v>63</v>
      </c>
      <c r="D82" s="4">
        <v>397</v>
      </c>
      <c r="E82" s="3">
        <v>11</v>
      </c>
      <c r="F82" s="8" t="s">
        <v>1015</v>
      </c>
      <c r="G82" s="7">
        <v>328</v>
      </c>
      <c r="H82" s="13" t="s">
        <v>1617</v>
      </c>
      <c r="I82" s="7">
        <v>9</v>
      </c>
      <c r="J82" s="7" t="s">
        <v>1845</v>
      </c>
      <c r="K82" s="3">
        <v>1</v>
      </c>
      <c r="L82" s="8">
        <v>1</v>
      </c>
      <c r="M82" s="11">
        <v>4</v>
      </c>
      <c r="N82" s="6">
        <v>716.23923327174191</v>
      </c>
      <c r="O82" s="6">
        <v>684.52152666893926</v>
      </c>
      <c r="P82" s="6">
        <v>35.928072996811103</v>
      </c>
      <c r="Q82" s="6">
        <v>6.9200220837364164</v>
      </c>
      <c r="R82" s="6">
        <v>283.88809298076757</v>
      </c>
      <c r="S82" s="10">
        <f t="shared" si="2"/>
        <v>2864.9569330869676</v>
      </c>
      <c r="T82" s="15">
        <f t="shared" si="3"/>
        <v>2738.086106675757</v>
      </c>
    </row>
    <row r="83" spans="1:20" x14ac:dyDescent="0.25">
      <c r="A83" s="14">
        <v>44204</v>
      </c>
      <c r="B83" s="9">
        <v>44214</v>
      </c>
      <c r="C83" s="4" t="s">
        <v>63</v>
      </c>
      <c r="D83" s="4">
        <v>456</v>
      </c>
      <c r="E83" s="3">
        <v>4</v>
      </c>
      <c r="F83" s="8" t="s">
        <v>1011</v>
      </c>
      <c r="G83" s="7">
        <v>695</v>
      </c>
      <c r="H83" s="13" t="s">
        <v>1785</v>
      </c>
      <c r="I83" s="7">
        <v>6</v>
      </c>
      <c r="J83" s="7" t="s">
        <v>1843</v>
      </c>
      <c r="K83" s="3">
        <v>1</v>
      </c>
      <c r="L83" s="8">
        <v>2</v>
      </c>
      <c r="M83" s="11">
        <v>14</v>
      </c>
      <c r="N83" s="6">
        <v>2397.8221092212284</v>
      </c>
      <c r="O83" s="6">
        <v>1253.3542401654913</v>
      </c>
      <c r="P83" s="6">
        <v>455.25229782281826</v>
      </c>
      <c r="Q83" s="6">
        <v>11.389162762223316</v>
      </c>
      <c r="R83" s="6">
        <v>788.42770267618198</v>
      </c>
      <c r="S83" s="10">
        <f t="shared" si="2"/>
        <v>33569.509529097195</v>
      </c>
      <c r="T83" s="15">
        <f t="shared" si="3"/>
        <v>17546.959362316877</v>
      </c>
    </row>
    <row r="84" spans="1:20" x14ac:dyDescent="0.25">
      <c r="A84" s="14">
        <v>44204</v>
      </c>
      <c r="B84" s="9">
        <v>44214</v>
      </c>
      <c r="C84" s="4" t="s">
        <v>63</v>
      </c>
      <c r="D84" s="4">
        <v>405</v>
      </c>
      <c r="E84" s="3">
        <v>4</v>
      </c>
      <c r="F84" s="8" t="s">
        <v>1011</v>
      </c>
      <c r="G84" s="7">
        <v>345</v>
      </c>
      <c r="H84" s="13" t="s">
        <v>1088</v>
      </c>
      <c r="I84" s="7">
        <v>10</v>
      </c>
      <c r="J84" s="7" t="s">
        <v>1839</v>
      </c>
      <c r="K84" s="3">
        <v>1</v>
      </c>
      <c r="L84" s="8">
        <v>2</v>
      </c>
      <c r="M84" s="11">
        <v>27</v>
      </c>
      <c r="N84" s="12">
        <v>1337.1287771835318</v>
      </c>
      <c r="O84" s="6">
        <v>277.57573516752086</v>
      </c>
      <c r="P84" s="6">
        <v>648.91725303199235</v>
      </c>
      <c r="Q84" s="6">
        <v>11.514584205248539</v>
      </c>
      <c r="R84" s="6">
        <v>394.39635271676644</v>
      </c>
      <c r="S84" s="10">
        <f t="shared" si="2"/>
        <v>36102.476983955363</v>
      </c>
      <c r="T84" s="15">
        <f t="shared" si="3"/>
        <v>7494.544849523063</v>
      </c>
    </row>
    <row r="85" spans="1:20" x14ac:dyDescent="0.25">
      <c r="A85" s="14">
        <v>44204</v>
      </c>
      <c r="B85" s="9">
        <v>44214</v>
      </c>
      <c r="C85" s="4" t="s">
        <v>62</v>
      </c>
      <c r="D85" s="4">
        <v>201</v>
      </c>
      <c r="E85" s="3">
        <v>5</v>
      </c>
      <c r="F85" s="8" t="s">
        <v>1014</v>
      </c>
      <c r="G85" s="7">
        <v>327</v>
      </c>
      <c r="H85" s="13" t="s">
        <v>1076</v>
      </c>
      <c r="I85" s="7">
        <v>6</v>
      </c>
      <c r="J85" s="7" t="s">
        <v>1843</v>
      </c>
      <c r="K85" s="3">
        <v>1</v>
      </c>
      <c r="L85" s="8">
        <v>4</v>
      </c>
      <c r="M85" s="11">
        <v>48</v>
      </c>
      <c r="N85" s="6">
        <v>1004.4118124169847</v>
      </c>
      <c r="O85" s="6">
        <v>929.74724116708171</v>
      </c>
      <c r="P85" s="6">
        <v>26.039868478017926</v>
      </c>
      <c r="Q85" s="6">
        <v>18.154114208787757</v>
      </c>
      <c r="R85" s="6">
        <v>615.70066780443733</v>
      </c>
      <c r="S85" s="10">
        <f t="shared" si="2"/>
        <v>48211.766996015271</v>
      </c>
      <c r="T85" s="15">
        <f t="shared" si="3"/>
        <v>44627.867576019926</v>
      </c>
    </row>
    <row r="86" spans="1:20" x14ac:dyDescent="0.25">
      <c r="A86" s="14">
        <v>44204</v>
      </c>
      <c r="B86" s="9">
        <v>44214</v>
      </c>
      <c r="C86" s="4" t="s">
        <v>64</v>
      </c>
      <c r="D86" s="4">
        <v>431</v>
      </c>
      <c r="E86" s="3">
        <v>10</v>
      </c>
      <c r="F86" s="8" t="s">
        <v>1010</v>
      </c>
      <c r="G86" s="7">
        <v>329</v>
      </c>
      <c r="H86" s="13" t="s">
        <v>1078</v>
      </c>
      <c r="I86" s="7">
        <v>5</v>
      </c>
      <c r="J86" s="7" t="s">
        <v>1844</v>
      </c>
      <c r="K86" s="3">
        <v>1</v>
      </c>
      <c r="L86" s="8">
        <v>4</v>
      </c>
      <c r="M86" s="11">
        <v>93</v>
      </c>
      <c r="N86" s="6">
        <v>1787.8841357148699</v>
      </c>
      <c r="O86" s="6">
        <v>410.0283901729191</v>
      </c>
      <c r="P86" s="6">
        <v>107.63140708518489</v>
      </c>
      <c r="Q86" s="6">
        <v>34.662129946275442</v>
      </c>
      <c r="R86" s="6">
        <v>720.78106728530418</v>
      </c>
      <c r="S86" s="10">
        <f t="shared" si="2"/>
        <v>166273.22462148289</v>
      </c>
      <c r="T86" s="15">
        <f t="shared" si="3"/>
        <v>38132.640286081478</v>
      </c>
    </row>
    <row r="87" spans="1:20" x14ac:dyDescent="0.25">
      <c r="A87" s="14">
        <v>44204</v>
      </c>
      <c r="B87" s="9">
        <v>44214</v>
      </c>
      <c r="C87" s="4" t="s">
        <v>61</v>
      </c>
      <c r="D87" s="4">
        <v>262</v>
      </c>
      <c r="E87" s="3">
        <v>2</v>
      </c>
      <c r="F87" s="8" t="s">
        <v>1005</v>
      </c>
      <c r="G87" s="7">
        <v>326</v>
      </c>
      <c r="H87" s="13" t="s">
        <v>1074</v>
      </c>
      <c r="I87" s="7">
        <v>4</v>
      </c>
      <c r="J87" s="7" t="s">
        <v>1840</v>
      </c>
      <c r="K87" s="3">
        <v>1</v>
      </c>
      <c r="L87" s="8">
        <v>3</v>
      </c>
      <c r="M87" s="11">
        <v>33</v>
      </c>
      <c r="N87" s="6">
        <v>2951.8489708226025</v>
      </c>
      <c r="O87" s="6">
        <v>694.63778707626147</v>
      </c>
      <c r="P87" s="6">
        <v>719.26866703449775</v>
      </c>
      <c r="Q87" s="6">
        <v>21.013651538964847</v>
      </c>
      <c r="R87" s="6">
        <v>835.41233195011375</v>
      </c>
      <c r="S87" s="10">
        <f t="shared" si="2"/>
        <v>97411.016037145877</v>
      </c>
      <c r="T87" s="15">
        <f t="shared" si="3"/>
        <v>22923.04697351663</v>
      </c>
    </row>
    <row r="88" spans="1:20" x14ac:dyDescent="0.25">
      <c r="A88" s="14">
        <v>44204</v>
      </c>
      <c r="B88" s="9">
        <v>44214</v>
      </c>
      <c r="C88" s="4" t="s">
        <v>61</v>
      </c>
      <c r="D88" s="4">
        <v>245</v>
      </c>
      <c r="E88" s="3">
        <v>4</v>
      </c>
      <c r="F88" s="8" t="s">
        <v>1011</v>
      </c>
      <c r="G88" s="7">
        <v>138</v>
      </c>
      <c r="H88" s="13" t="s">
        <v>1707</v>
      </c>
      <c r="I88" s="7">
        <v>6</v>
      </c>
      <c r="J88" s="7" t="s">
        <v>1843</v>
      </c>
      <c r="K88" s="3">
        <v>1</v>
      </c>
      <c r="L88" s="8">
        <v>2</v>
      </c>
      <c r="M88" s="11">
        <v>78</v>
      </c>
      <c r="N88" s="6">
        <v>3742.2386301328825</v>
      </c>
      <c r="O88" s="6">
        <v>682.78363930336843</v>
      </c>
      <c r="P88" s="6">
        <v>512.4322942872983</v>
      </c>
      <c r="Q88" s="6">
        <v>16.994921278942726</v>
      </c>
      <c r="R88" s="6">
        <v>739.62963073847482</v>
      </c>
      <c r="S88" s="10">
        <f t="shared" si="2"/>
        <v>291894.61315036484</v>
      </c>
      <c r="T88" s="15">
        <f t="shared" si="3"/>
        <v>53257.123865662739</v>
      </c>
    </row>
    <row r="89" spans="1:20" x14ac:dyDescent="0.25">
      <c r="A89" s="14">
        <v>44204</v>
      </c>
      <c r="B89" s="9">
        <v>44214</v>
      </c>
      <c r="C89" s="4" t="s">
        <v>66</v>
      </c>
      <c r="D89" s="4">
        <v>241</v>
      </c>
      <c r="E89" s="3">
        <v>5</v>
      </c>
      <c r="F89" s="8" t="s">
        <v>1014</v>
      </c>
      <c r="G89" s="7">
        <v>332</v>
      </c>
      <c r="H89" s="13" t="s">
        <v>1750</v>
      </c>
      <c r="I89" s="7">
        <v>2</v>
      </c>
      <c r="J89" s="7" t="s">
        <v>1837</v>
      </c>
      <c r="K89" s="3">
        <v>1</v>
      </c>
      <c r="L89" s="8">
        <v>1</v>
      </c>
      <c r="M89" s="11">
        <v>45</v>
      </c>
      <c r="N89" s="6">
        <v>2997.4690856059351</v>
      </c>
      <c r="O89" s="6">
        <v>889.86794323411493</v>
      </c>
      <c r="P89" s="6">
        <v>106.76093716783743</v>
      </c>
      <c r="Q89" s="6">
        <v>17.885220629948929</v>
      </c>
      <c r="R89" s="6">
        <v>200.14264904499424</v>
      </c>
      <c r="S89" s="10">
        <f t="shared" si="2"/>
        <v>134886.10885226709</v>
      </c>
      <c r="T89" s="15">
        <f t="shared" si="3"/>
        <v>40044.057445535174</v>
      </c>
    </row>
    <row r="90" spans="1:20" x14ac:dyDescent="0.25">
      <c r="A90" s="14">
        <v>44205</v>
      </c>
      <c r="B90" s="9">
        <v>44215</v>
      </c>
      <c r="C90" s="4" t="s">
        <v>76</v>
      </c>
      <c r="D90" s="4">
        <v>86</v>
      </c>
      <c r="E90" s="3">
        <v>8</v>
      </c>
      <c r="F90" s="8" t="s">
        <v>1013</v>
      </c>
      <c r="G90" s="7">
        <v>342</v>
      </c>
      <c r="H90" s="13" t="s">
        <v>1092</v>
      </c>
      <c r="I90" s="7">
        <v>7</v>
      </c>
      <c r="J90" s="7" t="s">
        <v>1838</v>
      </c>
      <c r="K90" s="3">
        <v>1</v>
      </c>
      <c r="L90" s="8">
        <v>4</v>
      </c>
      <c r="M90" s="11">
        <v>43</v>
      </c>
      <c r="N90" s="6">
        <v>2852.6211383144087</v>
      </c>
      <c r="O90" s="6">
        <v>245.30635629281656</v>
      </c>
      <c r="P90" s="6">
        <v>410.1168081321639</v>
      </c>
      <c r="Q90" s="6">
        <v>27.381366165013727</v>
      </c>
      <c r="R90" s="6">
        <v>199.99726391910445</v>
      </c>
      <c r="S90" s="10">
        <f t="shared" si="2"/>
        <v>122662.70894751957</v>
      </c>
      <c r="T90" s="15">
        <f t="shared" si="3"/>
        <v>10548.173320591111</v>
      </c>
    </row>
    <row r="91" spans="1:20" x14ac:dyDescent="0.25">
      <c r="A91" s="14">
        <v>44205</v>
      </c>
      <c r="B91" s="9">
        <v>44215</v>
      </c>
      <c r="C91" s="4" t="s">
        <v>70</v>
      </c>
      <c r="D91" s="4">
        <v>285</v>
      </c>
      <c r="E91" s="3">
        <v>1</v>
      </c>
      <c r="F91" s="8" t="s">
        <v>1007</v>
      </c>
      <c r="G91" s="7">
        <v>336</v>
      </c>
      <c r="H91" s="13" t="s">
        <v>1083</v>
      </c>
      <c r="I91" s="7">
        <v>8</v>
      </c>
      <c r="J91" s="7" t="s">
        <v>1841</v>
      </c>
      <c r="K91" s="3">
        <v>1</v>
      </c>
      <c r="L91" s="8">
        <v>2</v>
      </c>
      <c r="M91" s="11">
        <v>66</v>
      </c>
      <c r="N91" s="6">
        <v>2458.1153351214057</v>
      </c>
      <c r="O91" s="6">
        <v>1282.9076095012788</v>
      </c>
      <c r="P91" s="6">
        <v>733.94796017343981</v>
      </c>
      <c r="Q91" s="6">
        <v>13.085170053811524</v>
      </c>
      <c r="R91" s="6">
        <v>555.54071357425062</v>
      </c>
      <c r="S91" s="10">
        <f t="shared" si="2"/>
        <v>162235.61211801277</v>
      </c>
      <c r="T91" s="15">
        <f t="shared" si="3"/>
        <v>84671.9022270844</v>
      </c>
    </row>
    <row r="92" spans="1:20" x14ac:dyDescent="0.25">
      <c r="A92" s="14">
        <v>44205</v>
      </c>
      <c r="B92" s="9">
        <v>44215</v>
      </c>
      <c r="C92" s="4" t="s">
        <v>75</v>
      </c>
      <c r="D92" s="4">
        <v>336</v>
      </c>
      <c r="E92" s="3">
        <v>4</v>
      </c>
      <c r="F92" s="8" t="s">
        <v>1011</v>
      </c>
      <c r="G92" s="7">
        <v>341</v>
      </c>
      <c r="H92" s="13" t="s">
        <v>1080</v>
      </c>
      <c r="I92" s="7">
        <v>1</v>
      </c>
      <c r="J92" s="7" t="s">
        <v>1842</v>
      </c>
      <c r="K92" s="3">
        <v>1</v>
      </c>
      <c r="L92" s="8">
        <v>2</v>
      </c>
      <c r="M92" s="11">
        <v>83</v>
      </c>
      <c r="N92" s="6">
        <v>3032.5421362865154</v>
      </c>
      <c r="O92" s="6">
        <v>362.14876248661267</v>
      </c>
      <c r="P92" s="6">
        <v>838.13682428996412</v>
      </c>
      <c r="Q92" s="6">
        <v>6.77383578287027</v>
      </c>
      <c r="R92" s="6">
        <v>383.54359016210344</v>
      </c>
      <c r="S92" s="10">
        <f t="shared" si="2"/>
        <v>251700.99731178078</v>
      </c>
      <c r="T92" s="15">
        <f t="shared" si="3"/>
        <v>30058.347286388853</v>
      </c>
    </row>
    <row r="93" spans="1:20" x14ac:dyDescent="0.25">
      <c r="A93" s="14">
        <v>44205</v>
      </c>
      <c r="B93" s="9">
        <v>44215</v>
      </c>
      <c r="C93" s="4" t="s">
        <v>78</v>
      </c>
      <c r="D93" s="4">
        <v>142</v>
      </c>
      <c r="E93" s="3">
        <v>8</v>
      </c>
      <c r="F93" s="8" t="s">
        <v>1013</v>
      </c>
      <c r="G93" s="7">
        <v>344</v>
      </c>
      <c r="H93" s="13" t="s">
        <v>1090</v>
      </c>
      <c r="I93" s="7">
        <v>1</v>
      </c>
      <c r="J93" s="7" t="s">
        <v>1842</v>
      </c>
      <c r="K93" s="3">
        <v>1</v>
      </c>
      <c r="L93" s="8">
        <v>2</v>
      </c>
      <c r="M93" s="11">
        <v>93</v>
      </c>
      <c r="N93" s="6">
        <v>1323.087334403823</v>
      </c>
      <c r="O93" s="6">
        <v>761.02521788810998</v>
      </c>
      <c r="P93" s="6">
        <v>918.81370031626579</v>
      </c>
      <c r="Q93" s="6">
        <v>6.5073181012322436</v>
      </c>
      <c r="R93" s="6">
        <v>135.14733464804266</v>
      </c>
      <c r="S93" s="10">
        <f t="shared" si="2"/>
        <v>123047.12209955553</v>
      </c>
      <c r="T93" s="15">
        <f t="shared" si="3"/>
        <v>70775.345263594223</v>
      </c>
    </row>
    <row r="94" spans="1:20" x14ac:dyDescent="0.25">
      <c r="A94" s="14">
        <v>44205</v>
      </c>
      <c r="B94" s="9">
        <v>44215</v>
      </c>
      <c r="C94" s="4" t="s">
        <v>67</v>
      </c>
      <c r="D94" s="4">
        <v>120</v>
      </c>
      <c r="E94" s="3">
        <v>8</v>
      </c>
      <c r="F94" s="8" t="s">
        <v>1013</v>
      </c>
      <c r="G94" s="7">
        <v>333</v>
      </c>
      <c r="H94" s="13" t="s">
        <v>1749</v>
      </c>
      <c r="I94" s="7">
        <v>6</v>
      </c>
      <c r="J94" s="7" t="s">
        <v>1843</v>
      </c>
      <c r="K94" s="3">
        <v>1</v>
      </c>
      <c r="L94" s="8">
        <v>4</v>
      </c>
      <c r="M94" s="11">
        <v>7</v>
      </c>
      <c r="N94" s="6">
        <v>2595.1200724228452</v>
      </c>
      <c r="O94" s="6">
        <v>601.32507609726349</v>
      </c>
      <c r="P94" s="6">
        <v>943.11685466573613</v>
      </c>
      <c r="Q94" s="6">
        <v>4.1249236378538523</v>
      </c>
      <c r="R94" s="6">
        <v>616.26706254147973</v>
      </c>
      <c r="S94" s="10">
        <f t="shared" si="2"/>
        <v>18165.840506959918</v>
      </c>
      <c r="T94" s="15">
        <f t="shared" si="3"/>
        <v>4209.2755326808447</v>
      </c>
    </row>
    <row r="95" spans="1:20" x14ac:dyDescent="0.25">
      <c r="A95" s="14">
        <v>44205</v>
      </c>
      <c r="B95" s="9">
        <v>44215</v>
      </c>
      <c r="C95" s="4" t="s">
        <v>74</v>
      </c>
      <c r="D95" s="4">
        <v>195</v>
      </c>
      <c r="E95" s="3">
        <v>1</v>
      </c>
      <c r="F95" s="8" t="s">
        <v>1007</v>
      </c>
      <c r="G95" s="7">
        <v>340</v>
      </c>
      <c r="H95" s="13" t="s">
        <v>1082</v>
      </c>
      <c r="I95" s="7">
        <v>5</v>
      </c>
      <c r="J95" s="7" t="s">
        <v>1844</v>
      </c>
      <c r="K95" s="3">
        <v>1</v>
      </c>
      <c r="L95" s="8">
        <v>1</v>
      </c>
      <c r="M95" s="11">
        <v>34</v>
      </c>
      <c r="N95" s="6">
        <v>2441.7669818388235</v>
      </c>
      <c r="O95" s="6">
        <v>415.34371051034532</v>
      </c>
      <c r="P95" s="6">
        <v>756.06279184135803</v>
      </c>
      <c r="Q95" s="6">
        <v>50.275624540402376</v>
      </c>
      <c r="R95" s="6">
        <v>542.66425384103752</v>
      </c>
      <c r="S95" s="10">
        <f t="shared" si="2"/>
        <v>83020.077382520001</v>
      </c>
      <c r="T95" s="15">
        <f t="shared" si="3"/>
        <v>14121.686157351742</v>
      </c>
    </row>
    <row r="96" spans="1:20" x14ac:dyDescent="0.25">
      <c r="A96" s="14">
        <v>44205</v>
      </c>
      <c r="B96" s="9">
        <v>44215</v>
      </c>
      <c r="C96" s="4" t="s">
        <v>74</v>
      </c>
      <c r="D96" s="4">
        <v>51</v>
      </c>
      <c r="E96" s="3">
        <v>10</v>
      </c>
      <c r="F96" s="8" t="s">
        <v>1010</v>
      </c>
      <c r="G96" s="7">
        <v>69</v>
      </c>
      <c r="H96" s="13" t="s">
        <v>1688</v>
      </c>
      <c r="I96" s="7">
        <v>2</v>
      </c>
      <c r="J96" s="7" t="s">
        <v>1837</v>
      </c>
      <c r="K96" s="3">
        <v>1</v>
      </c>
      <c r="L96" s="8">
        <v>3</v>
      </c>
      <c r="M96" s="11">
        <v>46</v>
      </c>
      <c r="N96" s="6">
        <v>2465.9304689126297</v>
      </c>
      <c r="O96" s="6">
        <v>584.69318264764308</v>
      </c>
      <c r="P96" s="6">
        <v>184.82006487008766</v>
      </c>
      <c r="Q96" s="6">
        <v>7.288490017745227</v>
      </c>
      <c r="R96" s="6">
        <v>175.33200301149307</v>
      </c>
      <c r="S96" s="10">
        <f t="shared" si="2"/>
        <v>113432.80156998096</v>
      </c>
      <c r="T96" s="15">
        <f t="shared" si="3"/>
        <v>26895.88640179158</v>
      </c>
    </row>
    <row r="97" spans="1:20" x14ac:dyDescent="0.25">
      <c r="A97" s="14">
        <v>44205</v>
      </c>
      <c r="B97" s="9">
        <v>44215</v>
      </c>
      <c r="C97" s="4" t="s">
        <v>74</v>
      </c>
      <c r="D97" s="4">
        <v>53</v>
      </c>
      <c r="E97" s="3">
        <v>6</v>
      </c>
      <c r="F97" s="8" t="s">
        <v>1009</v>
      </c>
      <c r="G97" s="7">
        <v>137</v>
      </c>
      <c r="H97" s="13" t="s">
        <v>1434</v>
      </c>
      <c r="I97" s="7">
        <v>8</v>
      </c>
      <c r="J97" s="7" t="s">
        <v>1841</v>
      </c>
      <c r="K97" s="3">
        <v>1</v>
      </c>
      <c r="L97" s="8">
        <v>2</v>
      </c>
      <c r="M97" s="11">
        <v>71</v>
      </c>
      <c r="N97" s="6">
        <v>3374.2536495089394</v>
      </c>
      <c r="O97" s="6">
        <v>408.50010317319231</v>
      </c>
      <c r="P97" s="6">
        <v>437.64842844344741</v>
      </c>
      <c r="Q97" s="6">
        <v>28.984033532466096</v>
      </c>
      <c r="R97" s="6">
        <v>870.52569000314145</v>
      </c>
      <c r="S97" s="10">
        <f t="shared" si="2"/>
        <v>239572.00911513469</v>
      </c>
      <c r="T97" s="15">
        <f t="shared" si="3"/>
        <v>29003.507325296654</v>
      </c>
    </row>
    <row r="98" spans="1:20" x14ac:dyDescent="0.25">
      <c r="A98" s="14">
        <v>44205</v>
      </c>
      <c r="B98" s="9">
        <v>44215</v>
      </c>
      <c r="C98" s="4" t="s">
        <v>69</v>
      </c>
      <c r="D98" s="4">
        <v>284</v>
      </c>
      <c r="E98" s="3">
        <v>2</v>
      </c>
      <c r="F98" s="8" t="s">
        <v>1005</v>
      </c>
      <c r="G98" s="7">
        <v>335</v>
      </c>
      <c r="H98" s="13" t="s">
        <v>1087</v>
      </c>
      <c r="I98" s="7">
        <v>7</v>
      </c>
      <c r="J98" s="7" t="s">
        <v>1838</v>
      </c>
      <c r="K98" s="3">
        <v>1</v>
      </c>
      <c r="L98" s="8">
        <v>2</v>
      </c>
      <c r="M98" s="11">
        <v>25</v>
      </c>
      <c r="N98" s="6">
        <v>4583.5188232402488</v>
      </c>
      <c r="O98" s="6">
        <v>1019.6277390652907</v>
      </c>
      <c r="P98" s="6">
        <v>325.3889804184214</v>
      </c>
      <c r="Q98" s="6">
        <v>10.865469587088175</v>
      </c>
      <c r="R98" s="6">
        <v>768.15419355345443</v>
      </c>
      <c r="S98" s="10">
        <f t="shared" si="2"/>
        <v>114587.97058100622</v>
      </c>
      <c r="T98" s="15">
        <f t="shared" si="3"/>
        <v>25490.693476632267</v>
      </c>
    </row>
    <row r="99" spans="1:20" x14ac:dyDescent="0.25">
      <c r="A99" s="14">
        <v>44205</v>
      </c>
      <c r="B99" s="9">
        <v>44215</v>
      </c>
      <c r="C99" s="4" t="s">
        <v>71</v>
      </c>
      <c r="D99" s="4">
        <v>495</v>
      </c>
      <c r="E99" s="3">
        <v>6</v>
      </c>
      <c r="F99" s="8" t="s">
        <v>1009</v>
      </c>
      <c r="G99" s="7">
        <v>337</v>
      </c>
      <c r="H99" s="13" t="s">
        <v>1089</v>
      </c>
      <c r="I99" s="7">
        <v>2</v>
      </c>
      <c r="J99" s="7" t="s">
        <v>1837</v>
      </c>
      <c r="K99" s="3">
        <v>1</v>
      </c>
      <c r="L99" s="8">
        <v>1</v>
      </c>
      <c r="M99" s="11">
        <v>42</v>
      </c>
      <c r="N99" s="6">
        <v>320.31008890008502</v>
      </c>
      <c r="O99" s="6">
        <v>1290.0236075182452</v>
      </c>
      <c r="P99" s="6">
        <v>922.70563160221866</v>
      </c>
      <c r="Q99" s="6">
        <v>44.640494082004032</v>
      </c>
      <c r="R99" s="6">
        <v>500.4228541620746</v>
      </c>
      <c r="S99" s="10">
        <f t="shared" si="2"/>
        <v>13453.023733803571</v>
      </c>
      <c r="T99" s="15">
        <f t="shared" si="3"/>
        <v>54180.991515766298</v>
      </c>
    </row>
    <row r="100" spans="1:20" x14ac:dyDescent="0.25">
      <c r="A100" s="14">
        <v>44205</v>
      </c>
      <c r="B100" s="9">
        <v>44215</v>
      </c>
      <c r="C100" s="4" t="s">
        <v>73</v>
      </c>
      <c r="D100" s="4">
        <v>134</v>
      </c>
      <c r="E100" s="3">
        <v>1</v>
      </c>
      <c r="F100" s="8" t="s">
        <v>1007</v>
      </c>
      <c r="G100" s="7">
        <v>339</v>
      </c>
      <c r="H100" s="13" t="s">
        <v>1094</v>
      </c>
      <c r="I100" s="7">
        <v>4</v>
      </c>
      <c r="J100" s="7" t="s">
        <v>1840</v>
      </c>
      <c r="K100" s="3">
        <v>1</v>
      </c>
      <c r="L100" s="8">
        <v>2</v>
      </c>
      <c r="M100" s="11">
        <v>36</v>
      </c>
      <c r="N100" s="6">
        <v>505.90543481776535</v>
      </c>
      <c r="O100" s="6">
        <v>991.82422930967493</v>
      </c>
      <c r="P100" s="6">
        <v>319.489234141574</v>
      </c>
      <c r="Q100" s="6">
        <v>7.338203240597875</v>
      </c>
      <c r="R100" s="6">
        <v>247.79894324805886</v>
      </c>
      <c r="S100" s="10">
        <f t="shared" si="2"/>
        <v>18212.595653439552</v>
      </c>
      <c r="T100" s="15">
        <f t="shared" si="3"/>
        <v>35705.672255148296</v>
      </c>
    </row>
    <row r="101" spans="1:20" x14ac:dyDescent="0.25">
      <c r="A101" s="14">
        <v>44205</v>
      </c>
      <c r="B101" s="9">
        <v>44215</v>
      </c>
      <c r="C101" s="4" t="s">
        <v>72</v>
      </c>
      <c r="D101" s="4">
        <v>322</v>
      </c>
      <c r="E101" s="3">
        <v>3</v>
      </c>
      <c r="F101" s="8" t="s">
        <v>1008</v>
      </c>
      <c r="G101" s="7">
        <v>338</v>
      </c>
      <c r="H101" s="13" t="s">
        <v>1085</v>
      </c>
      <c r="I101" s="7">
        <v>10</v>
      </c>
      <c r="J101" s="7" t="s">
        <v>1839</v>
      </c>
      <c r="K101" s="3">
        <v>2</v>
      </c>
      <c r="L101" s="8">
        <v>2</v>
      </c>
      <c r="M101" s="11">
        <v>96</v>
      </c>
      <c r="N101" s="6">
        <v>3065.4400598835696</v>
      </c>
      <c r="O101" s="6">
        <v>626.96347039241698</v>
      </c>
      <c r="P101" s="6">
        <v>663.62754807809745</v>
      </c>
      <c r="Q101" s="6">
        <v>12.024924820671378</v>
      </c>
      <c r="R101" s="6">
        <v>833.54877573651868</v>
      </c>
      <c r="S101" s="10">
        <f t="shared" si="2"/>
        <v>294282.24574882269</v>
      </c>
      <c r="T101" s="15">
        <f t="shared" si="3"/>
        <v>60188.493157672026</v>
      </c>
    </row>
    <row r="102" spans="1:20" x14ac:dyDescent="0.25">
      <c r="A102" s="14">
        <v>44205</v>
      </c>
      <c r="B102" s="9">
        <v>44215</v>
      </c>
      <c r="C102" s="4" t="s">
        <v>72</v>
      </c>
      <c r="D102" s="4">
        <v>180</v>
      </c>
      <c r="E102" s="3">
        <v>9</v>
      </c>
      <c r="F102" s="8" t="s">
        <v>1006</v>
      </c>
      <c r="G102" s="7">
        <v>195</v>
      </c>
      <c r="H102" s="13" t="s">
        <v>1724</v>
      </c>
      <c r="I102" s="7">
        <v>9</v>
      </c>
      <c r="J102" s="7" t="s">
        <v>1845</v>
      </c>
      <c r="K102" s="3">
        <v>1</v>
      </c>
      <c r="L102" s="8">
        <v>1</v>
      </c>
      <c r="M102" s="11">
        <v>67</v>
      </c>
      <c r="N102" s="6">
        <v>3627.5051186163864</v>
      </c>
      <c r="O102" s="6">
        <v>841.36325628391648</v>
      </c>
      <c r="P102" s="6">
        <v>819.99484460711699</v>
      </c>
      <c r="Q102" s="6">
        <v>12.764591634199103</v>
      </c>
      <c r="R102" s="6">
        <v>694.6489839944702</v>
      </c>
      <c r="S102" s="10">
        <f t="shared" si="2"/>
        <v>243042.8429472979</v>
      </c>
      <c r="T102" s="15">
        <f t="shared" si="3"/>
        <v>56371.338171022406</v>
      </c>
    </row>
    <row r="103" spans="1:20" x14ac:dyDescent="0.25">
      <c r="A103" s="14">
        <v>44205</v>
      </c>
      <c r="B103" s="9">
        <v>44215</v>
      </c>
      <c r="C103" s="4" t="s">
        <v>68</v>
      </c>
      <c r="D103" s="4">
        <v>302</v>
      </c>
      <c r="E103" s="3">
        <v>3</v>
      </c>
      <c r="F103" s="8" t="s">
        <v>1008</v>
      </c>
      <c r="G103" s="7">
        <v>334</v>
      </c>
      <c r="H103" s="13" t="s">
        <v>1492</v>
      </c>
      <c r="I103" s="7">
        <v>9</v>
      </c>
      <c r="J103" s="7" t="s">
        <v>1845</v>
      </c>
      <c r="K103" s="3">
        <v>1</v>
      </c>
      <c r="L103" s="8">
        <v>4</v>
      </c>
      <c r="M103" s="11">
        <v>90</v>
      </c>
      <c r="N103" s="6">
        <v>4787.6288345876255</v>
      </c>
      <c r="O103" s="6">
        <v>753.43224139217568</v>
      </c>
      <c r="P103" s="6">
        <v>539.0726686919113</v>
      </c>
      <c r="Q103" s="6">
        <v>81.825174373531851</v>
      </c>
      <c r="R103" s="6">
        <v>880.32748487114361</v>
      </c>
      <c r="S103" s="10">
        <f t="shared" si="2"/>
        <v>430886.59511288628</v>
      </c>
      <c r="T103" s="15">
        <f t="shared" si="3"/>
        <v>67808.901725295815</v>
      </c>
    </row>
    <row r="104" spans="1:20" x14ac:dyDescent="0.25">
      <c r="A104" s="14">
        <v>44205</v>
      </c>
      <c r="B104" s="9">
        <v>44215</v>
      </c>
      <c r="C104" s="4" t="s">
        <v>68</v>
      </c>
      <c r="D104" s="4">
        <v>207</v>
      </c>
      <c r="E104" s="3">
        <v>3</v>
      </c>
      <c r="F104" s="8" t="s">
        <v>1008</v>
      </c>
      <c r="G104" s="7">
        <v>724</v>
      </c>
      <c r="H104" s="13" t="s">
        <v>1308</v>
      </c>
      <c r="I104" s="7">
        <v>5</v>
      </c>
      <c r="J104" s="7" t="s">
        <v>1844</v>
      </c>
      <c r="K104" s="3">
        <v>1</v>
      </c>
      <c r="L104" s="8">
        <v>3</v>
      </c>
      <c r="M104" s="11">
        <v>19</v>
      </c>
      <c r="N104" s="6">
        <v>2056.2860868612624</v>
      </c>
      <c r="O104" s="6">
        <v>1159.6923688901134</v>
      </c>
      <c r="P104" s="6">
        <v>388.1113972138586</v>
      </c>
      <c r="Q104" s="6">
        <v>29.334492075074721</v>
      </c>
      <c r="R104" s="6">
        <v>316.91957210415171</v>
      </c>
      <c r="S104" s="10">
        <f t="shared" ref="S104:S167" si="4">N104*M104</f>
        <v>39069.435650363986</v>
      </c>
      <c r="T104" s="15">
        <f t="shared" ref="T104:T167" si="5">O104*M104</f>
        <v>22034.155008912152</v>
      </c>
    </row>
    <row r="105" spans="1:20" x14ac:dyDescent="0.25">
      <c r="A105" s="14">
        <v>44205</v>
      </c>
      <c r="B105" s="9">
        <v>44215</v>
      </c>
      <c r="C105" s="4" t="s">
        <v>77</v>
      </c>
      <c r="D105" s="4">
        <v>46</v>
      </c>
      <c r="E105" s="3">
        <v>2</v>
      </c>
      <c r="F105" s="8" t="s">
        <v>1005</v>
      </c>
      <c r="G105" s="7">
        <v>343</v>
      </c>
      <c r="H105" s="13" t="s">
        <v>1091</v>
      </c>
      <c r="I105" s="7">
        <v>2</v>
      </c>
      <c r="J105" s="7" t="s">
        <v>1837</v>
      </c>
      <c r="K105" s="3">
        <v>1</v>
      </c>
      <c r="L105" s="8">
        <v>3</v>
      </c>
      <c r="M105" s="11">
        <v>34</v>
      </c>
      <c r="N105" s="6">
        <v>1206.0358639301846</v>
      </c>
      <c r="O105" s="6">
        <v>796.54380574371487</v>
      </c>
      <c r="P105" s="6">
        <v>47.168788098032877</v>
      </c>
      <c r="Q105" s="6">
        <v>24.360090320673518</v>
      </c>
      <c r="R105" s="6">
        <v>116.12084308628819</v>
      </c>
      <c r="S105" s="10">
        <f t="shared" si="4"/>
        <v>41005.219373626278</v>
      </c>
      <c r="T105" s="15">
        <f t="shared" si="5"/>
        <v>27082.489395286306</v>
      </c>
    </row>
    <row r="106" spans="1:20" x14ac:dyDescent="0.25">
      <c r="A106" s="14">
        <v>44205</v>
      </c>
      <c r="B106" s="9">
        <v>44215</v>
      </c>
      <c r="C106" s="4" t="s">
        <v>77</v>
      </c>
      <c r="D106" s="4">
        <v>353</v>
      </c>
      <c r="E106" s="3">
        <v>2</v>
      </c>
      <c r="F106" s="8" t="s">
        <v>1005</v>
      </c>
      <c r="G106" s="7">
        <v>813</v>
      </c>
      <c r="H106" s="13" t="s">
        <v>1345</v>
      </c>
      <c r="I106" s="7">
        <v>1</v>
      </c>
      <c r="J106" s="7" t="s">
        <v>1842</v>
      </c>
      <c r="K106" s="3">
        <v>1</v>
      </c>
      <c r="L106" s="8">
        <v>4</v>
      </c>
      <c r="M106" s="11">
        <v>26</v>
      </c>
      <c r="N106" s="6">
        <v>1158.2095849008092</v>
      </c>
      <c r="O106" s="6">
        <v>653.77458602634351</v>
      </c>
      <c r="P106" s="6">
        <v>875.07742859927907</v>
      </c>
      <c r="Q106" s="6">
        <v>8.6129110272474989</v>
      </c>
      <c r="R106" s="6">
        <v>659.20477833808468</v>
      </c>
      <c r="S106" s="10">
        <f t="shared" si="4"/>
        <v>30113.449207421039</v>
      </c>
      <c r="T106" s="15">
        <f t="shared" si="5"/>
        <v>16998.139236684932</v>
      </c>
    </row>
    <row r="107" spans="1:20" x14ac:dyDescent="0.25">
      <c r="A107" s="14">
        <v>44206</v>
      </c>
      <c r="B107" s="9">
        <v>44216</v>
      </c>
      <c r="C107" s="4" t="s">
        <v>80</v>
      </c>
      <c r="D107" s="4">
        <v>255</v>
      </c>
      <c r="E107" s="3">
        <v>9</v>
      </c>
      <c r="F107" s="8" t="s">
        <v>1006</v>
      </c>
      <c r="G107" s="7">
        <v>346</v>
      </c>
      <c r="H107" s="13" t="s">
        <v>1504</v>
      </c>
      <c r="I107" s="7">
        <v>3</v>
      </c>
      <c r="J107" s="7" t="s">
        <v>1846</v>
      </c>
      <c r="K107" s="3">
        <v>1</v>
      </c>
      <c r="L107" s="8">
        <v>2</v>
      </c>
      <c r="M107" s="11">
        <v>8</v>
      </c>
      <c r="N107" s="6">
        <v>4386.481608975866</v>
      </c>
      <c r="O107" s="6">
        <v>904.04220736724028</v>
      </c>
      <c r="P107" s="6">
        <v>781.63018124237135</v>
      </c>
      <c r="Q107" s="6">
        <v>39.737381576507978</v>
      </c>
      <c r="R107" s="6">
        <v>911.98310295041222</v>
      </c>
      <c r="S107" s="10">
        <f t="shared" si="4"/>
        <v>35091.852871806928</v>
      </c>
      <c r="T107" s="15">
        <f t="shared" si="5"/>
        <v>7232.3376589379222</v>
      </c>
    </row>
    <row r="108" spans="1:20" x14ac:dyDescent="0.25">
      <c r="A108" s="14">
        <v>44206</v>
      </c>
      <c r="B108" s="9">
        <v>44216</v>
      </c>
      <c r="C108" s="4" t="s">
        <v>80</v>
      </c>
      <c r="D108" s="4">
        <v>374</v>
      </c>
      <c r="E108" s="3">
        <v>2</v>
      </c>
      <c r="F108" s="8" t="s">
        <v>1005</v>
      </c>
      <c r="G108" s="7">
        <v>531</v>
      </c>
      <c r="H108" s="13" t="s">
        <v>1773</v>
      </c>
      <c r="I108" s="7">
        <v>7</v>
      </c>
      <c r="J108" s="7" t="s">
        <v>1838</v>
      </c>
      <c r="K108" s="3">
        <v>1</v>
      </c>
      <c r="L108" s="8">
        <v>1</v>
      </c>
      <c r="M108" s="11">
        <v>6</v>
      </c>
      <c r="N108" s="6">
        <v>3865.4235576968008</v>
      </c>
      <c r="O108" s="6">
        <v>490.53213039852164</v>
      </c>
      <c r="P108" s="6">
        <v>987.87945822108838</v>
      </c>
      <c r="Q108" s="6">
        <v>296.86306150132458</v>
      </c>
      <c r="R108" s="6">
        <v>780.28624643896751</v>
      </c>
      <c r="S108" s="10">
        <f t="shared" si="4"/>
        <v>23192.541346180806</v>
      </c>
      <c r="T108" s="15">
        <f t="shared" si="5"/>
        <v>2943.1927823911301</v>
      </c>
    </row>
    <row r="109" spans="1:20" x14ac:dyDescent="0.25">
      <c r="A109" s="14">
        <v>44206</v>
      </c>
      <c r="B109" s="9">
        <v>44216</v>
      </c>
      <c r="C109" s="4" t="s">
        <v>80</v>
      </c>
      <c r="D109" s="4">
        <v>147</v>
      </c>
      <c r="E109" s="3">
        <v>2</v>
      </c>
      <c r="F109" s="8" t="s">
        <v>1005</v>
      </c>
      <c r="G109" s="7">
        <v>418</v>
      </c>
      <c r="H109" s="13" t="s">
        <v>1601</v>
      </c>
      <c r="I109" s="7">
        <v>3</v>
      </c>
      <c r="J109" s="7" t="s">
        <v>1846</v>
      </c>
      <c r="K109" s="3">
        <v>1</v>
      </c>
      <c r="L109" s="8">
        <v>4</v>
      </c>
      <c r="M109" s="11">
        <v>39</v>
      </c>
      <c r="N109" s="12">
        <v>4099.3937412145442</v>
      </c>
      <c r="O109" s="6">
        <v>959.0626039341123</v>
      </c>
      <c r="P109" s="6">
        <v>500.24054793701913</v>
      </c>
      <c r="Q109" s="6">
        <v>5.6390263376112753</v>
      </c>
      <c r="R109" s="6">
        <v>318.14877804313062</v>
      </c>
      <c r="S109" s="10">
        <f t="shared" si="4"/>
        <v>159876.35590736722</v>
      </c>
      <c r="T109" s="15">
        <f t="shared" si="5"/>
        <v>37403.441553430377</v>
      </c>
    </row>
    <row r="110" spans="1:20" x14ac:dyDescent="0.25">
      <c r="A110" s="14">
        <v>44206</v>
      </c>
      <c r="B110" s="9">
        <v>44216</v>
      </c>
      <c r="C110" s="4" t="s">
        <v>79</v>
      </c>
      <c r="D110" s="4">
        <v>129</v>
      </c>
      <c r="E110" s="3">
        <v>4</v>
      </c>
      <c r="F110" s="8" t="s">
        <v>1011</v>
      </c>
      <c r="G110" s="7">
        <v>345</v>
      </c>
      <c r="H110" s="13" t="s">
        <v>1088</v>
      </c>
      <c r="I110" s="7">
        <v>10</v>
      </c>
      <c r="J110" s="7" t="s">
        <v>1839</v>
      </c>
      <c r="K110" s="3">
        <v>1</v>
      </c>
      <c r="L110" s="8">
        <v>1</v>
      </c>
      <c r="M110" s="11">
        <v>60</v>
      </c>
      <c r="N110" s="6">
        <v>3866.1994113261044</v>
      </c>
      <c r="O110" s="6">
        <v>492.45338053606793</v>
      </c>
      <c r="P110" s="6">
        <v>420.81905934882434</v>
      </c>
      <c r="Q110" s="6">
        <v>13.926060089881117</v>
      </c>
      <c r="R110" s="6">
        <v>396.55118055891478</v>
      </c>
      <c r="S110" s="10">
        <f t="shared" si="4"/>
        <v>231971.96467956627</v>
      </c>
      <c r="T110" s="15">
        <f t="shared" si="5"/>
        <v>29547.202832164076</v>
      </c>
    </row>
    <row r="111" spans="1:20" x14ac:dyDescent="0.25">
      <c r="A111" s="14">
        <v>44206</v>
      </c>
      <c r="B111" s="9">
        <v>44216</v>
      </c>
      <c r="C111" s="4" t="s">
        <v>86</v>
      </c>
      <c r="D111" s="4">
        <v>181</v>
      </c>
      <c r="E111" s="3">
        <v>5</v>
      </c>
      <c r="F111" s="8" t="s">
        <v>1014</v>
      </c>
      <c r="G111" s="7">
        <v>352</v>
      </c>
      <c r="H111" s="13" t="s">
        <v>1093</v>
      </c>
      <c r="I111" s="7">
        <v>6</v>
      </c>
      <c r="J111" s="7" t="s">
        <v>1843</v>
      </c>
      <c r="K111" s="3">
        <v>1</v>
      </c>
      <c r="L111" s="8">
        <v>2</v>
      </c>
      <c r="M111" s="11">
        <v>42</v>
      </c>
      <c r="N111" s="6">
        <v>747.74319197484931</v>
      </c>
      <c r="O111" s="6">
        <v>962.17602745928616</v>
      </c>
      <c r="P111" s="6">
        <v>926.13770593762683</v>
      </c>
      <c r="Q111" s="6">
        <v>23.289582387549725</v>
      </c>
      <c r="R111" s="6">
        <v>505.44155199031178</v>
      </c>
      <c r="S111" s="10">
        <f t="shared" si="4"/>
        <v>31405.214062943673</v>
      </c>
      <c r="T111" s="15">
        <f t="shared" si="5"/>
        <v>40411.393153290017</v>
      </c>
    </row>
    <row r="112" spans="1:20" x14ac:dyDescent="0.25">
      <c r="A112" s="14">
        <v>44206</v>
      </c>
      <c r="B112" s="9">
        <v>44216</v>
      </c>
      <c r="C112" s="4" t="s">
        <v>81</v>
      </c>
      <c r="D112" s="4">
        <v>282</v>
      </c>
      <c r="E112" s="3">
        <v>7</v>
      </c>
      <c r="F112" s="8" t="s">
        <v>1012</v>
      </c>
      <c r="G112" s="7">
        <v>347</v>
      </c>
      <c r="H112" s="13" t="s">
        <v>1086</v>
      </c>
      <c r="I112" s="7">
        <v>8</v>
      </c>
      <c r="J112" s="7" t="s">
        <v>1841</v>
      </c>
      <c r="K112" s="3">
        <v>1</v>
      </c>
      <c r="L112" s="8">
        <v>4</v>
      </c>
      <c r="M112" s="11">
        <v>54</v>
      </c>
      <c r="N112" s="6">
        <v>4969.3654719753813</v>
      </c>
      <c r="O112" s="6">
        <v>706.46047636414448</v>
      </c>
      <c r="P112" s="6">
        <v>69.491814589110078</v>
      </c>
      <c r="Q112" s="6">
        <v>12.678299271437734</v>
      </c>
      <c r="R112" s="6">
        <v>115.34331631995947</v>
      </c>
      <c r="S112" s="10">
        <f t="shared" si="4"/>
        <v>268345.73548667057</v>
      </c>
      <c r="T112" s="15">
        <f t="shared" si="5"/>
        <v>38148.865723663803</v>
      </c>
    </row>
    <row r="113" spans="1:20" x14ac:dyDescent="0.25">
      <c r="A113" s="14">
        <v>44206</v>
      </c>
      <c r="B113" s="9">
        <v>44216</v>
      </c>
      <c r="C113" s="4" t="s">
        <v>81</v>
      </c>
      <c r="D113" s="4">
        <v>260</v>
      </c>
      <c r="E113" s="3">
        <v>3</v>
      </c>
      <c r="F113" s="8" t="s">
        <v>1008</v>
      </c>
      <c r="G113" s="7">
        <v>597</v>
      </c>
      <c r="H113" s="13" t="s">
        <v>1657</v>
      </c>
      <c r="I113" s="7">
        <v>1</v>
      </c>
      <c r="J113" s="7" t="s">
        <v>1842</v>
      </c>
      <c r="K113" s="3">
        <v>1</v>
      </c>
      <c r="L113" s="8">
        <v>4</v>
      </c>
      <c r="M113" s="11">
        <v>60</v>
      </c>
      <c r="N113" s="6">
        <v>3264.1734352835028</v>
      </c>
      <c r="O113" s="6">
        <v>637.93586942188188</v>
      </c>
      <c r="P113" s="6">
        <v>978.79710384166322</v>
      </c>
      <c r="Q113" s="6">
        <v>26.837912728120312</v>
      </c>
      <c r="R113" s="6">
        <v>953.17359023653444</v>
      </c>
      <c r="S113" s="10">
        <f t="shared" si="4"/>
        <v>195850.40611701016</v>
      </c>
      <c r="T113" s="15">
        <f t="shared" si="5"/>
        <v>38276.152165312909</v>
      </c>
    </row>
    <row r="114" spans="1:20" x14ac:dyDescent="0.25">
      <c r="A114" s="14">
        <v>44206</v>
      </c>
      <c r="B114" s="9">
        <v>44216</v>
      </c>
      <c r="C114" s="4" t="s">
        <v>84</v>
      </c>
      <c r="D114" s="4">
        <v>216</v>
      </c>
      <c r="E114" s="3">
        <v>3</v>
      </c>
      <c r="F114" s="8" t="s">
        <v>1008</v>
      </c>
      <c r="G114" s="7">
        <v>350</v>
      </c>
      <c r="H114" s="13" t="s">
        <v>1084</v>
      </c>
      <c r="I114" s="7">
        <v>8</v>
      </c>
      <c r="J114" s="7" t="s">
        <v>1841</v>
      </c>
      <c r="K114" s="3">
        <v>1</v>
      </c>
      <c r="L114" s="8">
        <v>2</v>
      </c>
      <c r="M114" s="11">
        <v>78</v>
      </c>
      <c r="N114" s="6">
        <v>3094.3723768908394</v>
      </c>
      <c r="O114" s="6">
        <v>816.81419510234127</v>
      </c>
      <c r="P114" s="6">
        <v>791.21484119988463</v>
      </c>
      <c r="Q114" s="6">
        <v>6.8708927270133842</v>
      </c>
      <c r="R114" s="6">
        <v>396.86894416390646</v>
      </c>
      <c r="S114" s="10">
        <f t="shared" si="4"/>
        <v>241361.04539748546</v>
      </c>
      <c r="T114" s="15">
        <f t="shared" si="5"/>
        <v>63711.507217982617</v>
      </c>
    </row>
    <row r="115" spans="1:20" x14ac:dyDescent="0.25">
      <c r="A115" s="14">
        <v>44206</v>
      </c>
      <c r="B115" s="9">
        <v>44216</v>
      </c>
      <c r="C115" s="4" t="s">
        <v>82</v>
      </c>
      <c r="D115" s="4">
        <v>419</v>
      </c>
      <c r="E115" s="3">
        <v>2</v>
      </c>
      <c r="F115" s="8" t="s">
        <v>1005</v>
      </c>
      <c r="G115" s="7">
        <v>348</v>
      </c>
      <c r="H115" s="13" t="s">
        <v>1506</v>
      </c>
      <c r="I115" s="7">
        <v>7</v>
      </c>
      <c r="J115" s="7" t="s">
        <v>1838</v>
      </c>
      <c r="K115" s="3">
        <v>1</v>
      </c>
      <c r="L115" s="8">
        <v>4</v>
      </c>
      <c r="M115" s="11">
        <v>62</v>
      </c>
      <c r="N115" s="6">
        <v>2435.9429798056167</v>
      </c>
      <c r="O115" s="6">
        <v>859.15308273426194</v>
      </c>
      <c r="P115" s="6">
        <v>688.69527455849845</v>
      </c>
      <c r="Q115" s="6">
        <v>20.523388609501708</v>
      </c>
      <c r="R115" s="6">
        <v>801.54580930859129</v>
      </c>
      <c r="S115" s="10">
        <f t="shared" si="4"/>
        <v>151028.46474794822</v>
      </c>
      <c r="T115" s="15">
        <f t="shared" si="5"/>
        <v>53267.491129524242</v>
      </c>
    </row>
    <row r="116" spans="1:20" x14ac:dyDescent="0.25">
      <c r="A116" s="14">
        <v>44206</v>
      </c>
      <c r="B116" s="9">
        <v>44216</v>
      </c>
      <c r="C116" s="4" t="s">
        <v>85</v>
      </c>
      <c r="D116" s="4">
        <v>65</v>
      </c>
      <c r="E116" s="3">
        <v>3</v>
      </c>
      <c r="F116" s="8" t="s">
        <v>1008</v>
      </c>
      <c r="G116" s="7">
        <v>351</v>
      </c>
      <c r="H116" s="13" t="s">
        <v>1505</v>
      </c>
      <c r="I116" s="7">
        <v>10</v>
      </c>
      <c r="J116" s="7" t="s">
        <v>1839</v>
      </c>
      <c r="K116" s="3">
        <v>1</v>
      </c>
      <c r="L116" s="8">
        <v>4</v>
      </c>
      <c r="M116" s="11">
        <v>44</v>
      </c>
      <c r="N116" s="6">
        <v>3795.1067634299043</v>
      </c>
      <c r="O116" s="6">
        <v>862.4220512117447</v>
      </c>
      <c r="P116" s="6">
        <v>298.78613291919334</v>
      </c>
      <c r="Q116" s="6">
        <v>9.4491610539700339</v>
      </c>
      <c r="R116" s="6">
        <v>430.06457148003739</v>
      </c>
      <c r="S116" s="10">
        <f t="shared" si="4"/>
        <v>166984.69759091578</v>
      </c>
      <c r="T116" s="15">
        <f t="shared" si="5"/>
        <v>37946.570253316764</v>
      </c>
    </row>
    <row r="117" spans="1:20" x14ac:dyDescent="0.25">
      <c r="A117" s="14">
        <v>44206</v>
      </c>
      <c r="B117" s="9">
        <v>44216</v>
      </c>
      <c r="C117" s="4" t="s">
        <v>85</v>
      </c>
      <c r="D117" s="4">
        <v>42</v>
      </c>
      <c r="E117" s="3">
        <v>2</v>
      </c>
      <c r="F117" s="8" t="s">
        <v>1005</v>
      </c>
      <c r="G117" s="7">
        <v>494</v>
      </c>
      <c r="H117" s="13" t="s">
        <v>1666</v>
      </c>
      <c r="I117" s="7">
        <v>8</v>
      </c>
      <c r="J117" s="7" t="s">
        <v>1841</v>
      </c>
      <c r="K117" s="3">
        <v>1</v>
      </c>
      <c r="L117" s="8">
        <v>1</v>
      </c>
      <c r="M117" s="11">
        <v>41</v>
      </c>
      <c r="N117" s="6">
        <v>3966.2837239574351</v>
      </c>
      <c r="O117" s="6">
        <v>480.78298055406833</v>
      </c>
      <c r="P117" s="6">
        <v>950.49462097982632</v>
      </c>
      <c r="Q117" s="6">
        <v>30.034608904386548</v>
      </c>
      <c r="R117" s="6">
        <v>288.87602676039825</v>
      </c>
      <c r="S117" s="10">
        <f t="shared" si="4"/>
        <v>162617.63268225483</v>
      </c>
      <c r="T117" s="15">
        <f t="shared" si="5"/>
        <v>19712.1022027168</v>
      </c>
    </row>
    <row r="118" spans="1:20" x14ac:dyDescent="0.25">
      <c r="A118" s="14">
        <v>44206</v>
      </c>
      <c r="B118" s="9">
        <v>44216</v>
      </c>
      <c r="C118" s="4" t="s">
        <v>83</v>
      </c>
      <c r="D118" s="4">
        <v>423</v>
      </c>
      <c r="E118" s="3">
        <v>11</v>
      </c>
      <c r="F118" s="8" t="s">
        <v>1015</v>
      </c>
      <c r="G118" s="7">
        <v>349</v>
      </c>
      <c r="H118" s="13" t="s">
        <v>1752</v>
      </c>
      <c r="I118" s="7">
        <v>1</v>
      </c>
      <c r="J118" s="7" t="s">
        <v>1842</v>
      </c>
      <c r="K118" s="3">
        <v>1</v>
      </c>
      <c r="L118" s="8">
        <v>2</v>
      </c>
      <c r="M118" s="11">
        <v>50</v>
      </c>
      <c r="N118" s="6">
        <v>3788.2276556989855</v>
      </c>
      <c r="O118" s="6">
        <v>753.17261826737706</v>
      </c>
      <c r="P118" s="6">
        <v>219.61251717301496</v>
      </c>
      <c r="Q118" s="6">
        <v>58.553800270549942</v>
      </c>
      <c r="R118" s="6">
        <v>821.17205373473826</v>
      </c>
      <c r="S118" s="10">
        <f t="shared" si="4"/>
        <v>189411.38278494927</v>
      </c>
      <c r="T118" s="15">
        <f t="shared" si="5"/>
        <v>37658.630913368856</v>
      </c>
    </row>
    <row r="119" spans="1:20" x14ac:dyDescent="0.25">
      <c r="A119" s="14">
        <v>44207</v>
      </c>
      <c r="B119" s="9">
        <v>44217</v>
      </c>
      <c r="C119" s="4" t="s">
        <v>91</v>
      </c>
      <c r="D119" s="4">
        <v>159</v>
      </c>
      <c r="E119" s="3">
        <v>11</v>
      </c>
      <c r="F119" s="8" t="s">
        <v>1015</v>
      </c>
      <c r="G119" s="7">
        <v>357</v>
      </c>
      <c r="H119" s="13" t="s">
        <v>1095</v>
      </c>
      <c r="I119" s="7">
        <v>3</v>
      </c>
      <c r="J119" s="7" t="s">
        <v>1846</v>
      </c>
      <c r="K119" s="3">
        <v>1</v>
      </c>
      <c r="L119" s="8">
        <v>2</v>
      </c>
      <c r="M119" s="11">
        <v>23</v>
      </c>
      <c r="N119" s="6">
        <v>865.98266696258145</v>
      </c>
      <c r="O119" s="6">
        <v>791.82273016235854</v>
      </c>
      <c r="P119" s="6">
        <v>263.64214597894602</v>
      </c>
      <c r="Q119" s="6">
        <v>22.71912914726671</v>
      </c>
      <c r="R119" s="6">
        <v>664.76185584253392</v>
      </c>
      <c r="S119" s="10">
        <f t="shared" si="4"/>
        <v>19917.601340139372</v>
      </c>
      <c r="T119" s="15">
        <f t="shared" si="5"/>
        <v>18211.922793734248</v>
      </c>
    </row>
    <row r="120" spans="1:20" x14ac:dyDescent="0.25">
      <c r="A120" s="14">
        <v>44207</v>
      </c>
      <c r="B120" s="9">
        <v>44217</v>
      </c>
      <c r="C120" s="4" t="s">
        <v>91</v>
      </c>
      <c r="D120" s="4">
        <v>170</v>
      </c>
      <c r="E120" s="3">
        <v>11</v>
      </c>
      <c r="F120" s="8" t="s">
        <v>1015</v>
      </c>
      <c r="G120" s="7">
        <v>159</v>
      </c>
      <c r="H120" s="13" t="s">
        <v>1451</v>
      </c>
      <c r="I120" s="7">
        <v>7</v>
      </c>
      <c r="J120" s="7" t="s">
        <v>1838</v>
      </c>
      <c r="K120" s="3">
        <v>1</v>
      </c>
      <c r="L120" s="8">
        <v>3</v>
      </c>
      <c r="M120" s="11">
        <v>6</v>
      </c>
      <c r="N120" s="6">
        <v>1314.2479504685523</v>
      </c>
      <c r="O120" s="6">
        <v>270.87416401323486</v>
      </c>
      <c r="P120" s="6">
        <v>143.90559099775066</v>
      </c>
      <c r="Q120" s="6">
        <v>9.1778633487096979</v>
      </c>
      <c r="R120" s="6">
        <v>518.46646383888867</v>
      </c>
      <c r="S120" s="10">
        <f t="shared" si="4"/>
        <v>7885.4877028113133</v>
      </c>
      <c r="T120" s="15">
        <f t="shared" si="5"/>
        <v>1625.2449840794093</v>
      </c>
    </row>
    <row r="121" spans="1:20" x14ac:dyDescent="0.25">
      <c r="A121" s="14">
        <v>44207</v>
      </c>
      <c r="B121" s="9">
        <v>44217</v>
      </c>
      <c r="C121" s="4" t="s">
        <v>90</v>
      </c>
      <c r="D121" s="4">
        <v>384</v>
      </c>
      <c r="E121" s="3">
        <v>4</v>
      </c>
      <c r="F121" s="8" t="s">
        <v>1011</v>
      </c>
      <c r="G121" s="7">
        <v>356</v>
      </c>
      <c r="H121" s="13" t="s">
        <v>1703</v>
      </c>
      <c r="I121" s="7">
        <v>6</v>
      </c>
      <c r="J121" s="7" t="s">
        <v>1843</v>
      </c>
      <c r="K121" s="3">
        <v>1</v>
      </c>
      <c r="L121" s="8">
        <v>2</v>
      </c>
      <c r="M121" s="11">
        <v>75</v>
      </c>
      <c r="N121" s="6">
        <v>4317.3905417104706</v>
      </c>
      <c r="O121" s="6">
        <v>761.8510431289493</v>
      </c>
      <c r="P121" s="6">
        <v>940.48454478226267</v>
      </c>
      <c r="Q121" s="6">
        <v>512.22713686859981</v>
      </c>
      <c r="R121" s="6">
        <v>222.46693450912286</v>
      </c>
      <c r="S121" s="10">
        <f t="shared" si="4"/>
        <v>323804.29062828532</v>
      </c>
      <c r="T121" s="15">
        <f t="shared" si="5"/>
        <v>57138.8282346712</v>
      </c>
    </row>
    <row r="122" spans="1:20" x14ac:dyDescent="0.25">
      <c r="A122" s="14">
        <v>44207</v>
      </c>
      <c r="B122" s="9">
        <v>44217</v>
      </c>
      <c r="C122" s="4" t="s">
        <v>89</v>
      </c>
      <c r="D122" s="4">
        <v>160</v>
      </c>
      <c r="E122" s="3">
        <v>1</v>
      </c>
      <c r="F122" s="8" t="s">
        <v>1007</v>
      </c>
      <c r="G122" s="7">
        <v>355</v>
      </c>
      <c r="H122" s="13" t="s">
        <v>1097</v>
      </c>
      <c r="I122" s="7">
        <v>2</v>
      </c>
      <c r="J122" s="7" t="s">
        <v>1837</v>
      </c>
      <c r="K122" s="3">
        <v>1</v>
      </c>
      <c r="L122" s="8">
        <v>2</v>
      </c>
      <c r="M122" s="11">
        <v>79</v>
      </c>
      <c r="N122" s="6">
        <v>4104.6936659165831</v>
      </c>
      <c r="O122" s="6">
        <v>710.34771574746242</v>
      </c>
      <c r="P122" s="6">
        <v>122.09068701389192</v>
      </c>
      <c r="Q122" s="6">
        <v>10.087114940769329</v>
      </c>
      <c r="R122" s="6">
        <v>618.26526367221061</v>
      </c>
      <c r="S122" s="10">
        <f t="shared" si="4"/>
        <v>324270.79960741004</v>
      </c>
      <c r="T122" s="15">
        <f t="shared" si="5"/>
        <v>56117.469544049534</v>
      </c>
    </row>
    <row r="123" spans="1:20" x14ac:dyDescent="0.25">
      <c r="A123" s="14">
        <v>44207</v>
      </c>
      <c r="B123" s="9">
        <v>44217</v>
      </c>
      <c r="C123" s="4" t="s">
        <v>89</v>
      </c>
      <c r="D123" s="4">
        <v>350</v>
      </c>
      <c r="E123" s="3">
        <v>1</v>
      </c>
      <c r="F123" s="8" t="s">
        <v>1007</v>
      </c>
      <c r="G123" s="7">
        <v>407</v>
      </c>
      <c r="H123" s="13" t="s">
        <v>1811</v>
      </c>
      <c r="I123" s="7">
        <v>1</v>
      </c>
      <c r="J123" s="7" t="s">
        <v>1842</v>
      </c>
      <c r="K123" s="3">
        <v>1</v>
      </c>
      <c r="L123" s="8">
        <v>1</v>
      </c>
      <c r="M123" s="11">
        <v>19</v>
      </c>
      <c r="N123" s="12">
        <v>4845.7519965303427</v>
      </c>
      <c r="O123" s="6">
        <v>1090.3882764142172</v>
      </c>
      <c r="P123" s="6">
        <v>140.16388814138244</v>
      </c>
      <c r="Q123" s="6">
        <v>12.347410943187331</v>
      </c>
      <c r="R123" s="6">
        <v>221.75074110759783</v>
      </c>
      <c r="S123" s="10">
        <f t="shared" si="4"/>
        <v>92069.287934076507</v>
      </c>
      <c r="T123" s="15">
        <f t="shared" si="5"/>
        <v>20717.377251870126</v>
      </c>
    </row>
    <row r="124" spans="1:20" x14ac:dyDescent="0.25">
      <c r="A124" s="14">
        <v>44207</v>
      </c>
      <c r="B124" s="9">
        <v>44217</v>
      </c>
      <c r="C124" s="4" t="s">
        <v>87</v>
      </c>
      <c r="D124" s="4">
        <v>190</v>
      </c>
      <c r="E124" s="3">
        <v>5</v>
      </c>
      <c r="F124" s="8" t="s">
        <v>1014</v>
      </c>
      <c r="G124" s="7">
        <v>353</v>
      </c>
      <c r="H124" s="13" t="s">
        <v>1081</v>
      </c>
      <c r="I124" s="7">
        <v>5</v>
      </c>
      <c r="J124" s="7" t="s">
        <v>1844</v>
      </c>
      <c r="K124" s="3">
        <v>1</v>
      </c>
      <c r="L124" s="8">
        <v>2</v>
      </c>
      <c r="M124" s="11">
        <v>63</v>
      </c>
      <c r="N124" s="6">
        <v>1339.7337774937891</v>
      </c>
      <c r="O124" s="6">
        <v>921.00522898825238</v>
      </c>
      <c r="P124" s="6">
        <v>467.60593443783819</v>
      </c>
      <c r="Q124" s="6">
        <v>11.022480895132965</v>
      </c>
      <c r="R124" s="6">
        <v>537.529799331704</v>
      </c>
      <c r="S124" s="10">
        <f t="shared" si="4"/>
        <v>84403.227982108714</v>
      </c>
      <c r="T124" s="15">
        <f t="shared" si="5"/>
        <v>58023.329426259901</v>
      </c>
    </row>
    <row r="125" spans="1:20" x14ac:dyDescent="0.25">
      <c r="A125" s="14">
        <v>44207</v>
      </c>
      <c r="B125" s="9">
        <v>44217</v>
      </c>
      <c r="C125" s="4" t="s">
        <v>87</v>
      </c>
      <c r="D125" s="4">
        <v>16</v>
      </c>
      <c r="E125" s="3">
        <v>8</v>
      </c>
      <c r="F125" s="8" t="s">
        <v>1013</v>
      </c>
      <c r="G125" s="7">
        <v>156</v>
      </c>
      <c r="H125" s="13" t="s">
        <v>1444</v>
      </c>
      <c r="I125" s="7">
        <v>10</v>
      </c>
      <c r="J125" s="7" t="s">
        <v>1839</v>
      </c>
      <c r="K125" s="3">
        <v>1</v>
      </c>
      <c r="L125" s="8">
        <v>4</v>
      </c>
      <c r="M125" s="11">
        <v>14</v>
      </c>
      <c r="N125" s="6">
        <v>4790.9833590962426</v>
      </c>
      <c r="O125" s="6">
        <v>967.21192783193169</v>
      </c>
      <c r="P125" s="6">
        <v>870.31404744031818</v>
      </c>
      <c r="Q125" s="6">
        <v>17.399517603821518</v>
      </c>
      <c r="R125" s="6">
        <v>791.76076850232687</v>
      </c>
      <c r="S125" s="10">
        <f t="shared" si="4"/>
        <v>67073.767027347392</v>
      </c>
      <c r="T125" s="15">
        <f t="shared" si="5"/>
        <v>13540.966989647044</v>
      </c>
    </row>
    <row r="126" spans="1:20" x14ac:dyDescent="0.25">
      <c r="A126" s="14">
        <v>44207</v>
      </c>
      <c r="B126" s="9">
        <v>44217</v>
      </c>
      <c r="C126" s="4" t="s">
        <v>93</v>
      </c>
      <c r="D126" s="4">
        <v>231</v>
      </c>
      <c r="E126" s="3">
        <v>2</v>
      </c>
      <c r="F126" s="8" t="s">
        <v>1005</v>
      </c>
      <c r="G126" s="7">
        <v>359</v>
      </c>
      <c r="H126" s="13" t="s">
        <v>1099</v>
      </c>
      <c r="I126" s="7">
        <v>7</v>
      </c>
      <c r="J126" s="7" t="s">
        <v>1838</v>
      </c>
      <c r="K126" s="3">
        <v>1</v>
      </c>
      <c r="L126" s="8">
        <v>2</v>
      </c>
      <c r="M126" s="11">
        <v>80</v>
      </c>
      <c r="N126" s="6">
        <v>2274.7467872278339</v>
      </c>
      <c r="O126" s="6">
        <v>668.95149133866551</v>
      </c>
      <c r="P126" s="6">
        <v>320.39221834836974</v>
      </c>
      <c r="Q126" s="6">
        <v>9.5602504205073622</v>
      </c>
      <c r="R126" s="6">
        <v>603.17232256132775</v>
      </c>
      <c r="S126" s="10">
        <f t="shared" si="4"/>
        <v>181979.74297822671</v>
      </c>
      <c r="T126" s="15">
        <f t="shared" si="5"/>
        <v>53516.119307093242</v>
      </c>
    </row>
    <row r="127" spans="1:20" x14ac:dyDescent="0.25">
      <c r="A127" s="14">
        <v>44207</v>
      </c>
      <c r="B127" s="9">
        <v>44217</v>
      </c>
      <c r="C127" s="4" t="s">
        <v>93</v>
      </c>
      <c r="D127" s="4">
        <v>380</v>
      </c>
      <c r="E127" s="3">
        <v>4</v>
      </c>
      <c r="F127" s="8" t="s">
        <v>1011</v>
      </c>
      <c r="G127" s="7">
        <v>383</v>
      </c>
      <c r="H127" s="13" t="s">
        <v>1105</v>
      </c>
      <c r="I127" s="7">
        <v>7</v>
      </c>
      <c r="J127" s="7" t="s">
        <v>1838</v>
      </c>
      <c r="K127" s="3">
        <v>1</v>
      </c>
      <c r="L127" s="8">
        <v>1</v>
      </c>
      <c r="M127" s="11">
        <v>25</v>
      </c>
      <c r="N127" s="6">
        <v>3874.8266700509666</v>
      </c>
      <c r="O127" s="6">
        <v>386.09630791443828</v>
      </c>
      <c r="P127" s="6">
        <v>896.66910816904021</v>
      </c>
      <c r="Q127" s="6">
        <v>285.94579872897936</v>
      </c>
      <c r="R127" s="6">
        <v>678.6531357354346</v>
      </c>
      <c r="S127" s="10">
        <f t="shared" si="4"/>
        <v>96870.66675127417</v>
      </c>
      <c r="T127" s="15">
        <f t="shared" si="5"/>
        <v>9652.4076978609573</v>
      </c>
    </row>
    <row r="128" spans="1:20" x14ac:dyDescent="0.25">
      <c r="A128" s="14">
        <v>44207</v>
      </c>
      <c r="B128" s="9">
        <v>44217</v>
      </c>
      <c r="C128" s="4" t="s">
        <v>92</v>
      </c>
      <c r="D128" s="4">
        <v>132</v>
      </c>
      <c r="E128" s="3">
        <v>3</v>
      </c>
      <c r="F128" s="8" t="s">
        <v>1008</v>
      </c>
      <c r="G128" s="7">
        <v>358</v>
      </c>
      <c r="H128" s="13" t="s">
        <v>1509</v>
      </c>
      <c r="I128" s="7">
        <v>8</v>
      </c>
      <c r="J128" s="7" t="s">
        <v>1841</v>
      </c>
      <c r="K128" s="3">
        <v>1</v>
      </c>
      <c r="L128" s="8">
        <v>2</v>
      </c>
      <c r="M128" s="11">
        <v>10</v>
      </c>
      <c r="N128" s="6">
        <v>3106.2858828833068</v>
      </c>
      <c r="O128" s="6">
        <v>614.38588768307454</v>
      </c>
      <c r="P128" s="6">
        <v>318.11542600778529</v>
      </c>
      <c r="Q128" s="6">
        <v>5.1687023172697018</v>
      </c>
      <c r="R128" s="6">
        <v>921.29238019403203</v>
      </c>
      <c r="S128" s="10">
        <f t="shared" si="4"/>
        <v>31062.858828833068</v>
      </c>
      <c r="T128" s="15">
        <f t="shared" si="5"/>
        <v>6143.8588768307454</v>
      </c>
    </row>
    <row r="129" spans="1:20" x14ac:dyDescent="0.25">
      <c r="A129" s="14">
        <v>44207</v>
      </c>
      <c r="B129" s="9">
        <v>44217</v>
      </c>
      <c r="C129" s="4" t="s">
        <v>88</v>
      </c>
      <c r="D129" s="4">
        <v>220</v>
      </c>
      <c r="E129" s="3">
        <v>1</v>
      </c>
      <c r="F129" s="8" t="s">
        <v>1007</v>
      </c>
      <c r="G129" s="7">
        <v>354</v>
      </c>
      <c r="H129" s="13" t="s">
        <v>1507</v>
      </c>
      <c r="I129" s="7">
        <v>2</v>
      </c>
      <c r="J129" s="7" t="s">
        <v>1837</v>
      </c>
      <c r="K129" s="3">
        <v>1</v>
      </c>
      <c r="L129" s="8">
        <v>2</v>
      </c>
      <c r="M129" s="11">
        <v>22</v>
      </c>
      <c r="N129" s="6">
        <v>3878.4701294367433</v>
      </c>
      <c r="O129" s="6">
        <v>1131.5863495204349</v>
      </c>
      <c r="P129" s="6">
        <v>655.11520424230002</v>
      </c>
      <c r="Q129" s="6">
        <v>51.151872983180752</v>
      </c>
      <c r="R129" s="6">
        <v>176.68311477599732</v>
      </c>
      <c r="S129" s="10">
        <f t="shared" si="4"/>
        <v>85326.34284760835</v>
      </c>
      <c r="T129" s="15">
        <f t="shared" si="5"/>
        <v>24894.899689449565</v>
      </c>
    </row>
    <row r="130" spans="1:20" x14ac:dyDescent="0.25">
      <c r="A130" s="14">
        <v>44208</v>
      </c>
      <c r="B130" s="9">
        <v>44218</v>
      </c>
      <c r="C130" s="4" t="s">
        <v>99</v>
      </c>
      <c r="D130" s="4">
        <v>252</v>
      </c>
      <c r="E130" s="3">
        <v>7</v>
      </c>
      <c r="F130" s="8" t="s">
        <v>1012</v>
      </c>
      <c r="G130" s="7">
        <v>365</v>
      </c>
      <c r="H130" s="13" t="s">
        <v>1100</v>
      </c>
      <c r="I130" s="7">
        <v>10</v>
      </c>
      <c r="J130" s="7" t="s">
        <v>1839</v>
      </c>
      <c r="K130" s="3">
        <v>1</v>
      </c>
      <c r="L130" s="8">
        <v>2</v>
      </c>
      <c r="M130" s="11">
        <v>60</v>
      </c>
      <c r="N130" s="6">
        <v>3800.6074042656542</v>
      </c>
      <c r="O130" s="6">
        <v>364.12935410574585</v>
      </c>
      <c r="P130" s="6">
        <v>814.35883107704569</v>
      </c>
      <c r="Q130" s="6">
        <v>32.300474779439178</v>
      </c>
      <c r="R130" s="6">
        <v>584.56780031073959</v>
      </c>
      <c r="S130" s="10">
        <f t="shared" si="4"/>
        <v>228036.44425593925</v>
      </c>
      <c r="T130" s="15">
        <f t="shared" si="5"/>
        <v>21847.761246344751</v>
      </c>
    </row>
    <row r="131" spans="1:20" x14ac:dyDescent="0.25">
      <c r="A131" s="14">
        <v>44208</v>
      </c>
      <c r="B131" s="9">
        <v>44218</v>
      </c>
      <c r="C131" s="4" t="s">
        <v>98</v>
      </c>
      <c r="D131" s="4">
        <v>306</v>
      </c>
      <c r="E131" s="3">
        <v>11</v>
      </c>
      <c r="F131" s="8" t="s">
        <v>1015</v>
      </c>
      <c r="G131" s="7">
        <v>364</v>
      </c>
      <c r="H131" s="13" t="s">
        <v>1103</v>
      </c>
      <c r="I131" s="7">
        <v>4</v>
      </c>
      <c r="J131" s="7" t="s">
        <v>1840</v>
      </c>
      <c r="K131" s="3">
        <v>1</v>
      </c>
      <c r="L131" s="8">
        <v>2</v>
      </c>
      <c r="M131" s="11">
        <v>80</v>
      </c>
      <c r="N131" s="6">
        <v>1826.6174097022549</v>
      </c>
      <c r="O131" s="6">
        <v>775.7567543606358</v>
      </c>
      <c r="P131" s="6">
        <v>953.26515826109176</v>
      </c>
      <c r="Q131" s="6">
        <v>88.12234557530428</v>
      </c>
      <c r="R131" s="6">
        <v>677.75369506198251</v>
      </c>
      <c r="S131" s="10">
        <f t="shared" si="4"/>
        <v>146129.39277618041</v>
      </c>
      <c r="T131" s="15">
        <f t="shared" si="5"/>
        <v>62060.54034885086</v>
      </c>
    </row>
    <row r="132" spans="1:20" x14ac:dyDescent="0.25">
      <c r="A132" s="14">
        <v>44208</v>
      </c>
      <c r="B132" s="9">
        <v>44218</v>
      </c>
      <c r="C132" s="4" t="s">
        <v>102</v>
      </c>
      <c r="D132" s="4">
        <v>45</v>
      </c>
      <c r="E132" s="3">
        <v>11</v>
      </c>
      <c r="F132" s="8" t="s">
        <v>1015</v>
      </c>
      <c r="G132" s="7">
        <v>368</v>
      </c>
      <c r="H132" s="13" t="s">
        <v>1049</v>
      </c>
      <c r="I132" s="7">
        <v>6</v>
      </c>
      <c r="J132" s="7" t="s">
        <v>1843</v>
      </c>
      <c r="K132" s="3">
        <v>1</v>
      </c>
      <c r="L132" s="8">
        <v>2</v>
      </c>
      <c r="M132" s="11">
        <v>49</v>
      </c>
      <c r="N132" s="6">
        <v>1689.3002447740557</v>
      </c>
      <c r="O132" s="6">
        <v>1174.7290348144525</v>
      </c>
      <c r="P132" s="6">
        <v>88.944596229267958</v>
      </c>
      <c r="Q132" s="6">
        <v>26.254340131217717</v>
      </c>
      <c r="R132" s="6">
        <v>372.58003983427363</v>
      </c>
      <c r="S132" s="10">
        <f t="shared" si="4"/>
        <v>82775.711993928737</v>
      </c>
      <c r="T132" s="15">
        <f t="shared" si="5"/>
        <v>57561.722705908171</v>
      </c>
    </row>
    <row r="133" spans="1:20" x14ac:dyDescent="0.25">
      <c r="A133" s="14">
        <v>44208</v>
      </c>
      <c r="B133" s="9">
        <v>44218</v>
      </c>
      <c r="C133" s="4" t="s">
        <v>94</v>
      </c>
      <c r="D133" s="4">
        <v>170</v>
      </c>
      <c r="E133" s="3">
        <v>10</v>
      </c>
      <c r="F133" s="8" t="s">
        <v>1010</v>
      </c>
      <c r="G133" s="7">
        <v>360</v>
      </c>
      <c r="H133" s="13" t="s">
        <v>1098</v>
      </c>
      <c r="I133" s="7">
        <v>4</v>
      </c>
      <c r="J133" s="7" t="s">
        <v>1840</v>
      </c>
      <c r="K133" s="3">
        <v>1</v>
      </c>
      <c r="L133" s="8">
        <v>1</v>
      </c>
      <c r="M133" s="11">
        <v>91</v>
      </c>
      <c r="N133" s="6">
        <v>2537.4756218683642</v>
      </c>
      <c r="O133" s="6">
        <v>808.14173701464949</v>
      </c>
      <c r="P133" s="6">
        <v>522.02621188033208</v>
      </c>
      <c r="Q133" s="6">
        <v>33.527142090517714</v>
      </c>
      <c r="R133" s="6">
        <v>352.36301975450436</v>
      </c>
      <c r="S133" s="10">
        <f t="shared" si="4"/>
        <v>230910.28159002116</v>
      </c>
      <c r="T133" s="15">
        <f t="shared" si="5"/>
        <v>73540.898068333103</v>
      </c>
    </row>
    <row r="134" spans="1:20" x14ac:dyDescent="0.25">
      <c r="A134" s="14">
        <v>44208</v>
      </c>
      <c r="B134" s="9">
        <v>44218</v>
      </c>
      <c r="C134" s="4" t="s">
        <v>96</v>
      </c>
      <c r="D134" s="4">
        <v>30</v>
      </c>
      <c r="E134" s="3">
        <v>1</v>
      </c>
      <c r="F134" s="8" t="s">
        <v>1007</v>
      </c>
      <c r="G134" s="7">
        <v>362</v>
      </c>
      <c r="H134" s="13" t="s">
        <v>1511</v>
      </c>
      <c r="I134" s="7">
        <v>5</v>
      </c>
      <c r="J134" s="7" t="s">
        <v>1844</v>
      </c>
      <c r="K134" s="3">
        <v>2</v>
      </c>
      <c r="L134" s="8">
        <v>2</v>
      </c>
      <c r="M134" s="11">
        <v>101</v>
      </c>
      <c r="N134" s="6">
        <v>2313.5821545161944</v>
      </c>
      <c r="O134" s="6">
        <v>624.55920819041978</v>
      </c>
      <c r="P134" s="6">
        <v>516.10805990485426</v>
      </c>
      <c r="Q134" s="6">
        <v>9.8421355167798747</v>
      </c>
      <c r="R134" s="6">
        <v>560.1750022474688</v>
      </c>
      <c r="S134" s="10">
        <f t="shared" si="4"/>
        <v>233671.79760613563</v>
      </c>
      <c r="T134" s="15">
        <f t="shared" si="5"/>
        <v>63080.480027232399</v>
      </c>
    </row>
    <row r="135" spans="1:20" x14ac:dyDescent="0.25">
      <c r="A135" s="14">
        <v>44208</v>
      </c>
      <c r="B135" s="9">
        <v>44218</v>
      </c>
      <c r="C135" s="4" t="s">
        <v>96</v>
      </c>
      <c r="D135" s="4">
        <v>291</v>
      </c>
      <c r="E135" s="3">
        <v>1</v>
      </c>
      <c r="F135" s="8" t="s">
        <v>1007</v>
      </c>
      <c r="G135" s="7">
        <v>454</v>
      </c>
      <c r="H135" s="13" t="s">
        <v>1544</v>
      </c>
      <c r="I135" s="7">
        <v>10</v>
      </c>
      <c r="J135" s="7" t="s">
        <v>1839</v>
      </c>
      <c r="K135" s="3">
        <v>1</v>
      </c>
      <c r="L135" s="8">
        <v>2</v>
      </c>
      <c r="M135" s="11">
        <v>13</v>
      </c>
      <c r="N135" s="6">
        <v>2219.4204448027344</v>
      </c>
      <c r="O135" s="6">
        <v>838.41625008745029</v>
      </c>
      <c r="P135" s="6">
        <v>924.91800374610295</v>
      </c>
      <c r="Q135" s="6">
        <v>11.889211759851445</v>
      </c>
      <c r="R135" s="6">
        <v>940.02419815029839</v>
      </c>
      <c r="S135" s="10">
        <f t="shared" si="4"/>
        <v>28852.465782435549</v>
      </c>
      <c r="T135" s="15">
        <f t="shared" si="5"/>
        <v>10899.411251136853</v>
      </c>
    </row>
    <row r="136" spans="1:20" x14ac:dyDescent="0.25">
      <c r="A136" s="14">
        <v>44208</v>
      </c>
      <c r="B136" s="9">
        <v>44218</v>
      </c>
      <c r="C136" s="4" t="s">
        <v>100</v>
      </c>
      <c r="D136" s="4">
        <v>279</v>
      </c>
      <c r="E136" s="3">
        <v>1</v>
      </c>
      <c r="F136" s="8" t="s">
        <v>1007</v>
      </c>
      <c r="G136" s="7">
        <v>366</v>
      </c>
      <c r="H136" s="13" t="s">
        <v>1510</v>
      </c>
      <c r="I136" s="7">
        <v>1</v>
      </c>
      <c r="J136" s="7" t="s">
        <v>1842</v>
      </c>
      <c r="K136" s="3">
        <v>2</v>
      </c>
      <c r="L136" s="8">
        <v>3</v>
      </c>
      <c r="M136" s="11">
        <v>6</v>
      </c>
      <c r="N136" s="6">
        <v>260.20096523093872</v>
      </c>
      <c r="O136" s="6">
        <v>289.54649354940477</v>
      </c>
      <c r="P136" s="6">
        <v>651.00953737792133</v>
      </c>
      <c r="Q136" s="6">
        <v>7.8060017388242091</v>
      </c>
      <c r="R136" s="6">
        <v>258.83700809251877</v>
      </c>
      <c r="S136" s="10">
        <f t="shared" si="4"/>
        <v>1561.2057913856324</v>
      </c>
      <c r="T136" s="15">
        <f t="shared" si="5"/>
        <v>1737.2789612964286</v>
      </c>
    </row>
    <row r="137" spans="1:20" x14ac:dyDescent="0.25">
      <c r="A137" s="14">
        <v>44208</v>
      </c>
      <c r="B137" s="9">
        <v>44218</v>
      </c>
      <c r="C137" s="4" t="s">
        <v>97</v>
      </c>
      <c r="D137" s="4">
        <v>15</v>
      </c>
      <c r="E137" s="3">
        <v>4</v>
      </c>
      <c r="F137" s="8" t="s">
        <v>1011</v>
      </c>
      <c r="G137" s="7">
        <v>363</v>
      </c>
      <c r="H137" s="13" t="s">
        <v>1512</v>
      </c>
      <c r="I137" s="7">
        <v>7</v>
      </c>
      <c r="J137" s="7" t="s">
        <v>1838</v>
      </c>
      <c r="K137" s="3">
        <v>1</v>
      </c>
      <c r="L137" s="8">
        <v>4</v>
      </c>
      <c r="M137" s="11">
        <v>20</v>
      </c>
      <c r="N137" s="6">
        <v>2795.7730590294491</v>
      </c>
      <c r="O137" s="6">
        <v>120.18271101614803</v>
      </c>
      <c r="P137" s="6">
        <v>682.80500654429352</v>
      </c>
      <c r="Q137" s="6">
        <v>12.794331694374272</v>
      </c>
      <c r="R137" s="6">
        <v>553.90941114553084</v>
      </c>
      <c r="S137" s="10">
        <f t="shared" si="4"/>
        <v>55915.46118058898</v>
      </c>
      <c r="T137" s="15">
        <f t="shared" si="5"/>
        <v>2403.6542203229606</v>
      </c>
    </row>
    <row r="138" spans="1:20" x14ac:dyDescent="0.25">
      <c r="A138" s="14">
        <v>44208</v>
      </c>
      <c r="B138" s="9">
        <v>44218</v>
      </c>
      <c r="C138" s="4" t="s">
        <v>97</v>
      </c>
      <c r="D138" s="4">
        <v>70</v>
      </c>
      <c r="E138" s="3">
        <v>1</v>
      </c>
      <c r="F138" s="8" t="s">
        <v>1007</v>
      </c>
      <c r="G138" s="7">
        <v>32</v>
      </c>
      <c r="H138" s="13" t="s">
        <v>1385</v>
      </c>
      <c r="I138" s="7">
        <v>3</v>
      </c>
      <c r="J138" s="7" t="s">
        <v>1846</v>
      </c>
      <c r="K138" s="3">
        <v>1</v>
      </c>
      <c r="L138" s="8">
        <v>4</v>
      </c>
      <c r="M138" s="11">
        <v>97</v>
      </c>
      <c r="N138" s="6">
        <v>3624.5922007922395</v>
      </c>
      <c r="O138" s="6">
        <v>893.3080760335074</v>
      </c>
      <c r="P138" s="6">
        <v>222.81110347159992</v>
      </c>
      <c r="Q138" s="6">
        <v>70.664121623797612</v>
      </c>
      <c r="R138" s="6">
        <v>465.31215198825782</v>
      </c>
      <c r="S138" s="10">
        <f t="shared" si="4"/>
        <v>351585.44347684726</v>
      </c>
      <c r="T138" s="15">
        <f t="shared" si="5"/>
        <v>86650.883375250225</v>
      </c>
    </row>
    <row r="139" spans="1:20" x14ac:dyDescent="0.25">
      <c r="A139" s="14">
        <v>44208</v>
      </c>
      <c r="B139" s="9">
        <v>44218</v>
      </c>
      <c r="C139" s="4" t="s">
        <v>95</v>
      </c>
      <c r="D139" s="4">
        <v>338</v>
      </c>
      <c r="E139" s="3">
        <v>1</v>
      </c>
      <c r="F139" s="8" t="s">
        <v>1007</v>
      </c>
      <c r="G139" s="7">
        <v>361</v>
      </c>
      <c r="H139" s="13" t="s">
        <v>1096</v>
      </c>
      <c r="I139" s="7">
        <v>4</v>
      </c>
      <c r="J139" s="7" t="s">
        <v>1840</v>
      </c>
      <c r="K139" s="3">
        <v>1</v>
      </c>
      <c r="L139" s="8">
        <v>1</v>
      </c>
      <c r="M139" s="11">
        <v>87</v>
      </c>
      <c r="N139" s="6">
        <v>1415.92934608465</v>
      </c>
      <c r="O139" s="6">
        <v>287.87149168010006</v>
      </c>
      <c r="P139" s="6">
        <v>304.10734180920161</v>
      </c>
      <c r="Q139" s="6">
        <v>7.0061005766939761</v>
      </c>
      <c r="R139" s="6">
        <v>748.70492617043806</v>
      </c>
      <c r="S139" s="10">
        <f t="shared" si="4"/>
        <v>123185.85310936454</v>
      </c>
      <c r="T139" s="15">
        <f t="shared" si="5"/>
        <v>25044.819776168704</v>
      </c>
    </row>
    <row r="140" spans="1:20" x14ac:dyDescent="0.25">
      <c r="A140" s="14">
        <v>44208</v>
      </c>
      <c r="B140" s="9">
        <v>44218</v>
      </c>
      <c r="C140" s="4" t="s">
        <v>101</v>
      </c>
      <c r="D140" s="4">
        <v>204</v>
      </c>
      <c r="E140" s="3">
        <v>4</v>
      </c>
      <c r="F140" s="8" t="s">
        <v>1011</v>
      </c>
      <c r="G140" s="7">
        <v>367</v>
      </c>
      <c r="H140" s="13" t="s">
        <v>1675</v>
      </c>
      <c r="I140" s="7">
        <v>5</v>
      </c>
      <c r="J140" s="7" t="s">
        <v>1844</v>
      </c>
      <c r="K140" s="3">
        <v>1</v>
      </c>
      <c r="L140" s="8">
        <v>1</v>
      </c>
      <c r="M140" s="11">
        <v>34</v>
      </c>
      <c r="N140" s="6">
        <v>2055.0702406438854</v>
      </c>
      <c r="O140" s="6">
        <v>822.25749268357879</v>
      </c>
      <c r="P140" s="6">
        <v>321.17577329476421</v>
      </c>
      <c r="Q140" s="6">
        <v>25.269676096324222</v>
      </c>
      <c r="R140" s="6">
        <v>188.78034409767434</v>
      </c>
      <c r="S140" s="10">
        <f t="shared" si="4"/>
        <v>69872.388181892107</v>
      </c>
      <c r="T140" s="15">
        <f t="shared" si="5"/>
        <v>27956.754751241679</v>
      </c>
    </row>
    <row r="141" spans="1:20" x14ac:dyDescent="0.25">
      <c r="A141" s="14">
        <v>44209</v>
      </c>
      <c r="B141" s="9">
        <v>44219</v>
      </c>
      <c r="C141" s="4" t="s">
        <v>110</v>
      </c>
      <c r="D141" s="4">
        <v>462</v>
      </c>
      <c r="E141" s="3">
        <v>3</v>
      </c>
      <c r="F141" s="8" t="s">
        <v>1008</v>
      </c>
      <c r="G141" s="7">
        <v>376</v>
      </c>
      <c r="H141" s="13" t="s">
        <v>1515</v>
      </c>
      <c r="I141" s="7">
        <v>3</v>
      </c>
      <c r="J141" s="7" t="s">
        <v>1846</v>
      </c>
      <c r="K141" s="3">
        <v>1</v>
      </c>
      <c r="L141" s="8">
        <v>1</v>
      </c>
      <c r="M141" s="11">
        <v>55</v>
      </c>
      <c r="N141" s="6">
        <v>812.48942037774452</v>
      </c>
      <c r="O141" s="6">
        <v>1042.2389616899839</v>
      </c>
      <c r="P141" s="6">
        <v>270.63446297928004</v>
      </c>
      <c r="Q141" s="6">
        <v>9.8832235584526273</v>
      </c>
      <c r="R141" s="6">
        <v>528.21461416599186</v>
      </c>
      <c r="S141" s="10">
        <f t="shared" si="4"/>
        <v>44686.918120775947</v>
      </c>
      <c r="T141" s="15">
        <f t="shared" si="5"/>
        <v>57323.142892949109</v>
      </c>
    </row>
    <row r="142" spans="1:20" x14ac:dyDescent="0.25">
      <c r="A142" s="14">
        <v>44209</v>
      </c>
      <c r="B142" s="9">
        <v>44219</v>
      </c>
      <c r="C142" s="4" t="s">
        <v>110</v>
      </c>
      <c r="D142" s="4">
        <v>80</v>
      </c>
      <c r="E142" s="3">
        <v>3</v>
      </c>
      <c r="F142" s="8" t="s">
        <v>1008</v>
      </c>
      <c r="G142" s="7">
        <v>412</v>
      </c>
      <c r="H142" s="13" t="s">
        <v>1528</v>
      </c>
      <c r="I142" s="7">
        <v>1</v>
      </c>
      <c r="J142" s="7" t="s">
        <v>1842</v>
      </c>
      <c r="K142" s="3">
        <v>1</v>
      </c>
      <c r="L142" s="8">
        <v>1</v>
      </c>
      <c r="M142" s="11">
        <v>73</v>
      </c>
      <c r="N142" s="6">
        <v>4261.6080780902112</v>
      </c>
      <c r="O142" s="6">
        <v>773.38715171519664</v>
      </c>
      <c r="P142" s="6">
        <v>150.09903218805937</v>
      </c>
      <c r="Q142" s="6">
        <v>14.520932815908138</v>
      </c>
      <c r="R142" s="6">
        <v>591.05379500168533</v>
      </c>
      <c r="S142" s="10">
        <f t="shared" si="4"/>
        <v>311097.38970058539</v>
      </c>
      <c r="T142" s="15">
        <f t="shared" si="5"/>
        <v>56457.262075209357</v>
      </c>
    </row>
    <row r="143" spans="1:20" x14ac:dyDescent="0.25">
      <c r="A143" s="14">
        <v>44209</v>
      </c>
      <c r="B143" s="9">
        <v>44219</v>
      </c>
      <c r="C143" s="4" t="s">
        <v>110</v>
      </c>
      <c r="D143" s="4">
        <v>146</v>
      </c>
      <c r="E143" s="3">
        <v>9</v>
      </c>
      <c r="F143" s="8" t="s">
        <v>1006</v>
      </c>
      <c r="G143" s="7">
        <v>100</v>
      </c>
      <c r="H143" s="13" t="s">
        <v>1417</v>
      </c>
      <c r="I143" s="7">
        <v>7</v>
      </c>
      <c r="J143" s="7" t="s">
        <v>1838</v>
      </c>
      <c r="K143" s="3">
        <v>1</v>
      </c>
      <c r="L143" s="8">
        <v>4</v>
      </c>
      <c r="M143" s="11">
        <v>66</v>
      </c>
      <c r="N143" s="6">
        <v>829.67865980859824</v>
      </c>
      <c r="O143" s="6">
        <v>1224.386270297724</v>
      </c>
      <c r="P143" s="6">
        <v>127.22580881815792</v>
      </c>
      <c r="Q143" s="6">
        <v>6.7873005044919763</v>
      </c>
      <c r="R143" s="6">
        <v>842.02915788499297</v>
      </c>
      <c r="S143" s="10">
        <f t="shared" si="4"/>
        <v>54758.79154736748</v>
      </c>
      <c r="T143" s="15">
        <f t="shared" si="5"/>
        <v>80809.493839649775</v>
      </c>
    </row>
    <row r="144" spans="1:20" x14ac:dyDescent="0.25">
      <c r="A144" s="14">
        <v>44209</v>
      </c>
      <c r="B144" s="9">
        <v>44219</v>
      </c>
      <c r="C144" s="4" t="s">
        <v>110</v>
      </c>
      <c r="D144" s="4">
        <v>201</v>
      </c>
      <c r="E144" s="3">
        <v>4</v>
      </c>
      <c r="F144" s="8" t="s">
        <v>1011</v>
      </c>
      <c r="G144" s="7">
        <v>406</v>
      </c>
      <c r="H144" s="13" t="s">
        <v>1114</v>
      </c>
      <c r="I144" s="7">
        <v>10</v>
      </c>
      <c r="J144" s="7" t="s">
        <v>1839</v>
      </c>
      <c r="K144" s="3">
        <v>2</v>
      </c>
      <c r="L144" s="8">
        <v>3</v>
      </c>
      <c r="M144" s="11">
        <v>31</v>
      </c>
      <c r="N144" s="12">
        <v>708.34415965619394</v>
      </c>
      <c r="O144" s="6">
        <v>504.38035954681897</v>
      </c>
      <c r="P144" s="6">
        <v>147.88704109194424</v>
      </c>
      <c r="Q144" s="6">
        <v>17.499934282246446</v>
      </c>
      <c r="R144" s="6">
        <v>227.2740459907979</v>
      </c>
      <c r="S144" s="10">
        <f t="shared" si="4"/>
        <v>21958.668949342013</v>
      </c>
      <c r="T144" s="15">
        <f t="shared" si="5"/>
        <v>15635.791145951387</v>
      </c>
    </row>
    <row r="145" spans="1:20" x14ac:dyDescent="0.25">
      <c r="A145" s="14">
        <v>44209</v>
      </c>
      <c r="B145" s="9">
        <v>44219</v>
      </c>
      <c r="C145" s="4" t="s">
        <v>106</v>
      </c>
      <c r="D145" s="4">
        <v>411</v>
      </c>
      <c r="E145" s="3">
        <v>5</v>
      </c>
      <c r="F145" s="8" t="s">
        <v>1014</v>
      </c>
      <c r="G145" s="7">
        <v>372</v>
      </c>
      <c r="H145" s="13" t="s">
        <v>1513</v>
      </c>
      <c r="I145" s="7">
        <v>9</v>
      </c>
      <c r="J145" s="7" t="s">
        <v>1845</v>
      </c>
      <c r="K145" s="3">
        <v>1</v>
      </c>
      <c r="L145" s="8">
        <v>4</v>
      </c>
      <c r="M145" s="11">
        <v>72</v>
      </c>
      <c r="N145" s="6">
        <v>4612.9683433409255</v>
      </c>
      <c r="O145" s="6">
        <v>310.37688067194171</v>
      </c>
      <c r="P145" s="6">
        <v>314.68056783885709</v>
      </c>
      <c r="Q145" s="6">
        <v>11.903311378465185</v>
      </c>
      <c r="R145" s="6">
        <v>255.38637199192146</v>
      </c>
      <c r="S145" s="10">
        <f t="shared" si="4"/>
        <v>332133.72072054661</v>
      </c>
      <c r="T145" s="15">
        <f t="shared" si="5"/>
        <v>22347.135408379803</v>
      </c>
    </row>
    <row r="146" spans="1:20" x14ac:dyDescent="0.25">
      <c r="A146" s="14">
        <v>44209</v>
      </c>
      <c r="B146" s="9">
        <v>44219</v>
      </c>
      <c r="C146" s="4" t="s">
        <v>106</v>
      </c>
      <c r="D146" s="4">
        <v>302</v>
      </c>
      <c r="E146" s="3">
        <v>2</v>
      </c>
      <c r="F146" s="8" t="s">
        <v>1005</v>
      </c>
      <c r="G146" s="7">
        <v>149</v>
      </c>
      <c r="H146" s="13" t="s">
        <v>1440</v>
      </c>
      <c r="I146" s="7">
        <v>4</v>
      </c>
      <c r="J146" s="7" t="s">
        <v>1840</v>
      </c>
      <c r="K146" s="3">
        <v>1</v>
      </c>
      <c r="L146" s="8">
        <v>1</v>
      </c>
      <c r="M146" s="11">
        <v>54</v>
      </c>
      <c r="N146" s="6">
        <v>4954.4342305506143</v>
      </c>
      <c r="O146" s="6">
        <v>316.59120351607703</v>
      </c>
      <c r="P146" s="6">
        <v>951.5090041906841</v>
      </c>
      <c r="Q146" s="6">
        <v>84.916096680294231</v>
      </c>
      <c r="R146" s="6">
        <v>240.60469792100974</v>
      </c>
      <c r="S146" s="10">
        <f t="shared" si="4"/>
        <v>267539.4484497332</v>
      </c>
      <c r="T146" s="15">
        <f t="shared" si="5"/>
        <v>17095.924989868159</v>
      </c>
    </row>
    <row r="147" spans="1:20" x14ac:dyDescent="0.25">
      <c r="A147" s="14">
        <v>44209</v>
      </c>
      <c r="B147" s="9">
        <v>44219</v>
      </c>
      <c r="C147" s="4" t="s">
        <v>114</v>
      </c>
      <c r="D147" s="4">
        <v>39</v>
      </c>
      <c r="E147" s="3">
        <v>1</v>
      </c>
      <c r="F147" s="8" t="s">
        <v>1007</v>
      </c>
      <c r="G147" s="7">
        <v>380</v>
      </c>
      <c r="H147" s="13" t="s">
        <v>1755</v>
      </c>
      <c r="I147" s="7">
        <v>5</v>
      </c>
      <c r="J147" s="7" t="s">
        <v>1844</v>
      </c>
      <c r="K147" s="3">
        <v>1</v>
      </c>
      <c r="L147" s="8">
        <v>2</v>
      </c>
      <c r="M147" s="11">
        <v>31</v>
      </c>
      <c r="N147" s="6">
        <v>4308.914926466573</v>
      </c>
      <c r="O147" s="6">
        <v>1054.8544487796266</v>
      </c>
      <c r="P147" s="6">
        <v>287.93991454338396</v>
      </c>
      <c r="Q147" s="6">
        <v>78.879188105221047</v>
      </c>
      <c r="R147" s="6">
        <v>731.40496643514371</v>
      </c>
      <c r="S147" s="10">
        <f t="shared" si="4"/>
        <v>133576.36272046377</v>
      </c>
      <c r="T147" s="15">
        <f t="shared" si="5"/>
        <v>32700.487912168424</v>
      </c>
    </row>
    <row r="148" spans="1:20" x14ac:dyDescent="0.25">
      <c r="A148" s="14">
        <v>44209</v>
      </c>
      <c r="B148" s="9">
        <v>44219</v>
      </c>
      <c r="C148" s="4" t="s">
        <v>112</v>
      </c>
      <c r="D148" s="4">
        <v>399</v>
      </c>
      <c r="E148" s="3">
        <v>3</v>
      </c>
      <c r="F148" s="8" t="s">
        <v>1008</v>
      </c>
      <c r="G148" s="7">
        <v>378</v>
      </c>
      <c r="H148" s="13" t="s">
        <v>1836</v>
      </c>
      <c r="I148" s="7">
        <v>8</v>
      </c>
      <c r="J148" s="7" t="s">
        <v>1841</v>
      </c>
      <c r="K148" s="3">
        <v>1</v>
      </c>
      <c r="L148" s="8">
        <v>4</v>
      </c>
      <c r="M148" s="11">
        <v>13</v>
      </c>
      <c r="N148" s="6">
        <v>4488.4967890180105</v>
      </c>
      <c r="O148" s="6">
        <v>657.56969676931624</v>
      </c>
      <c r="P148" s="6">
        <v>637.72051093423568</v>
      </c>
      <c r="Q148" s="6">
        <v>12.341249319813121</v>
      </c>
      <c r="R148" s="6">
        <v>266.73515454398853</v>
      </c>
      <c r="S148" s="10">
        <f t="shared" si="4"/>
        <v>58350.458257234139</v>
      </c>
      <c r="T148" s="15">
        <f t="shared" si="5"/>
        <v>8548.4060580011119</v>
      </c>
    </row>
    <row r="149" spans="1:20" x14ac:dyDescent="0.25">
      <c r="A149" s="14">
        <v>44209</v>
      </c>
      <c r="B149" s="9">
        <v>44219</v>
      </c>
      <c r="C149" s="4" t="s">
        <v>108</v>
      </c>
      <c r="D149" s="4">
        <v>157</v>
      </c>
      <c r="E149" s="3">
        <v>2</v>
      </c>
      <c r="F149" s="8" t="s">
        <v>1005</v>
      </c>
      <c r="G149" s="7">
        <v>374</v>
      </c>
      <c r="H149" s="13" t="s">
        <v>1514</v>
      </c>
      <c r="I149" s="7">
        <v>9</v>
      </c>
      <c r="J149" s="7" t="s">
        <v>1845</v>
      </c>
      <c r="K149" s="3">
        <v>1</v>
      </c>
      <c r="L149" s="8">
        <v>1</v>
      </c>
      <c r="M149" s="11">
        <v>83</v>
      </c>
      <c r="N149" s="6">
        <v>4149.504481979242</v>
      </c>
      <c r="O149" s="6">
        <v>1027.9056318161515</v>
      </c>
      <c r="P149" s="6">
        <v>865.79903776764809</v>
      </c>
      <c r="Q149" s="6">
        <v>24.385082696756218</v>
      </c>
      <c r="R149" s="6">
        <v>667.04133556495151</v>
      </c>
      <c r="S149" s="10">
        <f t="shared" si="4"/>
        <v>344408.87200427707</v>
      </c>
      <c r="T149" s="15">
        <f t="shared" si="5"/>
        <v>85316.167440740581</v>
      </c>
    </row>
    <row r="150" spans="1:20" x14ac:dyDescent="0.25">
      <c r="A150" s="14">
        <v>44209</v>
      </c>
      <c r="B150" s="9">
        <v>44219</v>
      </c>
      <c r="C150" s="4" t="s">
        <v>108</v>
      </c>
      <c r="D150" s="4">
        <v>296</v>
      </c>
      <c r="E150" s="3">
        <v>10</v>
      </c>
      <c r="F150" s="8" t="s">
        <v>1010</v>
      </c>
      <c r="G150" s="7">
        <v>664</v>
      </c>
      <c r="H150" s="13" t="s">
        <v>1271</v>
      </c>
      <c r="I150" s="7">
        <v>10</v>
      </c>
      <c r="J150" s="7" t="s">
        <v>1839</v>
      </c>
      <c r="K150" s="3">
        <v>1</v>
      </c>
      <c r="L150" s="8">
        <v>1</v>
      </c>
      <c r="M150" s="11">
        <v>58</v>
      </c>
      <c r="N150" s="6">
        <v>609.21255521091712</v>
      </c>
      <c r="O150" s="6">
        <v>839.91114240922013</v>
      </c>
      <c r="P150" s="6">
        <v>457.00108584249466</v>
      </c>
      <c r="Q150" s="6">
        <v>56.135272769061963</v>
      </c>
      <c r="R150" s="6">
        <v>757.4255294011607</v>
      </c>
      <c r="S150" s="10">
        <f t="shared" si="4"/>
        <v>35334.328202233191</v>
      </c>
      <c r="T150" s="15">
        <f t="shared" si="5"/>
        <v>48714.846259734768</v>
      </c>
    </row>
    <row r="151" spans="1:20" x14ac:dyDescent="0.25">
      <c r="A151" s="14">
        <v>44209</v>
      </c>
      <c r="B151" s="9">
        <v>44219</v>
      </c>
      <c r="C151" s="4" t="s">
        <v>111</v>
      </c>
      <c r="D151" s="4">
        <v>31</v>
      </c>
      <c r="E151" s="3">
        <v>8</v>
      </c>
      <c r="F151" s="8" t="s">
        <v>1013</v>
      </c>
      <c r="G151" s="7">
        <v>377</v>
      </c>
      <c r="H151" s="13" t="s">
        <v>1102</v>
      </c>
      <c r="I151" s="7">
        <v>6</v>
      </c>
      <c r="J151" s="7" t="s">
        <v>1843</v>
      </c>
      <c r="K151" s="3">
        <v>1</v>
      </c>
      <c r="L151" s="8">
        <v>4</v>
      </c>
      <c r="M151" s="11">
        <v>47</v>
      </c>
      <c r="N151" s="6">
        <v>4487.4560047564974</v>
      </c>
      <c r="O151" s="6">
        <v>599.03616785012503</v>
      </c>
      <c r="P151" s="6">
        <v>991.79162985059008</v>
      </c>
      <c r="Q151" s="6">
        <v>4.5843520316274482</v>
      </c>
      <c r="R151" s="6">
        <v>849.86274223920475</v>
      </c>
      <c r="S151" s="10">
        <f t="shared" si="4"/>
        <v>210910.43222355537</v>
      </c>
      <c r="T151" s="15">
        <f t="shared" si="5"/>
        <v>28154.699888955874</v>
      </c>
    </row>
    <row r="152" spans="1:20" x14ac:dyDescent="0.25">
      <c r="A152" s="14">
        <v>44209</v>
      </c>
      <c r="B152" s="9">
        <v>44219</v>
      </c>
      <c r="C152" s="4" t="s">
        <v>111</v>
      </c>
      <c r="D152" s="4">
        <v>279</v>
      </c>
      <c r="E152" s="3">
        <v>9</v>
      </c>
      <c r="F152" s="8" t="s">
        <v>1006</v>
      </c>
      <c r="G152" s="7">
        <v>303</v>
      </c>
      <c r="H152" s="13" t="s">
        <v>1066</v>
      </c>
      <c r="I152" s="7">
        <v>5</v>
      </c>
      <c r="J152" s="7" t="s">
        <v>1844</v>
      </c>
      <c r="K152" s="3">
        <v>1</v>
      </c>
      <c r="L152" s="8">
        <v>2</v>
      </c>
      <c r="M152" s="11">
        <v>82</v>
      </c>
      <c r="N152" s="12">
        <v>2223.0218942141851</v>
      </c>
      <c r="O152" s="6">
        <v>1003.2579991964936</v>
      </c>
      <c r="P152" s="6">
        <v>51.346334922440889</v>
      </c>
      <c r="Q152" s="6">
        <v>7.4543160956850896</v>
      </c>
      <c r="R152" s="6">
        <v>847.93747767322327</v>
      </c>
      <c r="S152" s="10">
        <f t="shared" si="4"/>
        <v>182287.79532556317</v>
      </c>
      <c r="T152" s="15">
        <f t="shared" si="5"/>
        <v>82267.155934112481</v>
      </c>
    </row>
    <row r="153" spans="1:20" x14ac:dyDescent="0.25">
      <c r="A153" s="14">
        <v>44209</v>
      </c>
      <c r="B153" s="9">
        <v>44219</v>
      </c>
      <c r="C153" s="4" t="s">
        <v>103</v>
      </c>
      <c r="D153" s="4">
        <v>237</v>
      </c>
      <c r="E153" s="3">
        <v>11</v>
      </c>
      <c r="F153" s="8" t="s">
        <v>1015</v>
      </c>
      <c r="G153" s="7">
        <v>369</v>
      </c>
      <c r="H153" s="13" t="s">
        <v>1819</v>
      </c>
      <c r="I153" s="7">
        <v>5</v>
      </c>
      <c r="J153" s="7" t="s">
        <v>1844</v>
      </c>
      <c r="K153" s="3">
        <v>1</v>
      </c>
      <c r="L153" s="8">
        <v>2</v>
      </c>
      <c r="M153" s="11">
        <v>60</v>
      </c>
      <c r="N153" s="6">
        <v>4280.7530995760508</v>
      </c>
      <c r="O153" s="6">
        <v>423.71672029339913</v>
      </c>
      <c r="P153" s="6">
        <v>678.65950224977951</v>
      </c>
      <c r="Q153" s="6">
        <v>12.657144455329803</v>
      </c>
      <c r="R153" s="6">
        <v>256.16175458764997</v>
      </c>
      <c r="S153" s="10">
        <f t="shared" si="4"/>
        <v>256845.18597456304</v>
      </c>
      <c r="T153" s="15">
        <f t="shared" si="5"/>
        <v>25423.003217603949</v>
      </c>
    </row>
    <row r="154" spans="1:20" x14ac:dyDescent="0.25">
      <c r="A154" s="14">
        <v>44209</v>
      </c>
      <c r="B154" s="9">
        <v>44219</v>
      </c>
      <c r="C154" s="4" t="s">
        <v>103</v>
      </c>
      <c r="D154" s="4">
        <v>131</v>
      </c>
      <c r="E154" s="3">
        <v>8</v>
      </c>
      <c r="F154" s="8" t="s">
        <v>1013</v>
      </c>
      <c r="G154" s="7">
        <v>141</v>
      </c>
      <c r="H154" s="13" t="s">
        <v>1439</v>
      </c>
      <c r="I154" s="7">
        <v>5</v>
      </c>
      <c r="J154" s="7" t="s">
        <v>1844</v>
      </c>
      <c r="K154" s="3">
        <v>1</v>
      </c>
      <c r="L154" s="8">
        <v>4</v>
      </c>
      <c r="M154" s="11">
        <v>69</v>
      </c>
      <c r="N154" s="6">
        <v>375.84555208974331</v>
      </c>
      <c r="O154" s="6">
        <v>830.95340890445254</v>
      </c>
      <c r="P154" s="6">
        <v>583.72563586856427</v>
      </c>
      <c r="Q154" s="6">
        <v>5.0887985061754621</v>
      </c>
      <c r="R154" s="6">
        <v>301.93161324460806</v>
      </c>
      <c r="S154" s="10">
        <f t="shared" si="4"/>
        <v>25933.343094192289</v>
      </c>
      <c r="T154" s="15">
        <f t="shared" si="5"/>
        <v>57335.785214407224</v>
      </c>
    </row>
    <row r="155" spans="1:20" x14ac:dyDescent="0.25">
      <c r="A155" s="14">
        <v>44209</v>
      </c>
      <c r="B155" s="9">
        <v>44219</v>
      </c>
      <c r="C155" s="4" t="s">
        <v>113</v>
      </c>
      <c r="D155" s="4">
        <v>426</v>
      </c>
      <c r="E155" s="3">
        <v>10</v>
      </c>
      <c r="F155" s="8" t="s">
        <v>1010</v>
      </c>
      <c r="G155" s="7">
        <v>379</v>
      </c>
      <c r="H155" s="13" t="s">
        <v>1508</v>
      </c>
      <c r="I155" s="7">
        <v>8</v>
      </c>
      <c r="J155" s="7" t="s">
        <v>1841</v>
      </c>
      <c r="K155" s="3">
        <v>1</v>
      </c>
      <c r="L155" s="8">
        <v>2</v>
      </c>
      <c r="M155" s="11">
        <v>71</v>
      </c>
      <c r="N155" s="6">
        <v>3706.0219409904189</v>
      </c>
      <c r="O155" s="6">
        <v>257.87528436969058</v>
      </c>
      <c r="P155" s="6">
        <v>376.61894450132604</v>
      </c>
      <c r="Q155" s="6">
        <v>363.2525669033036</v>
      </c>
      <c r="R155" s="6">
        <v>265.67412140931276</v>
      </c>
      <c r="S155" s="10">
        <f t="shared" si="4"/>
        <v>263127.55781031976</v>
      </c>
      <c r="T155" s="15">
        <f t="shared" si="5"/>
        <v>18309.145190248029</v>
      </c>
    </row>
    <row r="156" spans="1:20" x14ac:dyDescent="0.25">
      <c r="A156" s="14">
        <v>44209</v>
      </c>
      <c r="B156" s="9">
        <v>44219</v>
      </c>
      <c r="C156" s="4" t="s">
        <v>105</v>
      </c>
      <c r="D156" s="4">
        <v>338</v>
      </c>
      <c r="E156" s="3">
        <v>1</v>
      </c>
      <c r="F156" s="8" t="s">
        <v>1007</v>
      </c>
      <c r="G156" s="7">
        <v>371</v>
      </c>
      <c r="H156" s="13" t="s">
        <v>1734</v>
      </c>
      <c r="I156" s="7">
        <v>6</v>
      </c>
      <c r="J156" s="7" t="s">
        <v>1843</v>
      </c>
      <c r="K156" s="3">
        <v>1</v>
      </c>
      <c r="L156" s="8">
        <v>3</v>
      </c>
      <c r="M156" s="11">
        <v>53</v>
      </c>
      <c r="N156" s="6">
        <v>3727.1170739743206</v>
      </c>
      <c r="O156" s="6">
        <v>275.11266949716776</v>
      </c>
      <c r="P156" s="6">
        <v>681.58822814898281</v>
      </c>
      <c r="Q156" s="6">
        <v>7.0392108606024149</v>
      </c>
      <c r="R156" s="6">
        <v>838.73359725185799</v>
      </c>
      <c r="S156" s="10">
        <f t="shared" si="4"/>
        <v>197537.20492063899</v>
      </c>
      <c r="T156" s="15">
        <f t="shared" si="5"/>
        <v>14580.971483349891</v>
      </c>
    </row>
    <row r="157" spans="1:20" x14ac:dyDescent="0.25">
      <c r="A157" s="14">
        <v>44209</v>
      </c>
      <c r="B157" s="9">
        <v>44219</v>
      </c>
      <c r="C157" s="4" t="s">
        <v>105</v>
      </c>
      <c r="D157" s="4">
        <v>233</v>
      </c>
      <c r="E157" s="3">
        <v>1</v>
      </c>
      <c r="F157" s="8" t="s">
        <v>1007</v>
      </c>
      <c r="G157" s="7">
        <v>193</v>
      </c>
      <c r="H157" s="13" t="s">
        <v>1024</v>
      </c>
      <c r="I157" s="7">
        <v>1</v>
      </c>
      <c r="J157" s="7" t="s">
        <v>1842</v>
      </c>
      <c r="K157" s="3">
        <v>1</v>
      </c>
      <c r="L157" s="8">
        <v>4</v>
      </c>
      <c r="M157" s="11">
        <v>8</v>
      </c>
      <c r="N157" s="6">
        <v>2304.5689753712104</v>
      </c>
      <c r="O157" s="6">
        <v>716.56217446861774</v>
      </c>
      <c r="P157" s="6">
        <v>824.53127819233896</v>
      </c>
      <c r="Q157" s="6">
        <v>8.3281327168075041</v>
      </c>
      <c r="R157" s="6">
        <v>587.05004713100732</v>
      </c>
      <c r="S157" s="10">
        <f t="shared" si="4"/>
        <v>18436.551802969683</v>
      </c>
      <c r="T157" s="15">
        <f t="shared" si="5"/>
        <v>5732.4973957489419</v>
      </c>
    </row>
    <row r="158" spans="1:20" x14ac:dyDescent="0.25">
      <c r="A158" s="14">
        <v>44209</v>
      </c>
      <c r="B158" s="9">
        <v>44219</v>
      </c>
      <c r="C158" s="4" t="s">
        <v>109</v>
      </c>
      <c r="D158" s="4">
        <v>175</v>
      </c>
      <c r="E158" s="3">
        <v>7</v>
      </c>
      <c r="F158" s="8" t="s">
        <v>1012</v>
      </c>
      <c r="G158" s="7">
        <v>375</v>
      </c>
      <c r="H158" s="13" t="s">
        <v>1101</v>
      </c>
      <c r="I158" s="7">
        <v>4</v>
      </c>
      <c r="J158" s="7" t="s">
        <v>1840</v>
      </c>
      <c r="K158" s="3">
        <v>1</v>
      </c>
      <c r="L158" s="8">
        <v>1</v>
      </c>
      <c r="M158" s="11">
        <v>95</v>
      </c>
      <c r="N158" s="6">
        <v>2422.422706482741</v>
      </c>
      <c r="O158" s="6">
        <v>988.42169375345452</v>
      </c>
      <c r="P158" s="6">
        <v>314.59606021659704</v>
      </c>
      <c r="Q158" s="6">
        <v>22.988835432070726</v>
      </c>
      <c r="R158" s="6">
        <v>149.76757731660965</v>
      </c>
      <c r="S158" s="10">
        <f t="shared" si="4"/>
        <v>230130.15711586041</v>
      </c>
      <c r="T158" s="15">
        <f t="shared" si="5"/>
        <v>93900.060906578175</v>
      </c>
    </row>
    <row r="159" spans="1:20" x14ac:dyDescent="0.25">
      <c r="A159" s="14">
        <v>44209</v>
      </c>
      <c r="B159" s="9">
        <v>44219</v>
      </c>
      <c r="C159" s="4" t="s">
        <v>109</v>
      </c>
      <c r="D159" s="4">
        <v>402</v>
      </c>
      <c r="E159" s="3">
        <v>1</v>
      </c>
      <c r="F159" s="8" t="s">
        <v>1007</v>
      </c>
      <c r="G159" s="7">
        <v>680</v>
      </c>
      <c r="H159" s="13" t="s">
        <v>1281</v>
      </c>
      <c r="I159" s="7">
        <v>7</v>
      </c>
      <c r="J159" s="7" t="s">
        <v>1838</v>
      </c>
      <c r="K159" s="3">
        <v>1</v>
      </c>
      <c r="L159" s="8">
        <v>4</v>
      </c>
      <c r="M159" s="11">
        <v>5</v>
      </c>
      <c r="N159" s="6">
        <v>3864.863739298818</v>
      </c>
      <c r="O159" s="6">
        <v>295.67786499671587</v>
      </c>
      <c r="P159" s="6">
        <v>511.99826658567957</v>
      </c>
      <c r="Q159" s="6">
        <v>85.03197777108231</v>
      </c>
      <c r="R159" s="6">
        <v>289.06940000515078</v>
      </c>
      <c r="S159" s="10">
        <f t="shared" si="4"/>
        <v>19324.318696494091</v>
      </c>
      <c r="T159" s="15">
        <f t="shared" si="5"/>
        <v>1478.3893249835794</v>
      </c>
    </row>
    <row r="160" spans="1:20" x14ac:dyDescent="0.25">
      <c r="A160" s="14">
        <v>44209</v>
      </c>
      <c r="B160" s="9">
        <v>44219</v>
      </c>
      <c r="C160" s="4" t="s">
        <v>104</v>
      </c>
      <c r="D160" s="4">
        <v>128</v>
      </c>
      <c r="E160" s="3">
        <v>7</v>
      </c>
      <c r="F160" s="8" t="s">
        <v>1012</v>
      </c>
      <c r="G160" s="7">
        <v>370</v>
      </c>
      <c r="H160" s="13" t="s">
        <v>1818</v>
      </c>
      <c r="I160" s="7">
        <v>10</v>
      </c>
      <c r="J160" s="7" t="s">
        <v>1839</v>
      </c>
      <c r="K160" s="3">
        <v>1</v>
      </c>
      <c r="L160" s="8">
        <v>3</v>
      </c>
      <c r="M160" s="11">
        <v>18</v>
      </c>
      <c r="N160" s="6">
        <v>3108.9474237356703</v>
      </c>
      <c r="O160" s="6">
        <v>670.4531279493699</v>
      </c>
      <c r="P160" s="6">
        <v>868.26687981779185</v>
      </c>
      <c r="Q160" s="6">
        <v>21.385572380285151</v>
      </c>
      <c r="R160" s="6">
        <v>332.77441977190148</v>
      </c>
      <c r="S160" s="10">
        <f t="shared" si="4"/>
        <v>55961.053627242065</v>
      </c>
      <c r="T160" s="15">
        <f t="shared" si="5"/>
        <v>12068.156303088657</v>
      </c>
    </row>
    <row r="161" spans="1:20" x14ac:dyDescent="0.25">
      <c r="A161" s="14">
        <v>44209</v>
      </c>
      <c r="B161" s="9">
        <v>44219</v>
      </c>
      <c r="C161" s="4" t="s">
        <v>104</v>
      </c>
      <c r="D161" s="4">
        <v>438</v>
      </c>
      <c r="E161" s="3">
        <v>2</v>
      </c>
      <c r="F161" s="8" t="s">
        <v>1005</v>
      </c>
      <c r="G161" s="7">
        <v>403</v>
      </c>
      <c r="H161" s="13" t="s">
        <v>1756</v>
      </c>
      <c r="I161" s="7">
        <v>4</v>
      </c>
      <c r="J161" s="7" t="s">
        <v>1840</v>
      </c>
      <c r="K161" s="3">
        <v>2</v>
      </c>
      <c r="L161" s="8">
        <v>1</v>
      </c>
      <c r="M161" s="11">
        <v>48</v>
      </c>
      <c r="N161" s="6">
        <v>1749.3467120093771</v>
      </c>
      <c r="O161" s="6">
        <v>980.07607492246177</v>
      </c>
      <c r="P161" s="6">
        <v>634.03214229385765</v>
      </c>
      <c r="Q161" s="6">
        <v>19.008385221210155</v>
      </c>
      <c r="R161" s="6">
        <v>776.68189530052962</v>
      </c>
      <c r="S161" s="10">
        <f t="shared" si="4"/>
        <v>83968.642176450099</v>
      </c>
      <c r="T161" s="15">
        <f t="shared" si="5"/>
        <v>47043.651596278163</v>
      </c>
    </row>
    <row r="162" spans="1:20" x14ac:dyDescent="0.25">
      <c r="A162" s="14">
        <v>44209</v>
      </c>
      <c r="B162" s="9">
        <v>44219</v>
      </c>
      <c r="C162" s="4" t="s">
        <v>107</v>
      </c>
      <c r="D162" s="4">
        <v>367</v>
      </c>
      <c r="E162" s="3">
        <v>9</v>
      </c>
      <c r="F162" s="8" t="s">
        <v>1006</v>
      </c>
      <c r="G162" s="7">
        <v>373</v>
      </c>
      <c r="H162" s="13" t="s">
        <v>1516</v>
      </c>
      <c r="I162" s="7">
        <v>9</v>
      </c>
      <c r="J162" s="7" t="s">
        <v>1845</v>
      </c>
      <c r="K162" s="3">
        <v>1</v>
      </c>
      <c r="L162" s="8">
        <v>2</v>
      </c>
      <c r="M162" s="11">
        <v>77</v>
      </c>
      <c r="N162" s="6">
        <v>663.37703447722959</v>
      </c>
      <c r="O162" s="6">
        <v>1081.816741493632</v>
      </c>
      <c r="P162" s="6">
        <v>341.84037777948583</v>
      </c>
      <c r="Q162" s="6">
        <v>50.583227489277284</v>
      </c>
      <c r="R162" s="6">
        <v>930.783470720644</v>
      </c>
      <c r="S162" s="10">
        <f t="shared" si="4"/>
        <v>51080.031654746679</v>
      </c>
      <c r="T162" s="15">
        <f t="shared" si="5"/>
        <v>83299.889095009668</v>
      </c>
    </row>
    <row r="163" spans="1:20" x14ac:dyDescent="0.25">
      <c r="A163" s="14">
        <v>44210</v>
      </c>
      <c r="B163" s="9">
        <v>44220</v>
      </c>
      <c r="C163" s="4" t="s">
        <v>116</v>
      </c>
      <c r="D163" s="4">
        <v>337</v>
      </c>
      <c r="E163" s="3">
        <v>2</v>
      </c>
      <c r="F163" s="8" t="s">
        <v>1005</v>
      </c>
      <c r="G163" s="7">
        <v>382</v>
      </c>
      <c r="H163" s="13" t="s">
        <v>1107</v>
      </c>
      <c r="I163" s="7">
        <v>3</v>
      </c>
      <c r="J163" s="7" t="s">
        <v>1846</v>
      </c>
      <c r="K163" s="3">
        <v>1</v>
      </c>
      <c r="L163" s="8">
        <v>4</v>
      </c>
      <c r="M163" s="11">
        <v>84</v>
      </c>
      <c r="N163" s="6">
        <v>3420.0423937123355</v>
      </c>
      <c r="O163" s="6">
        <v>1014.3281908867524</v>
      </c>
      <c r="P163" s="6">
        <v>168.28088159290263</v>
      </c>
      <c r="Q163" s="6">
        <v>7.2591325165950407</v>
      </c>
      <c r="R163" s="6">
        <v>894.36792649589233</v>
      </c>
      <c r="S163" s="10">
        <f t="shared" si="4"/>
        <v>287283.56107183616</v>
      </c>
      <c r="T163" s="15">
        <f t="shared" si="5"/>
        <v>85203.568034487194</v>
      </c>
    </row>
    <row r="164" spans="1:20" x14ac:dyDescent="0.25">
      <c r="A164" s="14">
        <v>44210</v>
      </c>
      <c r="B164" s="9">
        <v>44220</v>
      </c>
      <c r="C164" s="4" t="s">
        <v>116</v>
      </c>
      <c r="D164" s="4">
        <v>498</v>
      </c>
      <c r="E164" s="3">
        <v>3</v>
      </c>
      <c r="F164" s="8" t="s">
        <v>1008</v>
      </c>
      <c r="G164" s="7">
        <v>59</v>
      </c>
      <c r="H164" s="13" t="s">
        <v>1395</v>
      </c>
      <c r="I164" s="7">
        <v>4</v>
      </c>
      <c r="J164" s="7" t="s">
        <v>1840</v>
      </c>
      <c r="K164" s="3">
        <v>1</v>
      </c>
      <c r="L164" s="8">
        <v>2</v>
      </c>
      <c r="M164" s="11">
        <v>40</v>
      </c>
      <c r="N164" s="6">
        <v>3315.8570933717178</v>
      </c>
      <c r="O164" s="6">
        <v>353.25142567493492</v>
      </c>
      <c r="P164" s="6">
        <v>194.91817585380693</v>
      </c>
      <c r="Q164" s="6">
        <v>5.1997532231509389</v>
      </c>
      <c r="R164" s="6">
        <v>461.90149409361362</v>
      </c>
      <c r="S164" s="10">
        <f t="shared" si="4"/>
        <v>132634.28373486872</v>
      </c>
      <c r="T164" s="15">
        <f t="shared" si="5"/>
        <v>14130.057026997398</v>
      </c>
    </row>
    <row r="165" spans="1:20" x14ac:dyDescent="0.25">
      <c r="A165" s="14">
        <v>44210</v>
      </c>
      <c r="B165" s="9">
        <v>44220</v>
      </c>
      <c r="C165" s="4" t="s">
        <v>117</v>
      </c>
      <c r="D165" s="4">
        <v>166</v>
      </c>
      <c r="E165" s="3">
        <v>11</v>
      </c>
      <c r="F165" s="8" t="s">
        <v>1015</v>
      </c>
      <c r="G165" s="7">
        <v>384</v>
      </c>
      <c r="H165" s="13" t="s">
        <v>1754</v>
      </c>
      <c r="I165" s="7">
        <v>5</v>
      </c>
      <c r="J165" s="7" t="s">
        <v>1844</v>
      </c>
      <c r="K165" s="3">
        <v>1</v>
      </c>
      <c r="L165" s="8">
        <v>1</v>
      </c>
      <c r="M165" s="11">
        <v>36</v>
      </c>
      <c r="N165" s="6">
        <v>2819.7205538244543</v>
      </c>
      <c r="O165" s="6">
        <v>754.24918525370708</v>
      </c>
      <c r="P165" s="6">
        <v>781.41933252731803</v>
      </c>
      <c r="Q165" s="6">
        <v>19.909079897510328</v>
      </c>
      <c r="R165" s="6">
        <v>342.86746315580797</v>
      </c>
      <c r="S165" s="10">
        <f t="shared" si="4"/>
        <v>101509.93993768035</v>
      </c>
      <c r="T165" s="15">
        <f t="shared" si="5"/>
        <v>27152.970669133454</v>
      </c>
    </row>
    <row r="166" spans="1:20" x14ac:dyDescent="0.25">
      <c r="A166" s="14">
        <v>44210</v>
      </c>
      <c r="B166" s="9">
        <v>44220</v>
      </c>
      <c r="C166" s="4" t="s">
        <v>121</v>
      </c>
      <c r="D166" s="4">
        <v>460</v>
      </c>
      <c r="E166" s="3">
        <v>11</v>
      </c>
      <c r="F166" s="8" t="s">
        <v>1015</v>
      </c>
      <c r="G166" s="7">
        <v>388</v>
      </c>
      <c r="H166" s="13" t="s">
        <v>1525</v>
      </c>
      <c r="I166" s="7">
        <v>5</v>
      </c>
      <c r="J166" s="7" t="s">
        <v>1844</v>
      </c>
      <c r="K166" s="3">
        <v>1</v>
      </c>
      <c r="L166" s="8">
        <v>3</v>
      </c>
      <c r="M166" s="11">
        <v>26</v>
      </c>
      <c r="N166" s="6">
        <v>3642.693810671477</v>
      </c>
      <c r="O166" s="6">
        <v>659.245130453294</v>
      </c>
      <c r="P166" s="6">
        <v>570.0762382146537</v>
      </c>
      <c r="Q166" s="6">
        <v>6.5660915991448263</v>
      </c>
      <c r="R166" s="6">
        <v>980.97464806978951</v>
      </c>
      <c r="S166" s="10">
        <f t="shared" si="4"/>
        <v>94710.039077458408</v>
      </c>
      <c r="T166" s="15">
        <f t="shared" si="5"/>
        <v>17140.373391785644</v>
      </c>
    </row>
    <row r="167" spans="1:20" x14ac:dyDescent="0.25">
      <c r="A167" s="14">
        <v>44210</v>
      </c>
      <c r="B167" s="9">
        <v>44220</v>
      </c>
      <c r="C167" s="4" t="s">
        <v>121</v>
      </c>
      <c r="D167" s="4">
        <v>373</v>
      </c>
      <c r="E167" s="3">
        <v>4</v>
      </c>
      <c r="F167" s="8" t="s">
        <v>1011</v>
      </c>
      <c r="G167" s="7">
        <v>295</v>
      </c>
      <c r="H167" s="13" t="s">
        <v>1062</v>
      </c>
      <c r="I167" s="7">
        <v>4</v>
      </c>
      <c r="J167" s="7" t="s">
        <v>1840</v>
      </c>
      <c r="K167" s="3">
        <v>1</v>
      </c>
      <c r="L167" s="8">
        <v>4</v>
      </c>
      <c r="M167" s="11">
        <v>89</v>
      </c>
      <c r="N167" s="12">
        <v>132.45716769151352</v>
      </c>
      <c r="O167" s="6">
        <v>1038.6284193894148</v>
      </c>
      <c r="P167" s="6">
        <v>597.40855961739953</v>
      </c>
      <c r="Q167" s="6">
        <v>196.5525934973578</v>
      </c>
      <c r="R167" s="6">
        <v>906.10667833062109</v>
      </c>
      <c r="S167" s="10">
        <f t="shared" si="4"/>
        <v>11788.687924544703</v>
      </c>
      <c r="T167" s="15">
        <f t="shared" si="5"/>
        <v>92437.929325657926</v>
      </c>
    </row>
    <row r="168" spans="1:20" x14ac:dyDescent="0.25">
      <c r="A168" s="14">
        <v>44210</v>
      </c>
      <c r="B168" s="9">
        <v>44220</v>
      </c>
      <c r="C168" s="4" t="s">
        <v>119</v>
      </c>
      <c r="D168" s="4">
        <v>288</v>
      </c>
      <c r="E168" s="3">
        <v>4</v>
      </c>
      <c r="F168" s="8" t="s">
        <v>1011</v>
      </c>
      <c r="G168" s="7">
        <v>386</v>
      </c>
      <c r="H168" s="13" t="s">
        <v>1800</v>
      </c>
      <c r="I168" s="7">
        <v>2</v>
      </c>
      <c r="J168" s="7" t="s">
        <v>1837</v>
      </c>
      <c r="K168" s="3">
        <v>1</v>
      </c>
      <c r="L168" s="8">
        <v>1</v>
      </c>
      <c r="M168" s="11">
        <v>69</v>
      </c>
      <c r="N168" s="6">
        <v>834.80459942887853</v>
      </c>
      <c r="O168" s="6">
        <v>929.1402879731645</v>
      </c>
      <c r="P168" s="6">
        <v>232.82860262373325</v>
      </c>
      <c r="Q168" s="6">
        <v>18.869628692091332</v>
      </c>
      <c r="R168" s="6">
        <v>149.99407815683352</v>
      </c>
      <c r="S168" s="10">
        <f t="shared" ref="S168:S231" si="6">N168*M168</f>
        <v>57601.517360592617</v>
      </c>
      <c r="T168" s="15">
        <f t="shared" ref="T168:T231" si="7">O168*M168</f>
        <v>64110.679870148349</v>
      </c>
    </row>
    <row r="169" spans="1:20" x14ac:dyDescent="0.25">
      <c r="A169" s="14">
        <v>44210</v>
      </c>
      <c r="B169" s="9">
        <v>44220</v>
      </c>
      <c r="C169" s="4" t="s">
        <v>115</v>
      </c>
      <c r="D169" s="4">
        <v>314</v>
      </c>
      <c r="E169" s="3">
        <v>7</v>
      </c>
      <c r="F169" s="8" t="s">
        <v>1012</v>
      </c>
      <c r="G169" s="7">
        <v>381</v>
      </c>
      <c r="H169" s="13" t="s">
        <v>1106</v>
      </c>
      <c r="I169" s="7">
        <v>1</v>
      </c>
      <c r="J169" s="7" t="s">
        <v>1842</v>
      </c>
      <c r="K169" s="3">
        <v>2</v>
      </c>
      <c r="L169" s="8">
        <v>2</v>
      </c>
      <c r="M169" s="11">
        <v>49</v>
      </c>
      <c r="N169" s="6">
        <v>4247.539660314601</v>
      </c>
      <c r="O169" s="6">
        <v>745.9720802883121</v>
      </c>
      <c r="P169" s="6">
        <v>291.22191697767613</v>
      </c>
      <c r="Q169" s="6">
        <v>91.385160807503141</v>
      </c>
      <c r="R169" s="6">
        <v>738.3615046333523</v>
      </c>
      <c r="S169" s="10">
        <f t="shared" si="6"/>
        <v>208129.44335541545</v>
      </c>
      <c r="T169" s="15">
        <f t="shared" si="7"/>
        <v>36552.63193412729</v>
      </c>
    </row>
    <row r="170" spans="1:20" x14ac:dyDescent="0.25">
      <c r="A170" s="14">
        <v>44210</v>
      </c>
      <c r="B170" s="9">
        <v>44220</v>
      </c>
      <c r="C170" s="4" t="s">
        <v>115</v>
      </c>
      <c r="D170" s="4">
        <v>444</v>
      </c>
      <c r="E170" s="3">
        <v>6</v>
      </c>
      <c r="F170" s="8" t="s">
        <v>1009</v>
      </c>
      <c r="G170" s="7">
        <v>629</v>
      </c>
      <c r="H170" s="13" t="s">
        <v>1236</v>
      </c>
      <c r="I170" s="7">
        <v>8</v>
      </c>
      <c r="J170" s="7" t="s">
        <v>1841</v>
      </c>
      <c r="K170" s="3">
        <v>1</v>
      </c>
      <c r="L170" s="8">
        <v>2</v>
      </c>
      <c r="M170" s="11">
        <v>101</v>
      </c>
      <c r="N170" s="6">
        <v>1555.2991026622822</v>
      </c>
      <c r="O170" s="6">
        <v>146.58727901892433</v>
      </c>
      <c r="P170" s="6">
        <v>695.17338020025181</v>
      </c>
      <c r="Q170" s="6">
        <v>9.1909307849975352</v>
      </c>
      <c r="R170" s="6">
        <v>672.28225192437094</v>
      </c>
      <c r="S170" s="10">
        <f t="shared" si="6"/>
        <v>157085.2093688905</v>
      </c>
      <c r="T170" s="15">
        <f t="shared" si="7"/>
        <v>14805.315180911357</v>
      </c>
    </row>
    <row r="171" spans="1:20" x14ac:dyDescent="0.25">
      <c r="A171" s="14">
        <v>44210</v>
      </c>
      <c r="B171" s="9">
        <v>44220</v>
      </c>
      <c r="C171" s="4" t="s">
        <v>122</v>
      </c>
      <c r="D171" s="4">
        <v>465</v>
      </c>
      <c r="E171" s="3">
        <v>1</v>
      </c>
      <c r="F171" s="8" t="s">
        <v>1007</v>
      </c>
      <c r="G171" s="7">
        <v>389</v>
      </c>
      <c r="H171" s="13" t="s">
        <v>1108</v>
      </c>
      <c r="I171" s="7">
        <v>1</v>
      </c>
      <c r="J171" s="7" t="s">
        <v>1842</v>
      </c>
      <c r="K171" s="3">
        <v>1</v>
      </c>
      <c r="L171" s="8">
        <v>4</v>
      </c>
      <c r="M171" s="11">
        <v>26</v>
      </c>
      <c r="N171" s="6">
        <v>2324.7104793697413</v>
      </c>
      <c r="O171" s="6">
        <v>1164.6583570015302</v>
      </c>
      <c r="P171" s="6">
        <v>895.83855598451635</v>
      </c>
      <c r="Q171" s="6">
        <v>33.975132677731153</v>
      </c>
      <c r="R171" s="6">
        <v>194.11292436800076</v>
      </c>
      <c r="S171" s="10">
        <f t="shared" si="6"/>
        <v>60442.472463613274</v>
      </c>
      <c r="T171" s="15">
        <f t="shared" si="7"/>
        <v>30281.117282039788</v>
      </c>
    </row>
    <row r="172" spans="1:20" x14ac:dyDescent="0.25">
      <c r="A172" s="14">
        <v>44210</v>
      </c>
      <c r="B172" s="9">
        <v>44220</v>
      </c>
      <c r="C172" s="4" t="s">
        <v>118</v>
      </c>
      <c r="D172" s="4">
        <v>247</v>
      </c>
      <c r="E172" s="3">
        <v>10</v>
      </c>
      <c r="F172" s="8" t="s">
        <v>1010</v>
      </c>
      <c r="G172" s="7">
        <v>385</v>
      </c>
      <c r="H172" s="13" t="s">
        <v>1522</v>
      </c>
      <c r="I172" s="7">
        <v>9</v>
      </c>
      <c r="J172" s="7" t="s">
        <v>1845</v>
      </c>
      <c r="K172" s="3">
        <v>1</v>
      </c>
      <c r="L172" s="8">
        <v>1</v>
      </c>
      <c r="M172" s="11">
        <v>76</v>
      </c>
      <c r="N172" s="6">
        <v>502.63865242071779</v>
      </c>
      <c r="O172" s="6">
        <v>91.598076942575759</v>
      </c>
      <c r="P172" s="6">
        <v>759.06120452131302</v>
      </c>
      <c r="Q172" s="6">
        <v>10.464638599370334</v>
      </c>
      <c r="R172" s="6">
        <v>966.89080818953619</v>
      </c>
      <c r="S172" s="10">
        <f t="shared" si="6"/>
        <v>38200.537583974554</v>
      </c>
      <c r="T172" s="15">
        <f t="shared" si="7"/>
        <v>6961.4538476357575</v>
      </c>
    </row>
    <row r="173" spans="1:20" x14ac:dyDescent="0.25">
      <c r="A173" s="14">
        <v>44210</v>
      </c>
      <c r="B173" s="9">
        <v>44220</v>
      </c>
      <c r="C173" s="4" t="s">
        <v>120</v>
      </c>
      <c r="D173" s="4">
        <v>313</v>
      </c>
      <c r="E173" s="3">
        <v>1</v>
      </c>
      <c r="F173" s="8" t="s">
        <v>1007</v>
      </c>
      <c r="G173" s="7">
        <v>387</v>
      </c>
      <c r="H173" s="13" t="s">
        <v>1523</v>
      </c>
      <c r="I173" s="7">
        <v>7</v>
      </c>
      <c r="J173" s="7" t="s">
        <v>1838</v>
      </c>
      <c r="K173" s="3">
        <v>1</v>
      </c>
      <c r="L173" s="8">
        <v>1</v>
      </c>
      <c r="M173" s="11">
        <v>27</v>
      </c>
      <c r="N173" s="6">
        <v>4480.5771848429549</v>
      </c>
      <c r="O173" s="6">
        <v>326.406769457233</v>
      </c>
      <c r="P173" s="6">
        <v>246.16795297931176</v>
      </c>
      <c r="Q173" s="6">
        <v>108.58483628461957</v>
      </c>
      <c r="R173" s="6">
        <v>891.16582951413511</v>
      </c>
      <c r="S173" s="10">
        <f t="shared" si="6"/>
        <v>120975.58399075978</v>
      </c>
      <c r="T173" s="15">
        <f t="shared" si="7"/>
        <v>8812.9827753452901</v>
      </c>
    </row>
    <row r="174" spans="1:20" x14ac:dyDescent="0.25">
      <c r="A174" s="14">
        <v>44211</v>
      </c>
      <c r="B174" s="9">
        <v>44221</v>
      </c>
      <c r="C174" s="4" t="s">
        <v>127</v>
      </c>
      <c r="D174" s="4">
        <v>424</v>
      </c>
      <c r="E174" s="3">
        <v>11</v>
      </c>
      <c r="F174" s="8" t="s">
        <v>1015</v>
      </c>
      <c r="G174" s="7">
        <v>394</v>
      </c>
      <c r="H174" s="13" t="s">
        <v>1758</v>
      </c>
      <c r="I174" s="7">
        <v>8</v>
      </c>
      <c r="J174" s="7" t="s">
        <v>1841</v>
      </c>
      <c r="K174" s="3">
        <v>1</v>
      </c>
      <c r="L174" s="8">
        <v>2</v>
      </c>
      <c r="M174" s="11">
        <v>48</v>
      </c>
      <c r="N174" s="6">
        <v>3111.7411249758734</v>
      </c>
      <c r="O174" s="6">
        <v>516.36371895452066</v>
      </c>
      <c r="P174" s="6">
        <v>856.14537964266901</v>
      </c>
      <c r="Q174" s="6">
        <v>90.869941746961871</v>
      </c>
      <c r="R174" s="6">
        <v>660.94584671035454</v>
      </c>
      <c r="S174" s="10">
        <f t="shared" si="6"/>
        <v>149363.57399884192</v>
      </c>
      <c r="T174" s="15">
        <f t="shared" si="7"/>
        <v>24785.458509816992</v>
      </c>
    </row>
    <row r="175" spans="1:20" x14ac:dyDescent="0.25">
      <c r="A175" s="14">
        <v>44211</v>
      </c>
      <c r="B175" s="9">
        <v>44221</v>
      </c>
      <c r="C175" s="4" t="s">
        <v>126</v>
      </c>
      <c r="D175" s="4">
        <v>69</v>
      </c>
      <c r="E175" s="3">
        <v>5</v>
      </c>
      <c r="F175" s="8" t="s">
        <v>1014</v>
      </c>
      <c r="G175" s="7">
        <v>393</v>
      </c>
      <c r="H175" s="13" t="s">
        <v>1820</v>
      </c>
      <c r="I175" s="7">
        <v>6</v>
      </c>
      <c r="J175" s="7" t="s">
        <v>1843</v>
      </c>
      <c r="K175" s="3">
        <v>1</v>
      </c>
      <c r="L175" s="8">
        <v>1</v>
      </c>
      <c r="M175" s="11">
        <v>12</v>
      </c>
      <c r="N175" s="6">
        <v>2059.8011106709273</v>
      </c>
      <c r="O175" s="6">
        <v>99.851560300474645</v>
      </c>
      <c r="P175" s="6">
        <v>433.50464865037935</v>
      </c>
      <c r="Q175" s="6">
        <v>56.655851103908617</v>
      </c>
      <c r="R175" s="6">
        <v>521.27887098209646</v>
      </c>
      <c r="S175" s="10">
        <f t="shared" si="6"/>
        <v>24717.613328051128</v>
      </c>
      <c r="T175" s="15">
        <f t="shared" si="7"/>
        <v>1198.2187236056957</v>
      </c>
    </row>
    <row r="176" spans="1:20" x14ac:dyDescent="0.25">
      <c r="A176" s="14">
        <v>44211</v>
      </c>
      <c r="B176" s="9">
        <v>44221</v>
      </c>
      <c r="C176" s="4" t="s">
        <v>128</v>
      </c>
      <c r="D176" s="4">
        <v>437</v>
      </c>
      <c r="E176" s="3">
        <v>7</v>
      </c>
      <c r="F176" s="8" t="s">
        <v>1012</v>
      </c>
      <c r="G176" s="7">
        <v>395</v>
      </c>
      <c r="H176" s="13" t="s">
        <v>1772</v>
      </c>
      <c r="I176" s="7">
        <v>1</v>
      </c>
      <c r="J176" s="7" t="s">
        <v>1842</v>
      </c>
      <c r="K176" s="3">
        <v>1</v>
      </c>
      <c r="L176" s="8">
        <v>2</v>
      </c>
      <c r="M176" s="11">
        <v>97</v>
      </c>
      <c r="N176" s="6">
        <v>4947.8048787890075</v>
      </c>
      <c r="O176" s="6">
        <v>1000.1031159493363</v>
      </c>
      <c r="P176" s="6">
        <v>709.42625421714581</v>
      </c>
      <c r="Q176" s="6">
        <v>25.339741518717023</v>
      </c>
      <c r="R176" s="6">
        <v>601.21837866360579</v>
      </c>
      <c r="S176" s="10">
        <f t="shared" si="6"/>
        <v>479937.07324253372</v>
      </c>
      <c r="T176" s="15">
        <f t="shared" si="7"/>
        <v>97010.00224708562</v>
      </c>
    </row>
    <row r="177" spans="1:20" x14ac:dyDescent="0.25">
      <c r="A177" s="14">
        <v>44211</v>
      </c>
      <c r="B177" s="9">
        <v>44221</v>
      </c>
      <c r="C177" s="4" t="s">
        <v>130</v>
      </c>
      <c r="D177" s="4">
        <v>144</v>
      </c>
      <c r="E177" s="3">
        <v>4</v>
      </c>
      <c r="F177" s="8" t="s">
        <v>1011</v>
      </c>
      <c r="G177" s="7">
        <v>397</v>
      </c>
      <c r="H177" s="13" t="s">
        <v>1517</v>
      </c>
      <c r="I177" s="7">
        <v>7</v>
      </c>
      <c r="J177" s="7" t="s">
        <v>1838</v>
      </c>
      <c r="K177" s="3">
        <v>2</v>
      </c>
      <c r="L177" s="8">
        <v>2</v>
      </c>
      <c r="M177" s="11">
        <v>22</v>
      </c>
      <c r="N177" s="6">
        <v>4245.0550841407012</v>
      </c>
      <c r="O177" s="6">
        <v>687.22632860945419</v>
      </c>
      <c r="P177" s="6">
        <v>656.75786257898574</v>
      </c>
      <c r="Q177" s="6">
        <v>8.0527249052843182</v>
      </c>
      <c r="R177" s="6">
        <v>699.6660518043218</v>
      </c>
      <c r="S177" s="10">
        <f t="shared" si="6"/>
        <v>93391.211851095431</v>
      </c>
      <c r="T177" s="15">
        <f t="shared" si="7"/>
        <v>15118.979229407993</v>
      </c>
    </row>
    <row r="178" spans="1:20" x14ac:dyDescent="0.25">
      <c r="A178" s="14">
        <v>44211</v>
      </c>
      <c r="B178" s="9">
        <v>44221</v>
      </c>
      <c r="C178" s="4" t="s">
        <v>130</v>
      </c>
      <c r="D178" s="4">
        <v>84</v>
      </c>
      <c r="E178" s="3">
        <v>1</v>
      </c>
      <c r="F178" s="8" t="s">
        <v>1007</v>
      </c>
      <c r="G178" s="7">
        <v>33</v>
      </c>
      <c r="H178" s="13" t="s">
        <v>1499</v>
      </c>
      <c r="I178" s="7">
        <v>2</v>
      </c>
      <c r="J178" s="7" t="s">
        <v>1837</v>
      </c>
      <c r="K178" s="3">
        <v>1</v>
      </c>
      <c r="L178" s="8">
        <v>3</v>
      </c>
      <c r="M178" s="11">
        <v>3</v>
      </c>
      <c r="N178" s="6">
        <v>4548.7074027978178</v>
      </c>
      <c r="O178" s="6">
        <v>969.02869000456974</v>
      </c>
      <c r="P178" s="6">
        <v>20.740828141145972</v>
      </c>
      <c r="Q178" s="6">
        <v>23.396420265764018</v>
      </c>
      <c r="R178" s="6">
        <v>436.32086917825183</v>
      </c>
      <c r="S178" s="10">
        <f t="shared" si="6"/>
        <v>13646.122208393454</v>
      </c>
      <c r="T178" s="15">
        <f t="shared" si="7"/>
        <v>2907.0860700137091</v>
      </c>
    </row>
    <row r="179" spans="1:20" x14ac:dyDescent="0.25">
      <c r="A179" s="14">
        <v>44211</v>
      </c>
      <c r="B179" s="9">
        <v>44221</v>
      </c>
      <c r="C179" s="4" t="s">
        <v>125</v>
      </c>
      <c r="D179" s="4">
        <v>68</v>
      </c>
      <c r="E179" s="3">
        <v>3</v>
      </c>
      <c r="F179" s="8" t="s">
        <v>1008</v>
      </c>
      <c r="G179" s="7">
        <v>392</v>
      </c>
      <c r="H179" s="13" t="s">
        <v>1519</v>
      </c>
      <c r="I179" s="7">
        <v>6</v>
      </c>
      <c r="J179" s="7" t="s">
        <v>1843</v>
      </c>
      <c r="K179" s="3">
        <v>1</v>
      </c>
      <c r="L179" s="8">
        <v>1</v>
      </c>
      <c r="M179" s="11">
        <v>85</v>
      </c>
      <c r="N179" s="6">
        <v>2254.5061453129556</v>
      </c>
      <c r="O179" s="6">
        <v>461.56476889991296</v>
      </c>
      <c r="P179" s="6">
        <v>41.608304345521546</v>
      </c>
      <c r="Q179" s="6">
        <v>65.829040990218459</v>
      </c>
      <c r="R179" s="6">
        <v>310.94610442894606</v>
      </c>
      <c r="S179" s="10">
        <f t="shared" si="6"/>
        <v>191633.02235160122</v>
      </c>
      <c r="T179" s="15">
        <f t="shared" si="7"/>
        <v>39233.005356492598</v>
      </c>
    </row>
    <row r="180" spans="1:20" x14ac:dyDescent="0.25">
      <c r="A180" s="14">
        <v>44211</v>
      </c>
      <c r="B180" s="9">
        <v>44221</v>
      </c>
      <c r="C180" s="4" t="s">
        <v>129</v>
      </c>
      <c r="D180" s="4">
        <v>211</v>
      </c>
      <c r="E180" s="3">
        <v>10</v>
      </c>
      <c r="F180" s="8" t="s">
        <v>1010</v>
      </c>
      <c r="G180" s="7">
        <v>396</v>
      </c>
      <c r="H180" s="13" t="s">
        <v>1535</v>
      </c>
      <c r="I180" s="7">
        <v>9</v>
      </c>
      <c r="J180" s="7" t="s">
        <v>1845</v>
      </c>
      <c r="K180" s="3">
        <v>1</v>
      </c>
      <c r="L180" s="8">
        <v>2</v>
      </c>
      <c r="M180" s="11">
        <v>43</v>
      </c>
      <c r="N180" s="6">
        <v>1202.9108516862591</v>
      </c>
      <c r="O180" s="6">
        <v>547.45323678577358</v>
      </c>
      <c r="P180" s="6">
        <v>750.78797352491949</v>
      </c>
      <c r="Q180" s="6">
        <v>31.858348241442862</v>
      </c>
      <c r="R180" s="6">
        <v>488.93282067450411</v>
      </c>
      <c r="S180" s="10">
        <f t="shared" si="6"/>
        <v>51725.166622509139</v>
      </c>
      <c r="T180" s="15">
        <f t="shared" si="7"/>
        <v>23540.489181788264</v>
      </c>
    </row>
    <row r="181" spans="1:20" x14ac:dyDescent="0.25">
      <c r="A181" s="14">
        <v>44211</v>
      </c>
      <c r="B181" s="9">
        <v>44221</v>
      </c>
      <c r="C181" s="4" t="s">
        <v>124</v>
      </c>
      <c r="D181" s="4">
        <v>282</v>
      </c>
      <c r="E181" s="3">
        <v>4</v>
      </c>
      <c r="F181" s="8" t="s">
        <v>1011</v>
      </c>
      <c r="G181" s="7">
        <v>391</v>
      </c>
      <c r="H181" s="13" t="s">
        <v>1526</v>
      </c>
      <c r="I181" s="7">
        <v>6</v>
      </c>
      <c r="J181" s="7" t="s">
        <v>1843</v>
      </c>
      <c r="K181" s="3">
        <v>2</v>
      </c>
      <c r="L181" s="8">
        <v>4</v>
      </c>
      <c r="M181" s="11">
        <v>82</v>
      </c>
      <c r="N181" s="6">
        <v>2837.4021039971663</v>
      </c>
      <c r="O181" s="6">
        <v>331.73856362715895</v>
      </c>
      <c r="P181" s="6">
        <v>991.33661157754273</v>
      </c>
      <c r="Q181" s="6">
        <v>9.3989214644201926</v>
      </c>
      <c r="R181" s="6">
        <v>146.28643911897186</v>
      </c>
      <c r="S181" s="10">
        <f t="shared" si="6"/>
        <v>232666.97252776762</v>
      </c>
      <c r="T181" s="15">
        <f t="shared" si="7"/>
        <v>27202.562217427036</v>
      </c>
    </row>
    <row r="182" spans="1:20" x14ac:dyDescent="0.25">
      <c r="A182" s="14">
        <v>44211</v>
      </c>
      <c r="B182" s="9">
        <v>44221</v>
      </c>
      <c r="C182" s="4" t="s">
        <v>124</v>
      </c>
      <c r="D182" s="4">
        <v>70</v>
      </c>
      <c r="E182" s="3">
        <v>8</v>
      </c>
      <c r="F182" s="8" t="s">
        <v>1013</v>
      </c>
      <c r="G182" s="7">
        <v>568</v>
      </c>
      <c r="H182" s="13" t="s">
        <v>1776</v>
      </c>
      <c r="I182" s="7">
        <v>5</v>
      </c>
      <c r="J182" s="7" t="s">
        <v>1844</v>
      </c>
      <c r="K182" s="3">
        <v>1</v>
      </c>
      <c r="L182" s="8">
        <v>4</v>
      </c>
      <c r="M182" s="11">
        <v>48</v>
      </c>
      <c r="N182" s="6">
        <v>4697.3357022211712</v>
      </c>
      <c r="O182" s="6">
        <v>414.56318052293813</v>
      </c>
      <c r="P182" s="6">
        <v>806.18579033312812</v>
      </c>
      <c r="Q182" s="6">
        <v>15.78155647508323</v>
      </c>
      <c r="R182" s="6">
        <v>370.03194507522971</v>
      </c>
      <c r="S182" s="10">
        <f t="shared" si="6"/>
        <v>225472.11370661622</v>
      </c>
      <c r="T182" s="15">
        <f t="shared" si="7"/>
        <v>19899.032665101029</v>
      </c>
    </row>
    <row r="183" spans="1:20" x14ac:dyDescent="0.25">
      <c r="A183" s="14">
        <v>44211</v>
      </c>
      <c r="B183" s="9">
        <v>44221</v>
      </c>
      <c r="C183" s="4" t="s">
        <v>123</v>
      </c>
      <c r="D183" s="4">
        <v>303</v>
      </c>
      <c r="E183" s="3">
        <v>6</v>
      </c>
      <c r="F183" s="8" t="s">
        <v>1009</v>
      </c>
      <c r="G183" s="7">
        <v>390</v>
      </c>
      <c r="H183" s="13" t="s">
        <v>1110</v>
      </c>
      <c r="I183" s="7">
        <v>2</v>
      </c>
      <c r="J183" s="7" t="s">
        <v>1837</v>
      </c>
      <c r="K183" s="3">
        <v>1</v>
      </c>
      <c r="L183" s="8">
        <v>1</v>
      </c>
      <c r="M183" s="11">
        <v>100</v>
      </c>
      <c r="N183" s="6">
        <v>3214.8975244484791</v>
      </c>
      <c r="O183" s="6">
        <v>293.72266634587953</v>
      </c>
      <c r="P183" s="6">
        <v>53.7257321568039</v>
      </c>
      <c r="Q183" s="6">
        <v>62.223975025576536</v>
      </c>
      <c r="R183" s="6">
        <v>687.42127911035107</v>
      </c>
      <c r="S183" s="10">
        <f t="shared" si="6"/>
        <v>321489.75244484789</v>
      </c>
      <c r="T183" s="15">
        <f t="shared" si="7"/>
        <v>29372.266634587952</v>
      </c>
    </row>
    <row r="184" spans="1:20" x14ac:dyDescent="0.25">
      <c r="A184" s="14">
        <v>44211</v>
      </c>
      <c r="B184" s="9">
        <v>44221</v>
      </c>
      <c r="C184" s="4" t="s">
        <v>123</v>
      </c>
      <c r="D184" s="4">
        <v>489</v>
      </c>
      <c r="E184" s="3">
        <v>6</v>
      </c>
      <c r="F184" s="8" t="s">
        <v>1009</v>
      </c>
      <c r="G184" s="7">
        <v>53</v>
      </c>
      <c r="H184" s="13" t="s">
        <v>1796</v>
      </c>
      <c r="I184" s="7">
        <v>2</v>
      </c>
      <c r="J184" s="7" t="s">
        <v>1837</v>
      </c>
      <c r="K184" s="3">
        <v>1</v>
      </c>
      <c r="L184" s="8">
        <v>3</v>
      </c>
      <c r="M184" s="11">
        <v>5</v>
      </c>
      <c r="N184" s="6">
        <v>1623.7237595103263</v>
      </c>
      <c r="O184" s="6">
        <v>379.76192292330245</v>
      </c>
      <c r="P184" s="6">
        <v>466.16439352808015</v>
      </c>
      <c r="Q184" s="6">
        <v>47.882064384645012</v>
      </c>
      <c r="R184" s="6">
        <v>617.05828422731508</v>
      </c>
      <c r="S184" s="10">
        <f t="shared" si="6"/>
        <v>8118.6187975516314</v>
      </c>
      <c r="T184" s="15">
        <f t="shared" si="7"/>
        <v>1898.8096146165121</v>
      </c>
    </row>
    <row r="185" spans="1:20" x14ac:dyDescent="0.25">
      <c r="A185" s="14">
        <v>44211</v>
      </c>
      <c r="B185" s="9">
        <v>44221</v>
      </c>
      <c r="C185" s="4" t="s">
        <v>123</v>
      </c>
      <c r="D185" s="4">
        <v>320</v>
      </c>
      <c r="E185" s="3">
        <v>11</v>
      </c>
      <c r="F185" s="8" t="s">
        <v>1015</v>
      </c>
      <c r="G185" s="7">
        <v>276</v>
      </c>
      <c r="H185" s="13" t="s">
        <v>1053</v>
      </c>
      <c r="I185" s="7">
        <v>8</v>
      </c>
      <c r="J185" s="7" t="s">
        <v>1841</v>
      </c>
      <c r="K185" s="3">
        <v>1</v>
      </c>
      <c r="L185" s="8">
        <v>2</v>
      </c>
      <c r="M185" s="11">
        <v>69</v>
      </c>
      <c r="N185" s="12">
        <v>2057.0418105880563</v>
      </c>
      <c r="O185" s="6">
        <v>646.57029675596937</v>
      </c>
      <c r="P185" s="6">
        <v>558.31418205032821</v>
      </c>
      <c r="Q185" s="6">
        <v>12.305938180985908</v>
      </c>
      <c r="R185" s="6">
        <v>168.66109500628613</v>
      </c>
      <c r="S185" s="10">
        <f t="shared" si="6"/>
        <v>141935.88493057588</v>
      </c>
      <c r="T185" s="15">
        <f t="shared" si="7"/>
        <v>44613.35047616189</v>
      </c>
    </row>
    <row r="186" spans="1:20" x14ac:dyDescent="0.25">
      <c r="A186" s="14">
        <v>44212</v>
      </c>
      <c r="B186" s="9">
        <v>44222</v>
      </c>
      <c r="C186" s="4" t="s">
        <v>139</v>
      </c>
      <c r="D186" s="4">
        <v>270</v>
      </c>
      <c r="E186" s="3">
        <v>8</v>
      </c>
      <c r="F186" s="8" t="s">
        <v>1013</v>
      </c>
      <c r="G186" s="7">
        <v>408</v>
      </c>
      <c r="H186" s="13" t="s">
        <v>1651</v>
      </c>
      <c r="I186" s="7">
        <v>9</v>
      </c>
      <c r="J186" s="7" t="s">
        <v>1845</v>
      </c>
      <c r="K186" s="3">
        <v>1</v>
      </c>
      <c r="L186" s="8">
        <v>1</v>
      </c>
      <c r="M186" s="11">
        <v>43</v>
      </c>
      <c r="N186" s="6">
        <v>4960.2713170125389</v>
      </c>
      <c r="O186" s="6">
        <v>300.11451015804619</v>
      </c>
      <c r="P186" s="6">
        <v>189.80042521699161</v>
      </c>
      <c r="Q186" s="6">
        <v>34.144577383580177</v>
      </c>
      <c r="R186" s="6">
        <v>128.90007121485763</v>
      </c>
      <c r="S186" s="10">
        <f t="shared" si="6"/>
        <v>213291.66663153918</v>
      </c>
      <c r="T186" s="15">
        <f t="shared" si="7"/>
        <v>12904.923936795985</v>
      </c>
    </row>
    <row r="187" spans="1:20" x14ac:dyDescent="0.25">
      <c r="A187" s="14">
        <v>44212</v>
      </c>
      <c r="B187" s="9">
        <v>44222</v>
      </c>
      <c r="C187" s="4" t="s">
        <v>137</v>
      </c>
      <c r="D187" s="4">
        <v>195</v>
      </c>
      <c r="E187" s="3">
        <v>4</v>
      </c>
      <c r="F187" s="8" t="s">
        <v>1011</v>
      </c>
      <c r="G187" s="7">
        <v>406</v>
      </c>
      <c r="H187" s="13" t="s">
        <v>1114</v>
      </c>
      <c r="I187" s="7">
        <v>10</v>
      </c>
      <c r="J187" s="7" t="s">
        <v>1839</v>
      </c>
      <c r="K187" s="3">
        <v>1</v>
      </c>
      <c r="L187" s="8">
        <v>4</v>
      </c>
      <c r="M187" s="11">
        <v>53</v>
      </c>
      <c r="N187" s="6">
        <v>3758.4149315929653</v>
      </c>
      <c r="O187" s="6">
        <v>850.00828869309908</v>
      </c>
      <c r="P187" s="6">
        <v>485.67875058454524</v>
      </c>
      <c r="Q187" s="6">
        <v>50.086447413780789</v>
      </c>
      <c r="R187" s="6">
        <v>758.9568570478574</v>
      </c>
      <c r="S187" s="10">
        <f t="shared" si="6"/>
        <v>199195.99137442716</v>
      </c>
      <c r="T187" s="15">
        <f t="shared" si="7"/>
        <v>45050.439300734251</v>
      </c>
    </row>
    <row r="188" spans="1:20" x14ac:dyDescent="0.25">
      <c r="A188" s="14">
        <v>44212</v>
      </c>
      <c r="B188" s="9">
        <v>44222</v>
      </c>
      <c r="C188" s="4" t="s">
        <v>135</v>
      </c>
      <c r="D188" s="4">
        <v>490</v>
      </c>
      <c r="E188" s="3">
        <v>10</v>
      </c>
      <c r="F188" s="8" t="s">
        <v>1010</v>
      </c>
      <c r="G188" s="7">
        <v>404</v>
      </c>
      <c r="H188" s="13" t="s">
        <v>1118</v>
      </c>
      <c r="I188" s="7">
        <v>7</v>
      </c>
      <c r="J188" s="7" t="s">
        <v>1838</v>
      </c>
      <c r="K188" s="3">
        <v>1</v>
      </c>
      <c r="L188" s="8">
        <v>1</v>
      </c>
      <c r="M188" s="11">
        <v>10</v>
      </c>
      <c r="N188" s="6">
        <v>1739.5844238311865</v>
      </c>
      <c r="O188" s="6">
        <v>881.19352492865221</v>
      </c>
      <c r="P188" s="6">
        <v>830.73084034945714</v>
      </c>
      <c r="Q188" s="6">
        <v>23.555835345428392</v>
      </c>
      <c r="R188" s="6">
        <v>531.87705793322311</v>
      </c>
      <c r="S188" s="10">
        <f t="shared" si="6"/>
        <v>17395.844238311867</v>
      </c>
      <c r="T188" s="15">
        <f t="shared" si="7"/>
        <v>8811.9352492865219</v>
      </c>
    </row>
    <row r="189" spans="1:20" x14ac:dyDescent="0.25">
      <c r="A189" s="14">
        <v>44212</v>
      </c>
      <c r="B189" s="9">
        <v>44222</v>
      </c>
      <c r="C189" s="4" t="s">
        <v>135</v>
      </c>
      <c r="D189" s="4">
        <v>454</v>
      </c>
      <c r="E189" s="3">
        <v>7</v>
      </c>
      <c r="F189" s="8" t="s">
        <v>1012</v>
      </c>
      <c r="G189" s="7">
        <v>703</v>
      </c>
      <c r="H189" s="13" t="s">
        <v>1301</v>
      </c>
      <c r="I189" s="7">
        <v>10</v>
      </c>
      <c r="J189" s="7" t="s">
        <v>1839</v>
      </c>
      <c r="K189" s="3">
        <v>2</v>
      </c>
      <c r="L189" s="8">
        <v>2</v>
      </c>
      <c r="M189" s="11">
        <v>84</v>
      </c>
      <c r="N189" s="6">
        <v>1696.4300399327133</v>
      </c>
      <c r="O189" s="6">
        <v>705.94748528477066</v>
      </c>
      <c r="P189" s="6">
        <v>397.60272197110822</v>
      </c>
      <c r="Q189" s="6">
        <v>7.6855689848894073</v>
      </c>
      <c r="R189" s="6">
        <v>170.3258390339866</v>
      </c>
      <c r="S189" s="10">
        <f t="shared" si="6"/>
        <v>142500.12335434792</v>
      </c>
      <c r="T189" s="15">
        <f t="shared" si="7"/>
        <v>59299.588763920736</v>
      </c>
    </row>
    <row r="190" spans="1:20" x14ac:dyDescent="0.25">
      <c r="A190" s="14">
        <v>44212</v>
      </c>
      <c r="B190" s="9">
        <v>44222</v>
      </c>
      <c r="C190" s="4" t="s">
        <v>135</v>
      </c>
      <c r="D190" s="4">
        <v>384</v>
      </c>
      <c r="E190" s="3">
        <v>4</v>
      </c>
      <c r="F190" s="8" t="s">
        <v>1011</v>
      </c>
      <c r="G190" s="7">
        <v>495</v>
      </c>
      <c r="H190" s="13" t="s">
        <v>1166</v>
      </c>
      <c r="I190" s="7">
        <v>8</v>
      </c>
      <c r="J190" s="7" t="s">
        <v>1841</v>
      </c>
      <c r="K190" s="3">
        <v>1</v>
      </c>
      <c r="L190" s="8">
        <v>1</v>
      </c>
      <c r="M190" s="11">
        <v>62</v>
      </c>
      <c r="N190" s="12">
        <v>3670.7479526414395</v>
      </c>
      <c r="O190" s="6">
        <v>469.59432959372293</v>
      </c>
      <c r="P190" s="6">
        <v>194.0744510571198</v>
      </c>
      <c r="Q190" s="6">
        <v>512.17956601329797</v>
      </c>
      <c r="R190" s="6">
        <v>672.78616511488258</v>
      </c>
      <c r="S190" s="10">
        <f t="shared" si="6"/>
        <v>227586.37306376925</v>
      </c>
      <c r="T190" s="15">
        <f t="shared" si="7"/>
        <v>29114.848434810821</v>
      </c>
    </row>
    <row r="191" spans="1:20" x14ac:dyDescent="0.25">
      <c r="A191" s="14">
        <v>44212</v>
      </c>
      <c r="B191" s="9">
        <v>44222</v>
      </c>
      <c r="C191" s="4" t="s">
        <v>132</v>
      </c>
      <c r="D191" s="4">
        <v>124</v>
      </c>
      <c r="E191" s="3">
        <v>11</v>
      </c>
      <c r="F191" s="8" t="s">
        <v>1015</v>
      </c>
      <c r="G191" s="7">
        <v>400</v>
      </c>
      <c r="H191" s="13" t="s">
        <v>1111</v>
      </c>
      <c r="I191" s="7">
        <v>5</v>
      </c>
      <c r="J191" s="7" t="s">
        <v>1844</v>
      </c>
      <c r="K191" s="3">
        <v>1</v>
      </c>
      <c r="L191" s="8">
        <v>4</v>
      </c>
      <c r="M191" s="11">
        <v>79</v>
      </c>
      <c r="N191" s="6">
        <v>3195.0637308803803</v>
      </c>
      <c r="O191" s="6">
        <v>396.69839996803779</v>
      </c>
      <c r="P191" s="6">
        <v>833.49023404844388</v>
      </c>
      <c r="Q191" s="6">
        <v>4.4728681466356699</v>
      </c>
      <c r="R191" s="6">
        <v>627.35755701858852</v>
      </c>
      <c r="S191" s="10">
        <f t="shared" si="6"/>
        <v>252410.03473955003</v>
      </c>
      <c r="T191" s="15">
        <f t="shared" si="7"/>
        <v>31339.173597474986</v>
      </c>
    </row>
    <row r="192" spans="1:20" x14ac:dyDescent="0.25">
      <c r="A192" s="14">
        <v>44212</v>
      </c>
      <c r="B192" s="9">
        <v>44222</v>
      </c>
      <c r="C192" s="4" t="s">
        <v>133</v>
      </c>
      <c r="D192" s="4">
        <v>301</v>
      </c>
      <c r="E192" s="3">
        <v>9</v>
      </c>
      <c r="F192" s="8" t="s">
        <v>1006</v>
      </c>
      <c r="G192" s="7">
        <v>401</v>
      </c>
      <c r="H192" s="13" t="s">
        <v>1475</v>
      </c>
      <c r="I192" s="7">
        <v>6</v>
      </c>
      <c r="J192" s="7" t="s">
        <v>1843</v>
      </c>
      <c r="K192" s="3">
        <v>1</v>
      </c>
      <c r="L192" s="8">
        <v>1</v>
      </c>
      <c r="M192" s="11">
        <v>17</v>
      </c>
      <c r="N192" s="6">
        <v>837.37975210186028</v>
      </c>
      <c r="O192" s="6">
        <v>411.2621162693714</v>
      </c>
      <c r="P192" s="6">
        <v>560.0764625215246</v>
      </c>
      <c r="Q192" s="6">
        <v>68.229427530391817</v>
      </c>
      <c r="R192" s="6">
        <v>521.64653944955785</v>
      </c>
      <c r="S192" s="10">
        <f t="shared" si="6"/>
        <v>14235.455785731625</v>
      </c>
      <c r="T192" s="15">
        <f t="shared" si="7"/>
        <v>6991.4559765793138</v>
      </c>
    </row>
    <row r="193" spans="1:20" x14ac:dyDescent="0.25">
      <c r="A193" s="14">
        <v>44212</v>
      </c>
      <c r="B193" s="9">
        <v>44222</v>
      </c>
      <c r="C193" s="4" t="s">
        <v>138</v>
      </c>
      <c r="D193" s="4">
        <v>52</v>
      </c>
      <c r="E193" s="3">
        <v>1</v>
      </c>
      <c r="F193" s="8" t="s">
        <v>1007</v>
      </c>
      <c r="G193" s="7">
        <v>407</v>
      </c>
      <c r="H193" s="13" t="s">
        <v>1811</v>
      </c>
      <c r="I193" s="7">
        <v>1</v>
      </c>
      <c r="J193" s="7" t="s">
        <v>1842</v>
      </c>
      <c r="K193" s="3">
        <v>1</v>
      </c>
      <c r="L193" s="8">
        <v>1</v>
      </c>
      <c r="M193" s="11">
        <v>98</v>
      </c>
      <c r="N193" s="6">
        <v>4581.0305208678155</v>
      </c>
      <c r="O193" s="6">
        <v>963.80642806573383</v>
      </c>
      <c r="P193" s="6">
        <v>79.724881570537178</v>
      </c>
      <c r="Q193" s="6">
        <v>22.962857251068151</v>
      </c>
      <c r="R193" s="6">
        <v>426.15897954111927</v>
      </c>
      <c r="S193" s="10">
        <f t="shared" si="6"/>
        <v>448940.9910450459</v>
      </c>
      <c r="T193" s="15">
        <f t="shared" si="7"/>
        <v>94453.029950441909</v>
      </c>
    </row>
    <row r="194" spans="1:20" x14ac:dyDescent="0.25">
      <c r="A194" s="14">
        <v>44212</v>
      </c>
      <c r="B194" s="9">
        <v>44222</v>
      </c>
      <c r="C194" s="4" t="s">
        <v>138</v>
      </c>
      <c r="D194" s="4">
        <v>91</v>
      </c>
      <c r="E194" s="3">
        <v>1</v>
      </c>
      <c r="F194" s="8" t="s">
        <v>1007</v>
      </c>
      <c r="G194" s="7">
        <v>545</v>
      </c>
      <c r="H194" s="13" t="s">
        <v>1199</v>
      </c>
      <c r="I194" s="7">
        <v>6</v>
      </c>
      <c r="J194" s="7" t="s">
        <v>1843</v>
      </c>
      <c r="K194" s="3">
        <v>1</v>
      </c>
      <c r="L194" s="8">
        <v>2</v>
      </c>
      <c r="M194" s="11">
        <v>63</v>
      </c>
      <c r="N194" s="6">
        <v>2897.3220730991911</v>
      </c>
      <c r="O194" s="6">
        <v>389.85561012695416</v>
      </c>
      <c r="P194" s="6">
        <v>461.81315459031373</v>
      </c>
      <c r="Q194" s="6">
        <v>11.562375629264521</v>
      </c>
      <c r="R194" s="6">
        <v>484.03110386261187</v>
      </c>
      <c r="S194" s="10">
        <f t="shared" si="6"/>
        <v>182531.29060524903</v>
      </c>
      <c r="T194" s="15">
        <f t="shared" si="7"/>
        <v>24560.903437998113</v>
      </c>
    </row>
    <row r="195" spans="1:20" x14ac:dyDescent="0.25">
      <c r="A195" s="14">
        <v>44212</v>
      </c>
      <c r="B195" s="9">
        <v>44222</v>
      </c>
      <c r="C195" s="4" t="s">
        <v>138</v>
      </c>
      <c r="D195" s="4">
        <v>149</v>
      </c>
      <c r="E195" s="3">
        <v>4</v>
      </c>
      <c r="F195" s="8" t="s">
        <v>1011</v>
      </c>
      <c r="G195" s="7">
        <v>697</v>
      </c>
      <c r="H195" s="13" t="s">
        <v>1291</v>
      </c>
      <c r="I195" s="7">
        <v>8</v>
      </c>
      <c r="J195" s="7" t="s">
        <v>1841</v>
      </c>
      <c r="K195" s="3">
        <v>1</v>
      </c>
      <c r="L195" s="8">
        <v>1</v>
      </c>
      <c r="M195" s="11">
        <v>73</v>
      </c>
      <c r="N195" s="6">
        <v>4581.1630139109784</v>
      </c>
      <c r="O195" s="6">
        <v>357.23941429363987</v>
      </c>
      <c r="P195" s="6">
        <v>587.93298036427223</v>
      </c>
      <c r="Q195" s="6">
        <v>4.6018091316759149</v>
      </c>
      <c r="R195" s="6">
        <v>612.81457827263398</v>
      </c>
      <c r="S195" s="10">
        <f t="shared" si="6"/>
        <v>334424.90001550142</v>
      </c>
      <c r="T195" s="15">
        <f t="shared" si="7"/>
        <v>26078.477243435711</v>
      </c>
    </row>
    <row r="196" spans="1:20" x14ac:dyDescent="0.25">
      <c r="A196" s="14">
        <v>44212</v>
      </c>
      <c r="B196" s="9">
        <v>44222</v>
      </c>
      <c r="C196" s="4" t="s">
        <v>134</v>
      </c>
      <c r="D196" s="4">
        <v>13</v>
      </c>
      <c r="E196" s="3">
        <v>4</v>
      </c>
      <c r="F196" s="8" t="s">
        <v>1011</v>
      </c>
      <c r="G196" s="7">
        <v>402</v>
      </c>
      <c r="H196" s="13" t="s">
        <v>1527</v>
      </c>
      <c r="I196" s="7">
        <v>10</v>
      </c>
      <c r="J196" s="7" t="s">
        <v>1839</v>
      </c>
      <c r="K196" s="3">
        <v>1</v>
      </c>
      <c r="L196" s="8">
        <v>4</v>
      </c>
      <c r="M196" s="11">
        <v>79</v>
      </c>
      <c r="N196" s="6">
        <v>891.54319861531837</v>
      </c>
      <c r="O196" s="6">
        <v>194.81170588364205</v>
      </c>
      <c r="P196" s="6">
        <v>907.28438914468154</v>
      </c>
      <c r="Q196" s="6">
        <v>22.739660868097285</v>
      </c>
      <c r="R196" s="6">
        <v>115.32843268216843</v>
      </c>
      <c r="S196" s="10">
        <f t="shared" si="6"/>
        <v>70431.912690610145</v>
      </c>
      <c r="T196" s="15">
        <f t="shared" si="7"/>
        <v>15390.124764807722</v>
      </c>
    </row>
    <row r="197" spans="1:20" x14ac:dyDescent="0.25">
      <c r="A197" s="14">
        <v>44212</v>
      </c>
      <c r="B197" s="9">
        <v>44222</v>
      </c>
      <c r="C197" s="4" t="s">
        <v>140</v>
      </c>
      <c r="D197" s="4">
        <v>81</v>
      </c>
      <c r="E197" s="3">
        <v>3</v>
      </c>
      <c r="F197" s="8" t="s">
        <v>1008</v>
      </c>
      <c r="G197" s="7">
        <v>409</v>
      </c>
      <c r="H197" s="13" t="s">
        <v>1116</v>
      </c>
      <c r="I197" s="7">
        <v>7</v>
      </c>
      <c r="J197" s="7" t="s">
        <v>1838</v>
      </c>
      <c r="K197" s="3">
        <v>1</v>
      </c>
      <c r="L197" s="8">
        <v>2</v>
      </c>
      <c r="M197" s="11">
        <v>73</v>
      </c>
      <c r="N197" s="6">
        <v>1709.5191195166067</v>
      </c>
      <c r="O197" s="6">
        <v>1073.339531474898</v>
      </c>
      <c r="P197" s="6">
        <v>455.5797498809568</v>
      </c>
      <c r="Q197" s="6">
        <v>13.479611123853289</v>
      </c>
      <c r="R197" s="6">
        <v>925.53564772991058</v>
      </c>
      <c r="S197" s="10">
        <f t="shared" si="6"/>
        <v>124794.89572471229</v>
      </c>
      <c r="T197" s="15">
        <f t="shared" si="7"/>
        <v>78353.785797667559</v>
      </c>
    </row>
    <row r="198" spans="1:20" x14ac:dyDescent="0.25">
      <c r="A198" s="14">
        <v>44212</v>
      </c>
      <c r="B198" s="9">
        <v>44222</v>
      </c>
      <c r="C198" s="4" t="s">
        <v>136</v>
      </c>
      <c r="D198" s="4">
        <v>215</v>
      </c>
      <c r="E198" s="3">
        <v>6</v>
      </c>
      <c r="F198" s="8" t="s">
        <v>1009</v>
      </c>
      <c r="G198" s="7">
        <v>405</v>
      </c>
      <c r="H198" s="13" t="s">
        <v>1113</v>
      </c>
      <c r="I198" s="7">
        <v>2</v>
      </c>
      <c r="J198" s="7" t="s">
        <v>1837</v>
      </c>
      <c r="K198" s="3">
        <v>2</v>
      </c>
      <c r="L198" s="8">
        <v>4</v>
      </c>
      <c r="M198" s="11">
        <v>81</v>
      </c>
      <c r="N198" s="6">
        <v>1702.7911205319826</v>
      </c>
      <c r="O198" s="6">
        <v>475.6516516856318</v>
      </c>
      <c r="P198" s="6">
        <v>596.01199310307538</v>
      </c>
      <c r="Q198" s="6">
        <v>6.0764835934821626</v>
      </c>
      <c r="R198" s="6">
        <v>459.5611088414845</v>
      </c>
      <c r="S198" s="10">
        <f t="shared" si="6"/>
        <v>137926.08076309061</v>
      </c>
      <c r="T198" s="15">
        <f t="shared" si="7"/>
        <v>38527.78378653618</v>
      </c>
    </row>
    <row r="199" spans="1:20" x14ac:dyDescent="0.25">
      <c r="A199" s="14">
        <v>44212</v>
      </c>
      <c r="B199" s="9">
        <v>44222</v>
      </c>
      <c r="C199" s="4" t="s">
        <v>136</v>
      </c>
      <c r="D199" s="4">
        <v>17</v>
      </c>
      <c r="E199" s="3">
        <v>11</v>
      </c>
      <c r="F199" s="8" t="s">
        <v>1015</v>
      </c>
      <c r="G199" s="7">
        <v>624</v>
      </c>
      <c r="H199" s="13" t="s">
        <v>1229</v>
      </c>
      <c r="I199" s="7">
        <v>8</v>
      </c>
      <c r="J199" s="7" t="s">
        <v>1841</v>
      </c>
      <c r="K199" s="3">
        <v>1</v>
      </c>
      <c r="L199" s="8">
        <v>4</v>
      </c>
      <c r="M199" s="11">
        <v>83</v>
      </c>
      <c r="N199" s="6">
        <v>4348.0285313596532</v>
      </c>
      <c r="O199" s="6">
        <v>504.7393566512394</v>
      </c>
      <c r="P199" s="6">
        <v>113.21790330633694</v>
      </c>
      <c r="Q199" s="6">
        <v>19.132641419549277</v>
      </c>
      <c r="R199" s="6">
        <v>689.51218393671172</v>
      </c>
      <c r="S199" s="10">
        <f t="shared" si="6"/>
        <v>360886.36810285121</v>
      </c>
      <c r="T199" s="15">
        <f t="shared" si="7"/>
        <v>41893.366602052869</v>
      </c>
    </row>
    <row r="200" spans="1:20" x14ac:dyDescent="0.25">
      <c r="A200" s="14">
        <v>44212</v>
      </c>
      <c r="B200" s="9">
        <v>44222</v>
      </c>
      <c r="C200" s="4" t="s">
        <v>131</v>
      </c>
      <c r="D200" s="4">
        <v>106</v>
      </c>
      <c r="E200" s="3">
        <v>1</v>
      </c>
      <c r="F200" s="8" t="s">
        <v>1007</v>
      </c>
      <c r="G200" s="7">
        <v>399</v>
      </c>
      <c r="H200" s="13" t="s">
        <v>1524</v>
      </c>
      <c r="I200" s="7">
        <v>1</v>
      </c>
      <c r="J200" s="7" t="s">
        <v>1842</v>
      </c>
      <c r="K200" s="3">
        <v>1</v>
      </c>
      <c r="L200" s="8">
        <v>1</v>
      </c>
      <c r="M200" s="11">
        <v>28</v>
      </c>
      <c r="N200" s="6">
        <v>812.84094847119661</v>
      </c>
      <c r="O200" s="6">
        <v>730.72531788998572</v>
      </c>
      <c r="P200" s="6">
        <v>202.58492493241673</v>
      </c>
      <c r="Q200" s="6">
        <v>7.8581124816548726</v>
      </c>
      <c r="R200" s="6">
        <v>543.93879577091354</v>
      </c>
      <c r="S200" s="10">
        <f t="shared" si="6"/>
        <v>22759.546557193506</v>
      </c>
      <c r="T200" s="15">
        <f t="shared" si="7"/>
        <v>20460.308900919601</v>
      </c>
    </row>
    <row r="201" spans="1:20" x14ac:dyDescent="0.25">
      <c r="A201" s="14">
        <v>44213</v>
      </c>
      <c r="B201" s="9">
        <v>44223</v>
      </c>
      <c r="C201" s="4" t="s">
        <v>141</v>
      </c>
      <c r="D201" s="4">
        <v>156</v>
      </c>
      <c r="E201" s="3">
        <v>7</v>
      </c>
      <c r="F201" s="8" t="s">
        <v>1012</v>
      </c>
      <c r="G201" s="7">
        <v>410</v>
      </c>
      <c r="H201" s="13" t="s">
        <v>1530</v>
      </c>
      <c r="I201" s="7">
        <v>2</v>
      </c>
      <c r="J201" s="7" t="s">
        <v>1837</v>
      </c>
      <c r="K201" s="3">
        <v>1</v>
      </c>
      <c r="L201" s="8">
        <v>4</v>
      </c>
      <c r="M201" s="11">
        <v>82</v>
      </c>
      <c r="N201" s="6">
        <v>740.86855282549573</v>
      </c>
      <c r="O201" s="6">
        <v>1028.7574547720303</v>
      </c>
      <c r="P201" s="6">
        <v>886.77097092408133</v>
      </c>
      <c r="Q201" s="6">
        <v>38.061943216818001</v>
      </c>
      <c r="R201" s="6">
        <v>860.21670011382616</v>
      </c>
      <c r="S201" s="10">
        <f t="shared" si="6"/>
        <v>60751.221331690649</v>
      </c>
      <c r="T201" s="15">
        <f t="shared" si="7"/>
        <v>84358.111291306486</v>
      </c>
    </row>
    <row r="202" spans="1:20" x14ac:dyDescent="0.25">
      <c r="A202" s="14">
        <v>44213</v>
      </c>
      <c r="B202" s="9">
        <v>44223</v>
      </c>
      <c r="C202" s="4" t="s">
        <v>143</v>
      </c>
      <c r="D202" s="4">
        <v>480</v>
      </c>
      <c r="E202" s="3">
        <v>3</v>
      </c>
      <c r="F202" s="8" t="s">
        <v>1008</v>
      </c>
      <c r="G202" s="7">
        <v>413</v>
      </c>
      <c r="H202" s="13" t="s">
        <v>1120</v>
      </c>
      <c r="I202" s="7">
        <v>6</v>
      </c>
      <c r="J202" s="7" t="s">
        <v>1843</v>
      </c>
      <c r="K202" s="3">
        <v>1</v>
      </c>
      <c r="L202" s="8">
        <v>2</v>
      </c>
      <c r="M202" s="11">
        <v>64</v>
      </c>
      <c r="N202" s="6">
        <v>4262.9146587769701</v>
      </c>
      <c r="O202" s="6">
        <v>1238.3250056191694</v>
      </c>
      <c r="P202" s="6">
        <v>459.87906508512879</v>
      </c>
      <c r="Q202" s="6">
        <v>28.423082274591216</v>
      </c>
      <c r="R202" s="6">
        <v>888.80472210268476</v>
      </c>
      <c r="S202" s="10">
        <f t="shared" si="6"/>
        <v>272826.53816172609</v>
      </c>
      <c r="T202" s="15">
        <f t="shared" si="7"/>
        <v>79252.800359626839</v>
      </c>
    </row>
    <row r="203" spans="1:20" x14ac:dyDescent="0.25">
      <c r="A203" s="14">
        <v>44213</v>
      </c>
      <c r="B203" s="9">
        <v>44223</v>
      </c>
      <c r="C203" s="4" t="s">
        <v>142</v>
      </c>
      <c r="D203" s="4">
        <v>419</v>
      </c>
      <c r="E203" s="3">
        <v>10</v>
      </c>
      <c r="F203" s="8" t="s">
        <v>1010</v>
      </c>
      <c r="G203" s="7">
        <v>411</v>
      </c>
      <c r="H203" s="13" t="s">
        <v>1112</v>
      </c>
      <c r="I203" s="7">
        <v>2</v>
      </c>
      <c r="J203" s="7" t="s">
        <v>1837</v>
      </c>
      <c r="K203" s="3">
        <v>1</v>
      </c>
      <c r="L203" s="8">
        <v>1</v>
      </c>
      <c r="M203" s="11">
        <v>89</v>
      </c>
      <c r="N203" s="6">
        <v>4254.6254841316149</v>
      </c>
      <c r="O203" s="6">
        <v>1290.1348176660924</v>
      </c>
      <c r="P203" s="6">
        <v>622.76659108323895</v>
      </c>
      <c r="Q203" s="6">
        <v>20.345735552766815</v>
      </c>
      <c r="R203" s="6">
        <v>675.34018391879624</v>
      </c>
      <c r="S203" s="10">
        <f t="shared" si="6"/>
        <v>378661.66808771371</v>
      </c>
      <c r="T203" s="15">
        <f t="shared" si="7"/>
        <v>114821.99877228223</v>
      </c>
    </row>
    <row r="204" spans="1:20" x14ac:dyDescent="0.25">
      <c r="A204" s="14">
        <v>44214</v>
      </c>
      <c r="B204" s="9">
        <v>44224</v>
      </c>
      <c r="C204" s="4" t="s">
        <v>152</v>
      </c>
      <c r="D204" s="4">
        <v>43</v>
      </c>
      <c r="E204" s="3">
        <v>1</v>
      </c>
      <c r="F204" s="8" t="s">
        <v>1007</v>
      </c>
      <c r="G204" s="7">
        <v>423</v>
      </c>
      <c r="H204" s="13" t="s">
        <v>1122</v>
      </c>
      <c r="I204" s="7">
        <v>4</v>
      </c>
      <c r="J204" s="7" t="s">
        <v>1840</v>
      </c>
      <c r="K204" s="3">
        <v>1</v>
      </c>
      <c r="L204" s="8">
        <v>4</v>
      </c>
      <c r="M204" s="11">
        <v>18</v>
      </c>
      <c r="N204" s="6">
        <v>1888.3152865048489</v>
      </c>
      <c r="O204" s="6">
        <v>1055.0653338877655</v>
      </c>
      <c r="P204" s="6">
        <v>978.77399172539231</v>
      </c>
      <c r="Q204" s="6">
        <v>28.305853915348639</v>
      </c>
      <c r="R204" s="6">
        <v>597.31802666661713</v>
      </c>
      <c r="S204" s="10">
        <f t="shared" si="6"/>
        <v>33989.67515708728</v>
      </c>
      <c r="T204" s="15">
        <f t="shared" si="7"/>
        <v>18991.176009979779</v>
      </c>
    </row>
    <row r="205" spans="1:20" x14ac:dyDescent="0.25">
      <c r="A205" s="14">
        <v>44214</v>
      </c>
      <c r="B205" s="9">
        <v>44224</v>
      </c>
      <c r="C205" s="4" t="s">
        <v>151</v>
      </c>
      <c r="D205" s="4">
        <v>92</v>
      </c>
      <c r="E205" s="3">
        <v>11</v>
      </c>
      <c r="F205" s="8" t="s">
        <v>1015</v>
      </c>
      <c r="G205" s="7">
        <v>422</v>
      </c>
      <c r="H205" s="13" t="s">
        <v>1125</v>
      </c>
      <c r="I205" s="7">
        <v>1</v>
      </c>
      <c r="J205" s="7" t="s">
        <v>1842</v>
      </c>
      <c r="K205" s="3">
        <v>1</v>
      </c>
      <c r="L205" s="8">
        <v>4</v>
      </c>
      <c r="M205" s="11">
        <v>10</v>
      </c>
      <c r="N205" s="6">
        <v>1985.3204790239395</v>
      </c>
      <c r="O205" s="6">
        <v>981.69278519990075</v>
      </c>
      <c r="P205" s="6">
        <v>767.22968017522248</v>
      </c>
      <c r="Q205" s="6">
        <v>10.853486958108078</v>
      </c>
      <c r="R205" s="6">
        <v>699.56500693850296</v>
      </c>
      <c r="S205" s="10">
        <f t="shared" si="6"/>
        <v>19853.204790239393</v>
      </c>
      <c r="T205" s="15">
        <f t="shared" si="7"/>
        <v>9816.9278519990075</v>
      </c>
    </row>
    <row r="206" spans="1:20" x14ac:dyDescent="0.25">
      <c r="A206" s="14">
        <v>44214</v>
      </c>
      <c r="B206" s="9">
        <v>44224</v>
      </c>
      <c r="C206" s="4" t="s">
        <v>153</v>
      </c>
      <c r="D206" s="4">
        <v>150</v>
      </c>
      <c r="E206" s="3">
        <v>5</v>
      </c>
      <c r="F206" s="8" t="s">
        <v>1014</v>
      </c>
      <c r="G206" s="7">
        <v>424</v>
      </c>
      <c r="H206" s="13" t="s">
        <v>1532</v>
      </c>
      <c r="I206" s="7">
        <v>10</v>
      </c>
      <c r="J206" s="7" t="s">
        <v>1839</v>
      </c>
      <c r="K206" s="3">
        <v>1</v>
      </c>
      <c r="L206" s="8">
        <v>1</v>
      </c>
      <c r="M206" s="11">
        <v>58</v>
      </c>
      <c r="N206" s="6">
        <v>1469.5558206195863</v>
      </c>
      <c r="O206" s="6">
        <v>896.21458961083499</v>
      </c>
      <c r="P206" s="6">
        <v>467.20672073304496</v>
      </c>
      <c r="Q206" s="6">
        <v>4.9978881650673541</v>
      </c>
      <c r="R206" s="6">
        <v>142.55046664265404</v>
      </c>
      <c r="S206" s="10">
        <f t="shared" si="6"/>
        <v>85234.237595936007</v>
      </c>
      <c r="T206" s="15">
        <f t="shared" si="7"/>
        <v>51980.446197428428</v>
      </c>
    </row>
    <row r="207" spans="1:20" x14ac:dyDescent="0.25">
      <c r="A207" s="14">
        <v>44214</v>
      </c>
      <c r="B207" s="9">
        <v>44224</v>
      </c>
      <c r="C207" s="4" t="s">
        <v>144</v>
      </c>
      <c r="D207" s="4">
        <v>297</v>
      </c>
      <c r="E207" s="3">
        <v>2</v>
      </c>
      <c r="F207" s="8" t="s">
        <v>1005</v>
      </c>
      <c r="G207" s="7">
        <v>414</v>
      </c>
      <c r="H207" s="13" t="s">
        <v>1121</v>
      </c>
      <c r="I207" s="7">
        <v>1</v>
      </c>
      <c r="J207" s="7" t="s">
        <v>1842</v>
      </c>
      <c r="K207" s="3">
        <v>1</v>
      </c>
      <c r="L207" s="8">
        <v>2</v>
      </c>
      <c r="M207" s="11">
        <v>27</v>
      </c>
      <c r="N207" s="6">
        <v>767.99611007100873</v>
      </c>
      <c r="O207" s="6">
        <v>260.98691681896963</v>
      </c>
      <c r="P207" s="6">
        <v>281.90683504373749</v>
      </c>
      <c r="Q207" s="6">
        <v>50.013052002333779</v>
      </c>
      <c r="R207" s="6">
        <v>523.48453101023995</v>
      </c>
      <c r="S207" s="10">
        <f t="shared" si="6"/>
        <v>20735.894971917234</v>
      </c>
      <c r="T207" s="15">
        <f t="shared" si="7"/>
        <v>7046.6467541121801</v>
      </c>
    </row>
    <row r="208" spans="1:20" x14ac:dyDescent="0.25">
      <c r="A208" s="14">
        <v>44214</v>
      </c>
      <c r="B208" s="9">
        <v>44224</v>
      </c>
      <c r="C208" s="4" t="s">
        <v>147</v>
      </c>
      <c r="D208" s="4">
        <v>374</v>
      </c>
      <c r="E208" s="3">
        <v>8</v>
      </c>
      <c r="F208" s="8" t="s">
        <v>1013</v>
      </c>
      <c r="G208" s="7">
        <v>417</v>
      </c>
      <c r="H208" s="13" t="s">
        <v>1759</v>
      </c>
      <c r="I208" s="7">
        <v>5</v>
      </c>
      <c r="J208" s="7" t="s">
        <v>1844</v>
      </c>
      <c r="K208" s="3">
        <v>1</v>
      </c>
      <c r="L208" s="8">
        <v>1</v>
      </c>
      <c r="M208" s="11">
        <v>69</v>
      </c>
      <c r="N208" s="6">
        <v>728.78119055260834</v>
      </c>
      <c r="O208" s="6">
        <v>977.48904785761204</v>
      </c>
      <c r="P208" s="6">
        <v>578.88634697704742</v>
      </c>
      <c r="Q208" s="6">
        <v>296.66124354125151</v>
      </c>
      <c r="R208" s="6">
        <v>777.04951175570386</v>
      </c>
      <c r="S208" s="10">
        <f t="shared" si="6"/>
        <v>50285.902148129979</v>
      </c>
      <c r="T208" s="15">
        <f t="shared" si="7"/>
        <v>67446.744302175226</v>
      </c>
    </row>
    <row r="209" spans="1:20" x14ac:dyDescent="0.25">
      <c r="A209" s="14">
        <v>44214</v>
      </c>
      <c r="B209" s="9">
        <v>44224</v>
      </c>
      <c r="C209" s="4" t="s">
        <v>149</v>
      </c>
      <c r="D209" s="4">
        <v>325</v>
      </c>
      <c r="E209" s="3">
        <v>11</v>
      </c>
      <c r="F209" s="8" t="s">
        <v>1015</v>
      </c>
      <c r="G209" s="7">
        <v>419</v>
      </c>
      <c r="H209" s="13" t="s">
        <v>1130</v>
      </c>
      <c r="I209" s="7">
        <v>7</v>
      </c>
      <c r="J209" s="7" t="s">
        <v>1838</v>
      </c>
      <c r="K209" s="3">
        <v>1</v>
      </c>
      <c r="L209" s="8">
        <v>1</v>
      </c>
      <c r="M209" s="11">
        <v>6</v>
      </c>
      <c r="N209" s="6">
        <v>477.51560891425578</v>
      </c>
      <c r="O209" s="6">
        <v>526.87255675688027</v>
      </c>
      <c r="P209" s="6">
        <v>933.16037000798349</v>
      </c>
      <c r="Q209" s="6">
        <v>7.769880216210618</v>
      </c>
      <c r="R209" s="6">
        <v>837.71351129711638</v>
      </c>
      <c r="S209" s="10">
        <f t="shared" si="6"/>
        <v>2865.0936534855346</v>
      </c>
      <c r="T209" s="15">
        <f t="shared" si="7"/>
        <v>3161.2353405412814</v>
      </c>
    </row>
    <row r="210" spans="1:20" x14ac:dyDescent="0.25">
      <c r="A210" s="14">
        <v>44214</v>
      </c>
      <c r="B210" s="9">
        <v>44224</v>
      </c>
      <c r="C210" s="4" t="s">
        <v>149</v>
      </c>
      <c r="D210" s="4">
        <v>130</v>
      </c>
      <c r="E210" s="3">
        <v>2</v>
      </c>
      <c r="F210" s="8" t="s">
        <v>1005</v>
      </c>
      <c r="G210" s="7">
        <v>150</v>
      </c>
      <c r="H210" s="13" t="s">
        <v>1442</v>
      </c>
      <c r="I210" s="7">
        <v>1</v>
      </c>
      <c r="J210" s="7" t="s">
        <v>1842</v>
      </c>
      <c r="K210" s="3">
        <v>1</v>
      </c>
      <c r="L210" s="8">
        <v>4</v>
      </c>
      <c r="M210" s="11">
        <v>87</v>
      </c>
      <c r="N210" s="6">
        <v>4163.8271087749263</v>
      </c>
      <c r="O210" s="6">
        <v>194.96626766449972</v>
      </c>
      <c r="P210" s="6">
        <v>818.6526067960848</v>
      </c>
      <c r="Q210" s="6">
        <v>230.32418483709162</v>
      </c>
      <c r="R210" s="6">
        <v>758.89930739134047</v>
      </c>
      <c r="S210" s="10">
        <f t="shared" si="6"/>
        <v>362252.95846341859</v>
      </c>
      <c r="T210" s="15">
        <f t="shared" si="7"/>
        <v>16962.065286811478</v>
      </c>
    </row>
    <row r="211" spans="1:20" x14ac:dyDescent="0.25">
      <c r="A211" s="14">
        <v>44214</v>
      </c>
      <c r="B211" s="9">
        <v>44224</v>
      </c>
      <c r="C211" s="4" t="s">
        <v>145</v>
      </c>
      <c r="D211" s="4">
        <v>262</v>
      </c>
      <c r="E211" s="3">
        <v>1</v>
      </c>
      <c r="F211" s="8" t="s">
        <v>1007</v>
      </c>
      <c r="G211" s="7">
        <v>415</v>
      </c>
      <c r="H211" s="13" t="s">
        <v>1621</v>
      </c>
      <c r="I211" s="7">
        <v>4</v>
      </c>
      <c r="J211" s="7" t="s">
        <v>1840</v>
      </c>
      <c r="K211" s="3">
        <v>1</v>
      </c>
      <c r="L211" s="8">
        <v>2</v>
      </c>
      <c r="M211" s="11">
        <v>24</v>
      </c>
      <c r="N211" s="6">
        <v>1093.4202549351057</v>
      </c>
      <c r="O211" s="6">
        <v>508.94796593294825</v>
      </c>
      <c r="P211" s="6">
        <v>871.39484722838995</v>
      </c>
      <c r="Q211" s="6">
        <v>21.006545594183699</v>
      </c>
      <c r="R211" s="6">
        <v>260.55325134873226</v>
      </c>
      <c r="S211" s="10">
        <f t="shared" si="6"/>
        <v>26242.086118442538</v>
      </c>
      <c r="T211" s="15">
        <f t="shared" si="7"/>
        <v>12214.751182390759</v>
      </c>
    </row>
    <row r="212" spans="1:20" x14ac:dyDescent="0.25">
      <c r="A212" s="14">
        <v>44214</v>
      </c>
      <c r="B212" s="9">
        <v>44224</v>
      </c>
      <c r="C212" s="4" t="s">
        <v>145</v>
      </c>
      <c r="D212" s="4">
        <v>474</v>
      </c>
      <c r="E212" s="3">
        <v>10</v>
      </c>
      <c r="F212" s="8" t="s">
        <v>1010</v>
      </c>
      <c r="G212" s="7">
        <v>687</v>
      </c>
      <c r="H212" s="13" t="s">
        <v>1613</v>
      </c>
      <c r="I212" s="7">
        <v>1</v>
      </c>
      <c r="J212" s="7" t="s">
        <v>1842</v>
      </c>
      <c r="K212" s="3">
        <v>1</v>
      </c>
      <c r="L212" s="8">
        <v>2</v>
      </c>
      <c r="M212" s="11">
        <v>83</v>
      </c>
      <c r="N212" s="6">
        <v>4756.5426439428411</v>
      </c>
      <c r="O212" s="6">
        <v>310.34797426738174</v>
      </c>
      <c r="P212" s="6">
        <v>232.5472144820732</v>
      </c>
      <c r="Q212" s="6">
        <v>32.29911064460628</v>
      </c>
      <c r="R212" s="6">
        <v>806.5401952480421</v>
      </c>
      <c r="S212" s="10">
        <f t="shared" si="6"/>
        <v>394793.03944725578</v>
      </c>
      <c r="T212" s="15">
        <f t="shared" si="7"/>
        <v>25758.881864192685</v>
      </c>
    </row>
    <row r="213" spans="1:20" x14ac:dyDescent="0.25">
      <c r="A213" s="14">
        <v>44214</v>
      </c>
      <c r="B213" s="9">
        <v>44224</v>
      </c>
      <c r="C213" s="4" t="s">
        <v>150</v>
      </c>
      <c r="D213" s="4">
        <v>98</v>
      </c>
      <c r="E213" s="3">
        <v>4</v>
      </c>
      <c r="F213" s="8" t="s">
        <v>1011</v>
      </c>
      <c r="G213" s="7">
        <v>420</v>
      </c>
      <c r="H213" s="13" t="s">
        <v>1129</v>
      </c>
      <c r="I213" s="7">
        <v>1</v>
      </c>
      <c r="J213" s="7" t="s">
        <v>1842</v>
      </c>
      <c r="K213" s="3">
        <v>1</v>
      </c>
      <c r="L213" s="8">
        <v>2</v>
      </c>
      <c r="M213" s="11">
        <v>30</v>
      </c>
      <c r="N213" s="6">
        <v>3652.7127190066517</v>
      </c>
      <c r="O213" s="6">
        <v>805.90456487421557</v>
      </c>
      <c r="P213" s="6">
        <v>746.00712720476304</v>
      </c>
      <c r="Q213" s="6">
        <v>13.920912342035823</v>
      </c>
      <c r="R213" s="6">
        <v>586.2258177130077</v>
      </c>
      <c r="S213" s="10">
        <f t="shared" si="6"/>
        <v>109581.38157019955</v>
      </c>
      <c r="T213" s="15">
        <f t="shared" si="7"/>
        <v>24177.136946226467</v>
      </c>
    </row>
    <row r="214" spans="1:20" x14ac:dyDescent="0.25">
      <c r="A214" s="14">
        <v>44214</v>
      </c>
      <c r="B214" s="9">
        <v>44224</v>
      </c>
      <c r="C214" s="4" t="s">
        <v>154</v>
      </c>
      <c r="D214" s="4">
        <v>144</v>
      </c>
      <c r="E214" s="3">
        <v>2</v>
      </c>
      <c r="F214" s="8" t="s">
        <v>1005</v>
      </c>
      <c r="G214" s="7">
        <v>425</v>
      </c>
      <c r="H214" s="13" t="s">
        <v>1498</v>
      </c>
      <c r="I214" s="7">
        <v>10</v>
      </c>
      <c r="J214" s="7" t="s">
        <v>1839</v>
      </c>
      <c r="K214" s="3">
        <v>1</v>
      </c>
      <c r="L214" s="8">
        <v>1</v>
      </c>
      <c r="M214" s="11">
        <v>31</v>
      </c>
      <c r="N214" s="6">
        <v>2577.2194414020405</v>
      </c>
      <c r="O214" s="6">
        <v>1100.437939756215</v>
      </c>
      <c r="P214" s="6">
        <v>526.56967193530011</v>
      </c>
      <c r="Q214" s="6">
        <v>8.3389512533114551</v>
      </c>
      <c r="R214" s="6">
        <v>348.67824884587867</v>
      </c>
      <c r="S214" s="10">
        <f t="shared" si="6"/>
        <v>79893.802683463262</v>
      </c>
      <c r="T214" s="15">
        <f t="shared" si="7"/>
        <v>34113.576132442664</v>
      </c>
    </row>
    <row r="215" spans="1:20" x14ac:dyDescent="0.25">
      <c r="A215" s="14">
        <v>44214</v>
      </c>
      <c r="B215" s="9">
        <v>44224</v>
      </c>
      <c r="C215" s="4" t="s">
        <v>148</v>
      </c>
      <c r="D215" s="4">
        <v>28</v>
      </c>
      <c r="E215" s="3">
        <v>2</v>
      </c>
      <c r="F215" s="8" t="s">
        <v>1005</v>
      </c>
      <c r="G215" s="7">
        <v>418</v>
      </c>
      <c r="H215" s="13" t="s">
        <v>1601</v>
      </c>
      <c r="I215" s="7">
        <v>3</v>
      </c>
      <c r="J215" s="7" t="s">
        <v>1846</v>
      </c>
      <c r="K215" s="3">
        <v>1</v>
      </c>
      <c r="L215" s="8">
        <v>4</v>
      </c>
      <c r="M215" s="11">
        <v>25</v>
      </c>
      <c r="N215" s="6">
        <v>2142.0520992124038</v>
      </c>
      <c r="O215" s="6">
        <v>816.03827631639581</v>
      </c>
      <c r="P215" s="6">
        <v>740.48050523495806</v>
      </c>
      <c r="Q215" s="6">
        <v>4.3840144997466588</v>
      </c>
      <c r="R215" s="6">
        <v>811.65995233193462</v>
      </c>
      <c r="S215" s="10">
        <f t="shared" si="6"/>
        <v>53551.3024803101</v>
      </c>
      <c r="T215" s="15">
        <f t="shared" si="7"/>
        <v>20400.956907909895</v>
      </c>
    </row>
    <row r="216" spans="1:20" x14ac:dyDescent="0.25">
      <c r="A216" s="14">
        <v>44214</v>
      </c>
      <c r="B216" s="9">
        <v>44224</v>
      </c>
      <c r="C216" s="4" t="s">
        <v>148</v>
      </c>
      <c r="D216" s="4">
        <v>315</v>
      </c>
      <c r="E216" s="3">
        <v>7</v>
      </c>
      <c r="F216" s="8" t="s">
        <v>1012</v>
      </c>
      <c r="G216" s="7">
        <v>516</v>
      </c>
      <c r="H216" s="13" t="s">
        <v>1768</v>
      </c>
      <c r="I216" s="7">
        <v>10</v>
      </c>
      <c r="J216" s="7" t="s">
        <v>1839</v>
      </c>
      <c r="K216" s="3">
        <v>1</v>
      </c>
      <c r="L216" s="8">
        <v>4</v>
      </c>
      <c r="M216" s="11">
        <v>12</v>
      </c>
      <c r="N216" s="6">
        <v>397.32387540020113</v>
      </c>
      <c r="O216" s="6">
        <v>909.59530373319012</v>
      </c>
      <c r="P216" s="6">
        <v>433.20007732779766</v>
      </c>
      <c r="Q216" s="6">
        <v>98.229057658774792</v>
      </c>
      <c r="R216" s="6">
        <v>827.86890664569421</v>
      </c>
      <c r="S216" s="10">
        <f t="shared" si="6"/>
        <v>4767.8865048024136</v>
      </c>
      <c r="T216" s="15">
        <f t="shared" si="7"/>
        <v>10915.143644798281</v>
      </c>
    </row>
    <row r="217" spans="1:20" x14ac:dyDescent="0.25">
      <c r="A217" s="14">
        <v>44214</v>
      </c>
      <c r="B217" s="9">
        <v>44224</v>
      </c>
      <c r="C217" s="4" t="s">
        <v>146</v>
      </c>
      <c r="D217" s="4">
        <v>209</v>
      </c>
      <c r="E217" s="3">
        <v>2</v>
      </c>
      <c r="F217" s="8" t="s">
        <v>1005</v>
      </c>
      <c r="G217" s="7">
        <v>416</v>
      </c>
      <c r="H217" s="13" t="s">
        <v>1115</v>
      </c>
      <c r="I217" s="7">
        <v>3</v>
      </c>
      <c r="J217" s="7" t="s">
        <v>1846</v>
      </c>
      <c r="K217" s="3">
        <v>1</v>
      </c>
      <c r="L217" s="8">
        <v>3</v>
      </c>
      <c r="M217" s="11">
        <v>66</v>
      </c>
      <c r="N217" s="6">
        <v>3193.2737211937756</v>
      </c>
      <c r="O217" s="6">
        <v>337.3624144739606</v>
      </c>
      <c r="P217" s="6">
        <v>454.49015950934063</v>
      </c>
      <c r="Q217" s="6">
        <v>10.807806554422282</v>
      </c>
      <c r="R217" s="6">
        <v>556.54793595585841</v>
      </c>
      <c r="S217" s="10">
        <f t="shared" si="6"/>
        <v>210756.0655987892</v>
      </c>
      <c r="T217" s="15">
        <f t="shared" si="7"/>
        <v>22265.919355281399</v>
      </c>
    </row>
    <row r="218" spans="1:20" x14ac:dyDescent="0.25">
      <c r="A218" s="14">
        <v>44215</v>
      </c>
      <c r="B218" s="9">
        <v>44225</v>
      </c>
      <c r="C218" s="4" t="s">
        <v>158</v>
      </c>
      <c r="D218" s="4">
        <v>133</v>
      </c>
      <c r="E218" s="3">
        <v>7</v>
      </c>
      <c r="F218" s="8" t="s">
        <v>1012</v>
      </c>
      <c r="G218" s="7">
        <v>429</v>
      </c>
      <c r="H218" s="13" t="s">
        <v>1131</v>
      </c>
      <c r="I218" s="7">
        <v>10</v>
      </c>
      <c r="J218" s="7" t="s">
        <v>1839</v>
      </c>
      <c r="K218" s="3">
        <v>1</v>
      </c>
      <c r="L218" s="8">
        <v>2</v>
      </c>
      <c r="M218" s="11">
        <v>19</v>
      </c>
      <c r="N218" s="6">
        <v>343.59201292574352</v>
      </c>
      <c r="O218" s="6">
        <v>869.99641286610824</v>
      </c>
      <c r="P218" s="6">
        <v>988.72344907304694</v>
      </c>
      <c r="Q218" s="6">
        <v>5.7021383828627199</v>
      </c>
      <c r="R218" s="6">
        <v>226.04599053940402</v>
      </c>
      <c r="S218" s="10">
        <f t="shared" si="6"/>
        <v>6528.2482455891268</v>
      </c>
      <c r="T218" s="15">
        <f t="shared" si="7"/>
        <v>16529.931844456056</v>
      </c>
    </row>
    <row r="219" spans="1:20" x14ac:dyDescent="0.25">
      <c r="A219" s="14">
        <v>44215</v>
      </c>
      <c r="B219" s="9">
        <v>44225</v>
      </c>
      <c r="C219" s="4" t="s">
        <v>158</v>
      </c>
      <c r="D219" s="4">
        <v>7</v>
      </c>
      <c r="E219" s="3">
        <v>10</v>
      </c>
      <c r="F219" s="8" t="s">
        <v>1010</v>
      </c>
      <c r="G219" s="7">
        <v>644</v>
      </c>
      <c r="H219" s="13" t="s">
        <v>1257</v>
      </c>
      <c r="I219" s="7">
        <v>10</v>
      </c>
      <c r="J219" s="7" t="s">
        <v>1839</v>
      </c>
      <c r="K219" s="3">
        <v>1</v>
      </c>
      <c r="L219" s="8">
        <v>1</v>
      </c>
      <c r="M219" s="11">
        <v>42</v>
      </c>
      <c r="N219" s="6">
        <v>707.81439493114715</v>
      </c>
      <c r="O219" s="6">
        <v>391.9166730385997</v>
      </c>
      <c r="P219" s="6">
        <v>749.57821712266866</v>
      </c>
      <c r="Q219" s="6">
        <v>14.031410334338313</v>
      </c>
      <c r="R219" s="6">
        <v>212.93158784336617</v>
      </c>
      <c r="S219" s="10">
        <f t="shared" si="6"/>
        <v>29728.204587108179</v>
      </c>
      <c r="T219" s="15">
        <f t="shared" si="7"/>
        <v>16460.500267621188</v>
      </c>
    </row>
    <row r="220" spans="1:20" x14ac:dyDescent="0.25">
      <c r="A220" s="14">
        <v>44215</v>
      </c>
      <c r="B220" s="9">
        <v>44225</v>
      </c>
      <c r="C220" s="4" t="s">
        <v>155</v>
      </c>
      <c r="D220" s="4">
        <v>342</v>
      </c>
      <c r="E220" s="3">
        <v>1</v>
      </c>
      <c r="F220" s="8" t="s">
        <v>1007</v>
      </c>
      <c r="G220" s="7">
        <v>426</v>
      </c>
      <c r="H220" s="13" t="s">
        <v>1521</v>
      </c>
      <c r="I220" s="7">
        <v>2</v>
      </c>
      <c r="J220" s="7" t="s">
        <v>1837</v>
      </c>
      <c r="K220" s="3">
        <v>1</v>
      </c>
      <c r="L220" s="8">
        <v>2</v>
      </c>
      <c r="M220" s="11">
        <v>56</v>
      </c>
      <c r="N220" s="6">
        <v>1318.4917755716149</v>
      </c>
      <c r="O220" s="6">
        <v>773.65767127444735</v>
      </c>
      <c r="P220" s="6">
        <v>845.92826013852334</v>
      </c>
      <c r="Q220" s="6">
        <v>6.887753490545828</v>
      </c>
      <c r="R220" s="6">
        <v>860.47973488272578</v>
      </c>
      <c r="S220" s="10">
        <f t="shared" si="6"/>
        <v>73835.539432010439</v>
      </c>
      <c r="T220" s="15">
        <f t="shared" si="7"/>
        <v>43324.829591369053</v>
      </c>
    </row>
    <row r="221" spans="1:20" x14ac:dyDescent="0.25">
      <c r="A221" s="14">
        <v>44215</v>
      </c>
      <c r="B221" s="9">
        <v>44225</v>
      </c>
      <c r="C221" s="4" t="s">
        <v>155</v>
      </c>
      <c r="D221" s="4">
        <v>313</v>
      </c>
      <c r="E221" s="3">
        <v>10</v>
      </c>
      <c r="F221" s="8" t="s">
        <v>1010</v>
      </c>
      <c r="G221" s="7">
        <v>411</v>
      </c>
      <c r="H221" s="13" t="s">
        <v>1112</v>
      </c>
      <c r="I221" s="7">
        <v>2</v>
      </c>
      <c r="J221" s="7" t="s">
        <v>1837</v>
      </c>
      <c r="K221" s="3">
        <v>1</v>
      </c>
      <c r="L221" s="8">
        <v>2</v>
      </c>
      <c r="M221" s="11">
        <v>39</v>
      </c>
      <c r="N221" s="12">
        <v>3429.6001788909875</v>
      </c>
      <c r="O221" s="6">
        <v>707.24575448694043</v>
      </c>
      <c r="P221" s="6">
        <v>970.82338929683488</v>
      </c>
      <c r="Q221" s="6">
        <v>109.03959368067899</v>
      </c>
      <c r="R221" s="6">
        <v>167.50570742341679</v>
      </c>
      <c r="S221" s="10">
        <f t="shared" si="6"/>
        <v>133754.40697674852</v>
      </c>
      <c r="T221" s="15">
        <f t="shared" si="7"/>
        <v>27582.584424990677</v>
      </c>
    </row>
    <row r="222" spans="1:20" x14ac:dyDescent="0.25">
      <c r="A222" s="14">
        <v>44215</v>
      </c>
      <c r="B222" s="9">
        <v>44225</v>
      </c>
      <c r="C222" s="4" t="s">
        <v>157</v>
      </c>
      <c r="D222" s="4">
        <v>91</v>
      </c>
      <c r="E222" s="3">
        <v>1</v>
      </c>
      <c r="F222" s="8" t="s">
        <v>1007</v>
      </c>
      <c r="G222" s="7">
        <v>428</v>
      </c>
      <c r="H222" s="13" t="s">
        <v>1124</v>
      </c>
      <c r="I222" s="7">
        <v>3</v>
      </c>
      <c r="J222" s="7" t="s">
        <v>1846</v>
      </c>
      <c r="K222" s="3">
        <v>1</v>
      </c>
      <c r="L222" s="8">
        <v>2</v>
      </c>
      <c r="M222" s="11">
        <v>69</v>
      </c>
      <c r="N222" s="6">
        <v>1630.2708955300338</v>
      </c>
      <c r="O222" s="6">
        <v>1001.2179212996242</v>
      </c>
      <c r="P222" s="6">
        <v>775.09692489636552</v>
      </c>
      <c r="Q222" s="6">
        <v>11.253767888155467</v>
      </c>
      <c r="R222" s="6">
        <v>122.33840489502118</v>
      </c>
      <c r="S222" s="10">
        <f t="shared" si="6"/>
        <v>112488.69179157233</v>
      </c>
      <c r="T222" s="15">
        <f t="shared" si="7"/>
        <v>69084.036569674077</v>
      </c>
    </row>
    <row r="223" spans="1:20" x14ac:dyDescent="0.25">
      <c r="A223" s="14">
        <v>44215</v>
      </c>
      <c r="B223" s="9">
        <v>44225</v>
      </c>
      <c r="C223" s="4" t="s">
        <v>156</v>
      </c>
      <c r="D223" s="4">
        <v>318</v>
      </c>
      <c r="E223" s="3">
        <v>11</v>
      </c>
      <c r="F223" s="8" t="s">
        <v>1015</v>
      </c>
      <c r="G223" s="7">
        <v>427</v>
      </c>
      <c r="H223" s="13" t="s">
        <v>1123</v>
      </c>
      <c r="I223" s="7">
        <v>2</v>
      </c>
      <c r="J223" s="7" t="s">
        <v>1837</v>
      </c>
      <c r="K223" s="3">
        <v>1</v>
      </c>
      <c r="L223" s="8">
        <v>1</v>
      </c>
      <c r="M223" s="11">
        <v>43</v>
      </c>
      <c r="N223" s="6">
        <v>1312.5327446259807</v>
      </c>
      <c r="O223" s="6">
        <v>565.91296803353941</v>
      </c>
      <c r="P223" s="6">
        <v>849.29587095171871</v>
      </c>
      <c r="Q223" s="6">
        <v>125.9756840299266</v>
      </c>
      <c r="R223" s="6">
        <v>975.65285217939925</v>
      </c>
      <c r="S223" s="10">
        <f t="shared" si="6"/>
        <v>56438.908018917173</v>
      </c>
      <c r="T223" s="15">
        <f t="shared" si="7"/>
        <v>24334.257625442195</v>
      </c>
    </row>
    <row r="224" spans="1:20" x14ac:dyDescent="0.25">
      <c r="A224" s="14">
        <v>44216</v>
      </c>
      <c r="B224" s="9">
        <v>44226</v>
      </c>
      <c r="C224" s="4" t="s">
        <v>163</v>
      </c>
      <c r="D224" s="4">
        <v>345</v>
      </c>
      <c r="E224" s="3">
        <v>3</v>
      </c>
      <c r="F224" s="8" t="s">
        <v>1008</v>
      </c>
      <c r="G224" s="7">
        <v>434</v>
      </c>
      <c r="H224" s="13" t="s">
        <v>1127</v>
      </c>
      <c r="I224" s="7">
        <v>5</v>
      </c>
      <c r="J224" s="7" t="s">
        <v>1844</v>
      </c>
      <c r="K224" s="3">
        <v>1</v>
      </c>
      <c r="L224" s="8">
        <v>4</v>
      </c>
      <c r="M224" s="11">
        <v>84</v>
      </c>
      <c r="N224" s="6">
        <v>4445.8361549142755</v>
      </c>
      <c r="O224" s="6">
        <v>1182.6628293265992</v>
      </c>
      <c r="P224" s="6">
        <v>477.29310562258235</v>
      </c>
      <c r="Q224" s="6">
        <v>6.1542461710031677</v>
      </c>
      <c r="R224" s="6">
        <v>394.91192932317529</v>
      </c>
      <c r="S224" s="10">
        <f t="shared" si="6"/>
        <v>373450.23701279913</v>
      </c>
      <c r="T224" s="15">
        <f t="shared" si="7"/>
        <v>99343.677663434326</v>
      </c>
    </row>
    <row r="225" spans="1:20" x14ac:dyDescent="0.25">
      <c r="A225" s="14">
        <v>44216</v>
      </c>
      <c r="B225" s="9">
        <v>44226</v>
      </c>
      <c r="C225" s="4" t="s">
        <v>163</v>
      </c>
      <c r="D225" s="4">
        <v>151</v>
      </c>
      <c r="E225" s="3">
        <v>3</v>
      </c>
      <c r="F225" s="8" t="s">
        <v>1008</v>
      </c>
      <c r="G225" s="7">
        <v>309</v>
      </c>
      <c r="H225" s="13" t="s">
        <v>1068</v>
      </c>
      <c r="I225" s="7">
        <v>7</v>
      </c>
      <c r="J225" s="7" t="s">
        <v>1838</v>
      </c>
      <c r="K225" s="3">
        <v>1</v>
      </c>
      <c r="L225" s="8">
        <v>1</v>
      </c>
      <c r="M225" s="11">
        <v>25</v>
      </c>
      <c r="N225" s="12">
        <v>2376.9672276196393</v>
      </c>
      <c r="O225" s="6">
        <v>771.25562978582491</v>
      </c>
      <c r="P225" s="6">
        <v>883.67903699855231</v>
      </c>
      <c r="Q225" s="6">
        <v>8.7233869400751676</v>
      </c>
      <c r="R225" s="6">
        <v>828.12861587405359</v>
      </c>
      <c r="S225" s="10">
        <f t="shared" si="6"/>
        <v>59424.180690490983</v>
      </c>
      <c r="T225" s="15">
        <f t="shared" si="7"/>
        <v>19281.390744645621</v>
      </c>
    </row>
    <row r="226" spans="1:20" x14ac:dyDescent="0.25">
      <c r="A226" s="14">
        <v>44216</v>
      </c>
      <c r="B226" s="9">
        <v>44226</v>
      </c>
      <c r="C226" s="4" t="s">
        <v>163</v>
      </c>
      <c r="D226" s="4">
        <v>308</v>
      </c>
      <c r="E226" s="3">
        <v>6</v>
      </c>
      <c r="F226" s="8" t="s">
        <v>1009</v>
      </c>
      <c r="G226" s="7">
        <v>472</v>
      </c>
      <c r="H226" s="13" t="s">
        <v>1548</v>
      </c>
      <c r="I226" s="7">
        <v>4</v>
      </c>
      <c r="J226" s="7" t="s">
        <v>1840</v>
      </c>
      <c r="K226" s="3">
        <v>1</v>
      </c>
      <c r="L226" s="8">
        <v>4</v>
      </c>
      <c r="M226" s="11">
        <v>80</v>
      </c>
      <c r="N226" s="12">
        <v>575.98502410732021</v>
      </c>
      <c r="O226" s="6">
        <v>425.78081115122319</v>
      </c>
      <c r="P226" s="6">
        <v>642.29586435008412</v>
      </c>
      <c r="Q226" s="6">
        <v>76.356960004519152</v>
      </c>
      <c r="R226" s="6">
        <v>131.79130166684581</v>
      </c>
      <c r="S226" s="10">
        <f t="shared" si="6"/>
        <v>46078.801928585613</v>
      </c>
      <c r="T226" s="15">
        <f t="shared" si="7"/>
        <v>34062.464892097858</v>
      </c>
    </row>
    <row r="227" spans="1:20" x14ac:dyDescent="0.25">
      <c r="A227" s="14">
        <v>44216</v>
      </c>
      <c r="B227" s="9">
        <v>44226</v>
      </c>
      <c r="C227" s="4" t="s">
        <v>159</v>
      </c>
      <c r="D227" s="4">
        <v>99</v>
      </c>
      <c r="E227" s="3">
        <v>3</v>
      </c>
      <c r="F227" s="8" t="s">
        <v>1008</v>
      </c>
      <c r="G227" s="7">
        <v>430</v>
      </c>
      <c r="H227" s="13" t="s">
        <v>1132</v>
      </c>
      <c r="I227" s="7">
        <v>7</v>
      </c>
      <c r="J227" s="7" t="s">
        <v>1838</v>
      </c>
      <c r="K227" s="3">
        <v>1</v>
      </c>
      <c r="L227" s="8">
        <v>2</v>
      </c>
      <c r="M227" s="11">
        <v>65</v>
      </c>
      <c r="N227" s="6">
        <v>4461.9802807771157</v>
      </c>
      <c r="O227" s="6">
        <v>671.67873639810523</v>
      </c>
      <c r="P227" s="6">
        <v>653.63029122358193</v>
      </c>
      <c r="Q227" s="6">
        <v>9.1633913919985339</v>
      </c>
      <c r="R227" s="6">
        <v>678.99596694648483</v>
      </c>
      <c r="S227" s="10">
        <f t="shared" si="6"/>
        <v>290028.71825051249</v>
      </c>
      <c r="T227" s="15">
        <f t="shared" si="7"/>
        <v>43659.11786587684</v>
      </c>
    </row>
    <row r="228" spans="1:20" x14ac:dyDescent="0.25">
      <c r="A228" s="14">
        <v>44216</v>
      </c>
      <c r="B228" s="9">
        <v>44226</v>
      </c>
      <c r="C228" s="4" t="s">
        <v>159</v>
      </c>
      <c r="D228" s="4">
        <v>326</v>
      </c>
      <c r="E228" s="3">
        <v>9</v>
      </c>
      <c r="F228" s="8" t="s">
        <v>1006</v>
      </c>
      <c r="G228" s="7">
        <v>490</v>
      </c>
      <c r="H228" s="13" t="s">
        <v>1173</v>
      </c>
      <c r="I228" s="7">
        <v>5</v>
      </c>
      <c r="J228" s="7" t="s">
        <v>1844</v>
      </c>
      <c r="K228" s="3">
        <v>1</v>
      </c>
      <c r="L228" s="8">
        <v>4</v>
      </c>
      <c r="M228" s="11">
        <v>4</v>
      </c>
      <c r="N228" s="6">
        <v>3893.7919984702253</v>
      </c>
      <c r="O228" s="6">
        <v>860.43429395271426</v>
      </c>
      <c r="P228" s="6">
        <v>431.23958463375845</v>
      </c>
      <c r="Q228" s="6">
        <v>7.4160727147106167</v>
      </c>
      <c r="R228" s="6">
        <v>559.73334908313268</v>
      </c>
      <c r="S228" s="10">
        <f t="shared" si="6"/>
        <v>15575.167993880901</v>
      </c>
      <c r="T228" s="15">
        <f t="shared" si="7"/>
        <v>3441.737175810857</v>
      </c>
    </row>
    <row r="229" spans="1:20" x14ac:dyDescent="0.25">
      <c r="A229" s="14">
        <v>44216</v>
      </c>
      <c r="B229" s="9">
        <v>44226</v>
      </c>
      <c r="C229" s="4" t="s">
        <v>159</v>
      </c>
      <c r="D229" s="4">
        <v>391</v>
      </c>
      <c r="E229" s="3">
        <v>8</v>
      </c>
      <c r="F229" s="8" t="s">
        <v>1013</v>
      </c>
      <c r="G229" s="7">
        <v>241</v>
      </c>
      <c r="H229" s="13" t="s">
        <v>1387</v>
      </c>
      <c r="I229" s="7">
        <v>4</v>
      </c>
      <c r="J229" s="7" t="s">
        <v>1840</v>
      </c>
      <c r="K229" s="3">
        <v>1</v>
      </c>
      <c r="L229" s="8">
        <v>2</v>
      </c>
      <c r="M229" s="11">
        <v>76</v>
      </c>
      <c r="N229" s="12">
        <v>2756.0901177998562</v>
      </c>
      <c r="O229" s="6">
        <v>921.29684859106328</v>
      </c>
      <c r="P229" s="6">
        <v>552.96079302743453</v>
      </c>
      <c r="Q229" s="6">
        <v>28.468953928632413</v>
      </c>
      <c r="R229" s="6">
        <v>857.23572367316899</v>
      </c>
      <c r="S229" s="10">
        <f t="shared" si="6"/>
        <v>209462.84895278906</v>
      </c>
      <c r="T229" s="15">
        <f t="shared" si="7"/>
        <v>70018.560492920806</v>
      </c>
    </row>
    <row r="230" spans="1:20" x14ac:dyDescent="0.25">
      <c r="A230" s="14">
        <v>44216</v>
      </c>
      <c r="B230" s="9">
        <v>44226</v>
      </c>
      <c r="C230" s="4" t="s">
        <v>159</v>
      </c>
      <c r="D230" s="4">
        <v>302</v>
      </c>
      <c r="E230" s="3">
        <v>1</v>
      </c>
      <c r="F230" s="8" t="s">
        <v>1007</v>
      </c>
      <c r="G230" s="7">
        <v>481</v>
      </c>
      <c r="H230" s="13" t="s">
        <v>1159</v>
      </c>
      <c r="I230" s="7">
        <v>4</v>
      </c>
      <c r="J230" s="7" t="s">
        <v>1840</v>
      </c>
      <c r="K230" s="3">
        <v>1</v>
      </c>
      <c r="L230" s="8">
        <v>2</v>
      </c>
      <c r="M230" s="11">
        <v>51</v>
      </c>
      <c r="N230" s="12">
        <v>2074.1435218299621</v>
      </c>
      <c r="O230" s="6">
        <v>453.86091921100694</v>
      </c>
      <c r="P230" s="6">
        <v>461.97590950057378</v>
      </c>
      <c r="Q230" s="6">
        <v>81.826538968140412</v>
      </c>
      <c r="R230" s="6">
        <v>800.57120779514787</v>
      </c>
      <c r="S230" s="10">
        <f t="shared" si="6"/>
        <v>105781.31961332807</v>
      </c>
      <c r="T230" s="15">
        <f t="shared" si="7"/>
        <v>23146.906879761355</v>
      </c>
    </row>
    <row r="231" spans="1:20" x14ac:dyDescent="0.25">
      <c r="A231" s="14">
        <v>44216</v>
      </c>
      <c r="B231" s="9">
        <v>44226</v>
      </c>
      <c r="C231" s="4" t="s">
        <v>160</v>
      </c>
      <c r="D231" s="4">
        <v>354</v>
      </c>
      <c r="E231" s="3">
        <v>10</v>
      </c>
      <c r="F231" s="8" t="s">
        <v>1010</v>
      </c>
      <c r="G231" s="7">
        <v>431</v>
      </c>
      <c r="H231" s="13" t="s">
        <v>1824</v>
      </c>
      <c r="I231" s="7">
        <v>6</v>
      </c>
      <c r="J231" s="7" t="s">
        <v>1843</v>
      </c>
      <c r="K231" s="3">
        <v>1</v>
      </c>
      <c r="L231" s="8">
        <v>2</v>
      </c>
      <c r="M231" s="11">
        <v>29</v>
      </c>
      <c r="N231" s="6">
        <v>1260.9281999149325</v>
      </c>
      <c r="O231" s="6">
        <v>307.96407126236676</v>
      </c>
      <c r="P231" s="6">
        <v>613.22166453714851</v>
      </c>
      <c r="Q231" s="6">
        <v>10.335859494405888</v>
      </c>
      <c r="R231" s="6">
        <v>856.26623498475112</v>
      </c>
      <c r="S231" s="10">
        <f t="shared" si="6"/>
        <v>36566.917797533046</v>
      </c>
      <c r="T231" s="15">
        <f t="shared" si="7"/>
        <v>8930.9580666086367</v>
      </c>
    </row>
    <row r="232" spans="1:20" x14ac:dyDescent="0.25">
      <c r="A232" s="14">
        <v>44216</v>
      </c>
      <c r="B232" s="9">
        <v>44226</v>
      </c>
      <c r="C232" s="4" t="s">
        <v>160</v>
      </c>
      <c r="D232" s="4">
        <v>300</v>
      </c>
      <c r="E232" s="3">
        <v>5</v>
      </c>
      <c r="F232" s="8" t="s">
        <v>1014</v>
      </c>
      <c r="G232" s="7">
        <v>327</v>
      </c>
      <c r="H232" s="13" t="s">
        <v>1076</v>
      </c>
      <c r="I232" s="7">
        <v>6</v>
      </c>
      <c r="J232" s="7" t="s">
        <v>1843</v>
      </c>
      <c r="K232" s="3">
        <v>1</v>
      </c>
      <c r="L232" s="8">
        <v>2</v>
      </c>
      <c r="M232" s="11">
        <v>10</v>
      </c>
      <c r="N232" s="12">
        <v>2918.6591624125276</v>
      </c>
      <c r="O232" s="6">
        <v>425.29470363046403</v>
      </c>
      <c r="P232" s="6">
        <v>754.36502681925572</v>
      </c>
      <c r="Q232" s="6">
        <v>66.305585019901514</v>
      </c>
      <c r="R232" s="6">
        <v>916.08827454413063</v>
      </c>
      <c r="S232" s="10">
        <f t="shared" ref="S232:S295" si="8">N232*M232</f>
        <v>29186.591624125278</v>
      </c>
      <c r="T232" s="15">
        <f t="shared" ref="T232:T295" si="9">O232*M232</f>
        <v>4252.9470363046403</v>
      </c>
    </row>
    <row r="233" spans="1:20" x14ac:dyDescent="0.25">
      <c r="A233" s="14">
        <v>44216</v>
      </c>
      <c r="B233" s="9">
        <v>44226</v>
      </c>
      <c r="C233" s="4" t="s">
        <v>161</v>
      </c>
      <c r="D233" s="4">
        <v>326</v>
      </c>
      <c r="E233" s="3">
        <v>5</v>
      </c>
      <c r="F233" s="8" t="s">
        <v>1014</v>
      </c>
      <c r="G233" s="7">
        <v>432</v>
      </c>
      <c r="H233" s="13" t="s">
        <v>1126</v>
      </c>
      <c r="I233" s="7">
        <v>7</v>
      </c>
      <c r="J233" s="7" t="s">
        <v>1838</v>
      </c>
      <c r="K233" s="3">
        <v>1</v>
      </c>
      <c r="L233" s="8">
        <v>3</v>
      </c>
      <c r="M233" s="11">
        <v>51</v>
      </c>
      <c r="N233" s="6">
        <v>2954.1063131024689</v>
      </c>
      <c r="O233" s="6">
        <v>307.17901690276551</v>
      </c>
      <c r="P233" s="6">
        <v>598.85097593125795</v>
      </c>
      <c r="Q233" s="6">
        <v>7.4092316176829849</v>
      </c>
      <c r="R233" s="6">
        <v>575.04018383309347</v>
      </c>
      <c r="S233" s="10">
        <f t="shared" si="8"/>
        <v>150659.42196822591</v>
      </c>
      <c r="T233" s="15">
        <f t="shared" si="9"/>
        <v>15666.129862041042</v>
      </c>
    </row>
    <row r="234" spans="1:20" x14ac:dyDescent="0.25">
      <c r="A234" s="14">
        <v>44216</v>
      </c>
      <c r="B234" s="9">
        <v>44226</v>
      </c>
      <c r="C234" s="4" t="s">
        <v>161</v>
      </c>
      <c r="D234" s="4">
        <v>26</v>
      </c>
      <c r="E234" s="3">
        <v>10</v>
      </c>
      <c r="F234" s="8" t="s">
        <v>1010</v>
      </c>
      <c r="G234" s="7">
        <v>211</v>
      </c>
      <c r="H234" s="13" t="s">
        <v>1025</v>
      </c>
      <c r="I234" s="7">
        <v>8</v>
      </c>
      <c r="J234" s="7" t="s">
        <v>1841</v>
      </c>
      <c r="K234" s="3">
        <v>1</v>
      </c>
      <c r="L234" s="8">
        <v>1</v>
      </c>
      <c r="M234" s="11">
        <v>64</v>
      </c>
      <c r="N234" s="12">
        <v>2550.8518222748939</v>
      </c>
      <c r="O234" s="6">
        <v>551.91651179829705</v>
      </c>
      <c r="P234" s="6">
        <v>160.73991596032215</v>
      </c>
      <c r="Q234" s="6">
        <v>22.328580664667101</v>
      </c>
      <c r="R234" s="6">
        <v>659.31627139632405</v>
      </c>
      <c r="S234" s="10">
        <f t="shared" si="8"/>
        <v>163254.51662559321</v>
      </c>
      <c r="T234" s="15">
        <f t="shared" si="9"/>
        <v>35322.656755091011</v>
      </c>
    </row>
    <row r="235" spans="1:20" x14ac:dyDescent="0.25">
      <c r="A235" s="14">
        <v>44216</v>
      </c>
      <c r="B235" s="9">
        <v>44226</v>
      </c>
      <c r="C235" s="4" t="s">
        <v>162</v>
      </c>
      <c r="D235" s="4">
        <v>35</v>
      </c>
      <c r="E235" s="3">
        <v>4</v>
      </c>
      <c r="F235" s="8" t="s">
        <v>1011</v>
      </c>
      <c r="G235" s="7">
        <v>433</v>
      </c>
      <c r="H235" s="13" t="s">
        <v>1534</v>
      </c>
      <c r="I235" s="7">
        <v>7</v>
      </c>
      <c r="J235" s="7" t="s">
        <v>1838</v>
      </c>
      <c r="K235" s="3">
        <v>1</v>
      </c>
      <c r="L235" s="8">
        <v>4</v>
      </c>
      <c r="M235" s="11">
        <v>77</v>
      </c>
      <c r="N235" s="6">
        <v>4887.9737922333197</v>
      </c>
      <c r="O235" s="6">
        <v>1046.7698923600462</v>
      </c>
      <c r="P235" s="6">
        <v>361.91971718321219</v>
      </c>
      <c r="Q235" s="6">
        <v>5.3259399522207689</v>
      </c>
      <c r="R235" s="6">
        <v>425.95493701701264</v>
      </c>
      <c r="S235" s="10">
        <f t="shared" si="8"/>
        <v>376373.98200196563</v>
      </c>
      <c r="T235" s="15">
        <f t="shared" si="9"/>
        <v>80601.281711723554</v>
      </c>
    </row>
    <row r="236" spans="1:20" x14ac:dyDescent="0.25">
      <c r="A236" s="14">
        <v>44216</v>
      </c>
      <c r="B236" s="9">
        <v>44226</v>
      </c>
      <c r="C236" s="4" t="s">
        <v>162</v>
      </c>
      <c r="D236" s="4">
        <v>164</v>
      </c>
      <c r="E236" s="3">
        <v>6</v>
      </c>
      <c r="F236" s="8" t="s">
        <v>1009</v>
      </c>
      <c r="G236" s="7">
        <v>543</v>
      </c>
      <c r="H236" s="13" t="s">
        <v>1194</v>
      </c>
      <c r="I236" s="7">
        <v>2</v>
      </c>
      <c r="J236" s="7" t="s">
        <v>1837</v>
      </c>
      <c r="K236" s="3">
        <v>2</v>
      </c>
      <c r="L236" s="8">
        <v>2</v>
      </c>
      <c r="M236" s="11">
        <v>88</v>
      </c>
      <c r="N236" s="6">
        <v>4373.9230131629683</v>
      </c>
      <c r="O236" s="6">
        <v>471.30395633415804</v>
      </c>
      <c r="P236" s="6">
        <v>705.99557434214148</v>
      </c>
      <c r="Q236" s="6">
        <v>11.625880697994814</v>
      </c>
      <c r="R236" s="6">
        <v>1004.3698687293562</v>
      </c>
      <c r="S236" s="10">
        <f t="shared" si="8"/>
        <v>384905.22515834123</v>
      </c>
      <c r="T236" s="15">
        <f t="shared" si="9"/>
        <v>41474.748157405906</v>
      </c>
    </row>
    <row r="237" spans="1:20" x14ac:dyDescent="0.25">
      <c r="A237" s="14">
        <v>44216</v>
      </c>
      <c r="B237" s="9">
        <v>44226</v>
      </c>
      <c r="C237" s="4" t="s">
        <v>164</v>
      </c>
      <c r="D237" s="4">
        <v>37</v>
      </c>
      <c r="E237" s="3">
        <v>10</v>
      </c>
      <c r="F237" s="8" t="s">
        <v>1010</v>
      </c>
      <c r="G237" s="7">
        <v>436</v>
      </c>
      <c r="H237" s="13" t="s">
        <v>1537</v>
      </c>
      <c r="I237" s="7">
        <v>8</v>
      </c>
      <c r="J237" s="7" t="s">
        <v>1841</v>
      </c>
      <c r="K237" s="3">
        <v>1</v>
      </c>
      <c r="L237" s="8">
        <v>1</v>
      </c>
      <c r="M237" s="11">
        <v>53</v>
      </c>
      <c r="N237" s="6">
        <v>3466.568862467509</v>
      </c>
      <c r="O237" s="6">
        <v>339.39810112432349</v>
      </c>
      <c r="P237" s="6">
        <v>617.99725138878284</v>
      </c>
      <c r="Q237" s="6">
        <v>32.684747588028003</v>
      </c>
      <c r="R237" s="6">
        <v>291.31757537836995</v>
      </c>
      <c r="S237" s="10">
        <f t="shared" si="8"/>
        <v>183728.14971077797</v>
      </c>
      <c r="T237" s="15">
        <f t="shared" si="9"/>
        <v>17988.099359589145</v>
      </c>
    </row>
    <row r="238" spans="1:20" x14ac:dyDescent="0.25">
      <c r="A238" s="14">
        <v>44217</v>
      </c>
      <c r="B238" s="9">
        <v>44227</v>
      </c>
      <c r="C238" s="4" t="s">
        <v>165</v>
      </c>
      <c r="D238" s="4">
        <v>259</v>
      </c>
      <c r="E238" s="3">
        <v>2</v>
      </c>
      <c r="F238" s="8" t="s">
        <v>1005</v>
      </c>
      <c r="G238" s="7">
        <v>437</v>
      </c>
      <c r="H238" s="13" t="s">
        <v>1760</v>
      </c>
      <c r="I238" s="7">
        <v>10</v>
      </c>
      <c r="J238" s="7" t="s">
        <v>1839</v>
      </c>
      <c r="K238" s="3">
        <v>1</v>
      </c>
      <c r="L238" s="8">
        <v>4</v>
      </c>
      <c r="M238" s="11">
        <v>39</v>
      </c>
      <c r="N238" s="6">
        <v>1812.9713472979174</v>
      </c>
      <c r="O238" s="6">
        <v>1219.1375925713348</v>
      </c>
      <c r="P238" s="6">
        <v>297.35165711415146</v>
      </c>
      <c r="Q238" s="6">
        <v>30.272425943368731</v>
      </c>
      <c r="R238" s="6">
        <v>458.56672885952685</v>
      </c>
      <c r="S238" s="10">
        <f t="shared" si="8"/>
        <v>70705.882544618784</v>
      </c>
      <c r="T238" s="15">
        <f t="shared" si="9"/>
        <v>47546.366110282055</v>
      </c>
    </row>
    <row r="239" spans="1:20" x14ac:dyDescent="0.25">
      <c r="A239" s="14">
        <v>44217</v>
      </c>
      <c r="B239" s="9">
        <v>44227</v>
      </c>
      <c r="C239" s="4" t="s">
        <v>169</v>
      </c>
      <c r="D239" s="4">
        <v>154</v>
      </c>
      <c r="E239" s="3">
        <v>5</v>
      </c>
      <c r="F239" s="8" t="s">
        <v>1014</v>
      </c>
      <c r="G239" s="7">
        <v>441</v>
      </c>
      <c r="H239" s="13" t="s">
        <v>1137</v>
      </c>
      <c r="I239" s="7">
        <v>7</v>
      </c>
      <c r="J239" s="7" t="s">
        <v>1838</v>
      </c>
      <c r="K239" s="3">
        <v>1</v>
      </c>
      <c r="L239" s="8">
        <v>1</v>
      </c>
      <c r="M239" s="11">
        <v>15</v>
      </c>
      <c r="N239" s="6">
        <v>4331.4638612133886</v>
      </c>
      <c r="O239" s="6">
        <v>794.67247661446618</v>
      </c>
      <c r="P239" s="6">
        <v>936.61903556707171</v>
      </c>
      <c r="Q239" s="6">
        <v>24.927989627126912</v>
      </c>
      <c r="R239" s="6">
        <v>507.68916474075053</v>
      </c>
      <c r="S239" s="10">
        <f t="shared" si="8"/>
        <v>64971.957918200831</v>
      </c>
      <c r="T239" s="15">
        <f t="shared" si="9"/>
        <v>11920.087149216994</v>
      </c>
    </row>
    <row r="240" spans="1:20" x14ac:dyDescent="0.25">
      <c r="A240" s="14">
        <v>44217</v>
      </c>
      <c r="B240" s="9">
        <v>44227</v>
      </c>
      <c r="C240" s="4" t="s">
        <v>169</v>
      </c>
      <c r="D240" s="4">
        <v>22</v>
      </c>
      <c r="E240" s="3">
        <v>8</v>
      </c>
      <c r="F240" s="8" t="s">
        <v>1013</v>
      </c>
      <c r="G240" s="7">
        <v>795</v>
      </c>
      <c r="H240" s="13" t="s">
        <v>1654</v>
      </c>
      <c r="I240" s="7">
        <v>1</v>
      </c>
      <c r="J240" s="7" t="s">
        <v>1842</v>
      </c>
      <c r="K240" s="3">
        <v>1</v>
      </c>
      <c r="L240" s="8">
        <v>1</v>
      </c>
      <c r="M240" s="11">
        <v>60</v>
      </c>
      <c r="N240" s="6">
        <v>1934.0082552865415</v>
      </c>
      <c r="O240" s="6">
        <v>739.69386847744408</v>
      </c>
      <c r="P240" s="6">
        <v>390.35051917039334</v>
      </c>
      <c r="Q240" s="6">
        <v>9.0185352861165224</v>
      </c>
      <c r="R240" s="6">
        <v>645.93276154898274</v>
      </c>
      <c r="S240" s="10">
        <f t="shared" si="8"/>
        <v>116040.49531719249</v>
      </c>
      <c r="T240" s="15">
        <f t="shared" si="9"/>
        <v>44381.632108646649</v>
      </c>
    </row>
    <row r="241" spans="1:20" x14ac:dyDescent="0.25">
      <c r="A241" s="14">
        <v>44217</v>
      </c>
      <c r="B241" s="9">
        <v>44227</v>
      </c>
      <c r="C241" s="4" t="s">
        <v>169</v>
      </c>
      <c r="D241" s="4">
        <v>361</v>
      </c>
      <c r="E241" s="3">
        <v>9</v>
      </c>
      <c r="F241" s="8" t="s">
        <v>1006</v>
      </c>
      <c r="G241" s="7">
        <v>517</v>
      </c>
      <c r="H241" s="13" t="s">
        <v>1558</v>
      </c>
      <c r="I241" s="7">
        <v>7</v>
      </c>
      <c r="J241" s="7" t="s">
        <v>1838</v>
      </c>
      <c r="K241" s="3">
        <v>1</v>
      </c>
      <c r="L241" s="8">
        <v>2</v>
      </c>
      <c r="M241" s="11">
        <v>8</v>
      </c>
      <c r="N241" s="12">
        <v>2105.5535201799903</v>
      </c>
      <c r="O241" s="6">
        <v>912.14322269866989</v>
      </c>
      <c r="P241" s="6">
        <v>428.46932344143374</v>
      </c>
      <c r="Q241" s="6">
        <v>159.21021916939429</v>
      </c>
      <c r="R241" s="6">
        <v>364.0839314500185</v>
      </c>
      <c r="S241" s="10">
        <f t="shared" si="8"/>
        <v>16844.428161439922</v>
      </c>
      <c r="T241" s="15">
        <f t="shared" si="9"/>
        <v>7297.1457815893591</v>
      </c>
    </row>
    <row r="242" spans="1:20" x14ac:dyDescent="0.25">
      <c r="A242" s="14">
        <v>44217</v>
      </c>
      <c r="B242" s="9">
        <v>44227</v>
      </c>
      <c r="C242" s="4" t="s">
        <v>170</v>
      </c>
      <c r="D242" s="4">
        <v>175</v>
      </c>
      <c r="E242" s="3">
        <v>3</v>
      </c>
      <c r="F242" s="8" t="s">
        <v>1008</v>
      </c>
      <c r="G242" s="7">
        <v>442</v>
      </c>
      <c r="H242" s="13" t="s">
        <v>1542</v>
      </c>
      <c r="I242" s="7">
        <v>7</v>
      </c>
      <c r="J242" s="7" t="s">
        <v>1838</v>
      </c>
      <c r="K242" s="3">
        <v>1</v>
      </c>
      <c r="L242" s="8">
        <v>4</v>
      </c>
      <c r="M242" s="11">
        <v>56</v>
      </c>
      <c r="N242" s="6">
        <v>2167.3643914604972</v>
      </c>
      <c r="O242" s="6">
        <v>242.86276813517142</v>
      </c>
      <c r="P242" s="6">
        <v>642.09011001922283</v>
      </c>
      <c r="Q242" s="6">
        <v>22.915193452903541</v>
      </c>
      <c r="R242" s="6">
        <v>715.35711947227378</v>
      </c>
      <c r="S242" s="10">
        <f t="shared" si="8"/>
        <v>121372.40592178784</v>
      </c>
      <c r="T242" s="15">
        <f t="shared" si="9"/>
        <v>13600.3150155696</v>
      </c>
    </row>
    <row r="243" spans="1:20" x14ac:dyDescent="0.25">
      <c r="A243" s="14">
        <v>44217</v>
      </c>
      <c r="B243" s="9">
        <v>44227</v>
      </c>
      <c r="C243" s="4" t="s">
        <v>170</v>
      </c>
      <c r="D243" s="4">
        <v>289</v>
      </c>
      <c r="E243" s="3">
        <v>2</v>
      </c>
      <c r="F243" s="8" t="s">
        <v>1005</v>
      </c>
      <c r="G243" s="7">
        <v>792</v>
      </c>
      <c r="H243" s="13" t="s">
        <v>1353</v>
      </c>
      <c r="I243" s="7">
        <v>8</v>
      </c>
      <c r="J243" s="7" t="s">
        <v>1841</v>
      </c>
      <c r="K243" s="3">
        <v>1</v>
      </c>
      <c r="L243" s="8">
        <v>4</v>
      </c>
      <c r="M243" s="11">
        <v>10</v>
      </c>
      <c r="N243" s="6">
        <v>4613.8954261474846</v>
      </c>
      <c r="O243" s="6">
        <v>880.30106271993918</v>
      </c>
      <c r="P243" s="6">
        <v>560.30156011448616</v>
      </c>
      <c r="Q243" s="6">
        <v>18.15414041132339</v>
      </c>
      <c r="R243" s="6">
        <v>446.87040400487729</v>
      </c>
      <c r="S243" s="10">
        <f t="shared" si="8"/>
        <v>46138.95426147485</v>
      </c>
      <c r="T243" s="15">
        <f t="shared" si="9"/>
        <v>8803.0106271993918</v>
      </c>
    </row>
    <row r="244" spans="1:20" x14ac:dyDescent="0.25">
      <c r="A244" s="14">
        <v>44217</v>
      </c>
      <c r="B244" s="9">
        <v>44227</v>
      </c>
      <c r="C244" s="4" t="s">
        <v>168</v>
      </c>
      <c r="D244" s="4">
        <v>354</v>
      </c>
      <c r="E244" s="3">
        <v>1</v>
      </c>
      <c r="F244" s="8" t="s">
        <v>1007</v>
      </c>
      <c r="G244" s="7">
        <v>440</v>
      </c>
      <c r="H244" s="13" t="s">
        <v>1539</v>
      </c>
      <c r="I244" s="7">
        <v>9</v>
      </c>
      <c r="J244" s="7" t="s">
        <v>1845</v>
      </c>
      <c r="K244" s="3">
        <v>1</v>
      </c>
      <c r="L244" s="8">
        <v>3</v>
      </c>
      <c r="M244" s="11">
        <v>69</v>
      </c>
      <c r="N244" s="6">
        <v>219.98273339271393</v>
      </c>
      <c r="O244" s="6">
        <v>98.094084752990454</v>
      </c>
      <c r="P244" s="6">
        <v>107.93493349142258</v>
      </c>
      <c r="Q244" s="6">
        <v>9.8454021094648247</v>
      </c>
      <c r="R244" s="6">
        <v>421.9097801588224</v>
      </c>
      <c r="S244" s="10">
        <f t="shared" si="8"/>
        <v>15178.808604097261</v>
      </c>
      <c r="T244" s="15">
        <f t="shared" si="9"/>
        <v>6768.4918479563412</v>
      </c>
    </row>
    <row r="245" spans="1:20" x14ac:dyDescent="0.25">
      <c r="A245" s="14">
        <v>44217</v>
      </c>
      <c r="B245" s="9">
        <v>44227</v>
      </c>
      <c r="C245" s="4" t="s">
        <v>166</v>
      </c>
      <c r="D245" s="4">
        <v>396</v>
      </c>
      <c r="E245" s="3">
        <v>8</v>
      </c>
      <c r="F245" s="8" t="s">
        <v>1013</v>
      </c>
      <c r="G245" s="7">
        <v>438</v>
      </c>
      <c r="H245" s="13" t="s">
        <v>1133</v>
      </c>
      <c r="I245" s="7">
        <v>5</v>
      </c>
      <c r="J245" s="7" t="s">
        <v>1844</v>
      </c>
      <c r="K245" s="3">
        <v>1</v>
      </c>
      <c r="L245" s="8">
        <v>2</v>
      </c>
      <c r="M245" s="11">
        <v>77</v>
      </c>
      <c r="N245" s="6">
        <v>3738.9709791939945</v>
      </c>
      <c r="O245" s="6">
        <v>183.01206042512507</v>
      </c>
      <c r="P245" s="6">
        <v>539.66035622102549</v>
      </c>
      <c r="Q245" s="6">
        <v>7.6959151699669874</v>
      </c>
      <c r="R245" s="6">
        <v>365.8247407039122</v>
      </c>
      <c r="S245" s="10">
        <f t="shared" si="8"/>
        <v>287900.76539793756</v>
      </c>
      <c r="T245" s="15">
        <f t="shared" si="9"/>
        <v>14091.92865273463</v>
      </c>
    </row>
    <row r="246" spans="1:20" x14ac:dyDescent="0.25">
      <c r="A246" s="14">
        <v>44217</v>
      </c>
      <c r="B246" s="9">
        <v>44227</v>
      </c>
      <c r="C246" s="4" t="s">
        <v>166</v>
      </c>
      <c r="D246" s="4">
        <v>473</v>
      </c>
      <c r="E246" s="3">
        <v>4</v>
      </c>
      <c r="F246" s="8" t="s">
        <v>1011</v>
      </c>
      <c r="G246" s="7">
        <v>264</v>
      </c>
      <c r="H246" s="13" t="s">
        <v>1052</v>
      </c>
      <c r="I246" s="7">
        <v>9</v>
      </c>
      <c r="J246" s="7" t="s">
        <v>1845</v>
      </c>
      <c r="K246" s="3">
        <v>1</v>
      </c>
      <c r="L246" s="8">
        <v>2</v>
      </c>
      <c r="M246" s="11">
        <v>92</v>
      </c>
      <c r="N246" s="6">
        <v>3443.2668373824313</v>
      </c>
      <c r="O246" s="6">
        <v>472.67644274195789</v>
      </c>
      <c r="P246" s="6">
        <v>393.73138635446554</v>
      </c>
      <c r="Q246" s="6">
        <v>18.12979868445737</v>
      </c>
      <c r="R246" s="6">
        <v>249.22166172626592</v>
      </c>
      <c r="S246" s="10">
        <f t="shared" si="8"/>
        <v>316780.54903918365</v>
      </c>
      <c r="T246" s="15">
        <f t="shared" si="9"/>
        <v>43486.232732260127</v>
      </c>
    </row>
    <row r="247" spans="1:20" x14ac:dyDescent="0.25">
      <c r="A247" s="14">
        <v>44217</v>
      </c>
      <c r="B247" s="9">
        <v>44227</v>
      </c>
      <c r="C247" s="4" t="s">
        <v>174</v>
      </c>
      <c r="D247" s="4">
        <v>24</v>
      </c>
      <c r="E247" s="3">
        <v>4</v>
      </c>
      <c r="F247" s="8" t="s">
        <v>1011</v>
      </c>
      <c r="G247" s="7">
        <v>446</v>
      </c>
      <c r="H247" s="13" t="s">
        <v>1686</v>
      </c>
      <c r="I247" s="7">
        <v>9</v>
      </c>
      <c r="J247" s="7" t="s">
        <v>1845</v>
      </c>
      <c r="K247" s="3">
        <v>1</v>
      </c>
      <c r="L247" s="8">
        <v>3</v>
      </c>
      <c r="M247" s="11">
        <v>78</v>
      </c>
      <c r="N247" s="6">
        <v>3596.0165053810051</v>
      </c>
      <c r="O247" s="6">
        <v>434.48104986191129</v>
      </c>
      <c r="P247" s="6">
        <v>692.86497542035181</v>
      </c>
      <c r="Q247" s="6">
        <v>6.0274760556491671</v>
      </c>
      <c r="R247" s="6">
        <v>869.27848559002769</v>
      </c>
      <c r="S247" s="10">
        <f t="shared" si="8"/>
        <v>280489.2874197184</v>
      </c>
      <c r="T247" s="15">
        <f t="shared" si="9"/>
        <v>33889.52188922908</v>
      </c>
    </row>
    <row r="248" spans="1:20" x14ac:dyDescent="0.25">
      <c r="A248" s="14">
        <v>44217</v>
      </c>
      <c r="B248" s="9">
        <v>44227</v>
      </c>
      <c r="C248" s="4" t="s">
        <v>174</v>
      </c>
      <c r="D248" s="4">
        <v>19</v>
      </c>
      <c r="E248" s="3">
        <v>5</v>
      </c>
      <c r="F248" s="8" t="s">
        <v>1014</v>
      </c>
      <c r="G248" s="7">
        <v>432</v>
      </c>
      <c r="H248" s="13" t="s">
        <v>1126</v>
      </c>
      <c r="I248" s="7">
        <v>7</v>
      </c>
      <c r="J248" s="7" t="s">
        <v>1838</v>
      </c>
      <c r="K248" s="3">
        <v>1</v>
      </c>
      <c r="L248" s="8">
        <v>1</v>
      </c>
      <c r="M248" s="11">
        <v>33</v>
      </c>
      <c r="N248" s="12">
        <v>581.91312427100331</v>
      </c>
      <c r="O248" s="6">
        <v>707.48792018432471</v>
      </c>
      <c r="P248" s="6">
        <v>287.54646415977203</v>
      </c>
      <c r="Q248" s="6">
        <v>15.172430533727562</v>
      </c>
      <c r="R248" s="6">
        <v>963.90822155855631</v>
      </c>
      <c r="S248" s="10">
        <f t="shared" si="8"/>
        <v>19203.133100943109</v>
      </c>
      <c r="T248" s="15">
        <f t="shared" si="9"/>
        <v>23347.101366082716</v>
      </c>
    </row>
    <row r="249" spans="1:20" x14ac:dyDescent="0.25">
      <c r="A249" s="14">
        <v>44217</v>
      </c>
      <c r="B249" s="9">
        <v>44227</v>
      </c>
      <c r="C249" s="4" t="s">
        <v>167</v>
      </c>
      <c r="D249" s="4">
        <v>442</v>
      </c>
      <c r="E249" s="3">
        <v>5</v>
      </c>
      <c r="F249" s="8" t="s">
        <v>1014</v>
      </c>
      <c r="G249" s="7">
        <v>439</v>
      </c>
      <c r="H249" s="13" t="s">
        <v>1138</v>
      </c>
      <c r="I249" s="7">
        <v>6</v>
      </c>
      <c r="J249" s="7" t="s">
        <v>1843</v>
      </c>
      <c r="K249" s="3">
        <v>1</v>
      </c>
      <c r="L249" s="8">
        <v>2</v>
      </c>
      <c r="M249" s="11">
        <v>31</v>
      </c>
      <c r="N249" s="6">
        <v>440.1852413166294</v>
      </c>
      <c r="O249" s="6">
        <v>753.73779227666046</v>
      </c>
      <c r="P249" s="6">
        <v>924.57093515966039</v>
      </c>
      <c r="Q249" s="6">
        <v>8.7181919748217442</v>
      </c>
      <c r="R249" s="6">
        <v>383.62046210972716</v>
      </c>
      <c r="S249" s="10">
        <f t="shared" si="8"/>
        <v>13645.742480815512</v>
      </c>
      <c r="T249" s="15">
        <f t="shared" si="9"/>
        <v>23365.871560576474</v>
      </c>
    </row>
    <row r="250" spans="1:20" x14ac:dyDescent="0.25">
      <c r="A250" s="14">
        <v>44217</v>
      </c>
      <c r="B250" s="9">
        <v>44227</v>
      </c>
      <c r="C250" s="4" t="s">
        <v>167</v>
      </c>
      <c r="D250" s="4">
        <v>337</v>
      </c>
      <c r="E250" s="3">
        <v>1</v>
      </c>
      <c r="F250" s="8" t="s">
        <v>1007</v>
      </c>
      <c r="G250" s="7">
        <v>556</v>
      </c>
      <c r="H250" s="13" t="s">
        <v>1566</v>
      </c>
      <c r="I250" s="7">
        <v>5</v>
      </c>
      <c r="J250" s="7" t="s">
        <v>1844</v>
      </c>
      <c r="K250" s="3">
        <v>1</v>
      </c>
      <c r="L250" s="8">
        <v>2</v>
      </c>
      <c r="M250" s="11">
        <v>35</v>
      </c>
      <c r="N250" s="6">
        <v>2266.2887137208108</v>
      </c>
      <c r="O250" s="6">
        <v>882.18964313151082</v>
      </c>
      <c r="P250" s="6">
        <v>106.47633302130032</v>
      </c>
      <c r="Q250" s="6">
        <v>6.9382003246278945</v>
      </c>
      <c r="R250" s="6">
        <v>528.68597214101305</v>
      </c>
      <c r="S250" s="10">
        <f t="shared" si="8"/>
        <v>79320.104980228381</v>
      </c>
      <c r="T250" s="15">
        <f t="shared" si="9"/>
        <v>30876.637509602879</v>
      </c>
    </row>
    <row r="251" spans="1:20" x14ac:dyDescent="0.25">
      <c r="A251" s="14">
        <v>44217</v>
      </c>
      <c r="B251" s="9">
        <v>44227</v>
      </c>
      <c r="C251" s="4" t="s">
        <v>167</v>
      </c>
      <c r="D251" s="4">
        <v>169</v>
      </c>
      <c r="E251" s="3">
        <v>9</v>
      </c>
      <c r="F251" s="8" t="s">
        <v>1006</v>
      </c>
      <c r="G251" s="7">
        <v>195</v>
      </c>
      <c r="H251" s="13" t="s">
        <v>1724</v>
      </c>
      <c r="I251" s="7">
        <v>9</v>
      </c>
      <c r="J251" s="7" t="s">
        <v>1845</v>
      </c>
      <c r="K251" s="3">
        <v>1</v>
      </c>
      <c r="L251" s="8">
        <v>2</v>
      </c>
      <c r="M251" s="11">
        <v>73</v>
      </c>
      <c r="N251" s="6">
        <v>755.65344206451243</v>
      </c>
      <c r="O251" s="6">
        <v>1051.6956629013443</v>
      </c>
      <c r="P251" s="6">
        <v>581.58185867281043</v>
      </c>
      <c r="Q251" s="6">
        <v>46.127077725906865</v>
      </c>
      <c r="R251" s="6">
        <v>751.16744201666313</v>
      </c>
      <c r="S251" s="10">
        <f t="shared" si="8"/>
        <v>55162.701270709411</v>
      </c>
      <c r="T251" s="15">
        <f t="shared" si="9"/>
        <v>76773.783391798133</v>
      </c>
    </row>
    <row r="252" spans="1:20" x14ac:dyDescent="0.25">
      <c r="A252" s="14">
        <v>44217</v>
      </c>
      <c r="B252" s="9">
        <v>44227</v>
      </c>
      <c r="C252" s="4" t="s">
        <v>172</v>
      </c>
      <c r="D252" s="4">
        <v>40</v>
      </c>
      <c r="E252" s="3">
        <v>4</v>
      </c>
      <c r="F252" s="8" t="s">
        <v>1011</v>
      </c>
      <c r="G252" s="7">
        <v>444</v>
      </c>
      <c r="H252" s="13" t="s">
        <v>1135</v>
      </c>
      <c r="I252" s="7">
        <v>8</v>
      </c>
      <c r="J252" s="7" t="s">
        <v>1841</v>
      </c>
      <c r="K252" s="3">
        <v>1</v>
      </c>
      <c r="L252" s="8">
        <v>1</v>
      </c>
      <c r="M252" s="11">
        <v>73</v>
      </c>
      <c r="N252" s="6">
        <v>2730.0448476671791</v>
      </c>
      <c r="O252" s="6">
        <v>461.70566941399932</v>
      </c>
      <c r="P252" s="6">
        <v>274.78013647188487</v>
      </c>
      <c r="Q252" s="6">
        <v>24.570641722713923</v>
      </c>
      <c r="R252" s="6">
        <v>444.63869987973095</v>
      </c>
      <c r="S252" s="10">
        <f t="shared" si="8"/>
        <v>199293.27387970407</v>
      </c>
      <c r="T252" s="15">
        <f t="shared" si="9"/>
        <v>33704.513867221947</v>
      </c>
    </row>
    <row r="253" spans="1:20" x14ac:dyDescent="0.25">
      <c r="A253" s="14">
        <v>44217</v>
      </c>
      <c r="B253" s="9">
        <v>44227</v>
      </c>
      <c r="C253" s="4" t="s">
        <v>172</v>
      </c>
      <c r="D253" s="4">
        <v>449</v>
      </c>
      <c r="E253" s="3">
        <v>8</v>
      </c>
      <c r="F253" s="8" t="s">
        <v>1013</v>
      </c>
      <c r="G253" s="7">
        <v>196</v>
      </c>
      <c r="H253" s="13" t="s">
        <v>1751</v>
      </c>
      <c r="I253" s="7">
        <v>10</v>
      </c>
      <c r="J253" s="7" t="s">
        <v>1839</v>
      </c>
      <c r="K253" s="3">
        <v>2</v>
      </c>
      <c r="L253" s="8">
        <v>3</v>
      </c>
      <c r="M253" s="11">
        <v>36</v>
      </c>
      <c r="N253" s="6">
        <v>2027.0953463141639</v>
      </c>
      <c r="O253" s="6">
        <v>147.24432778149892</v>
      </c>
      <c r="P253" s="6">
        <v>248.70146893941944</v>
      </c>
      <c r="Q253" s="6">
        <v>7.9096549998890016</v>
      </c>
      <c r="R253" s="6">
        <v>213.12528208910069</v>
      </c>
      <c r="S253" s="10">
        <f t="shared" si="8"/>
        <v>72975.432467309904</v>
      </c>
      <c r="T253" s="15">
        <f t="shared" si="9"/>
        <v>5300.7958001339612</v>
      </c>
    </row>
    <row r="254" spans="1:20" x14ac:dyDescent="0.25">
      <c r="A254" s="14">
        <v>44217</v>
      </c>
      <c r="B254" s="9">
        <v>44227</v>
      </c>
      <c r="C254" s="4" t="s">
        <v>171</v>
      </c>
      <c r="D254" s="4">
        <v>493</v>
      </c>
      <c r="E254" s="3">
        <v>11</v>
      </c>
      <c r="F254" s="8" t="s">
        <v>1015</v>
      </c>
      <c r="G254" s="7">
        <v>443</v>
      </c>
      <c r="H254" s="13" t="s">
        <v>1134</v>
      </c>
      <c r="I254" s="7">
        <v>2</v>
      </c>
      <c r="J254" s="7" t="s">
        <v>1837</v>
      </c>
      <c r="K254" s="3">
        <v>2</v>
      </c>
      <c r="L254" s="8">
        <v>2</v>
      </c>
      <c r="M254" s="11">
        <v>14</v>
      </c>
      <c r="N254" s="6">
        <v>306.99405700172292</v>
      </c>
      <c r="O254" s="6">
        <v>1073.3275414532584</v>
      </c>
      <c r="P254" s="6">
        <v>452.18847980050674</v>
      </c>
      <c r="Q254" s="6">
        <v>39.806080888915623</v>
      </c>
      <c r="R254" s="6">
        <v>570.27648208628887</v>
      </c>
      <c r="S254" s="10">
        <f t="shared" si="8"/>
        <v>4297.9167980241209</v>
      </c>
      <c r="T254" s="15">
        <f t="shared" si="9"/>
        <v>15026.585580345618</v>
      </c>
    </row>
    <row r="255" spans="1:20" x14ac:dyDescent="0.25">
      <c r="A255" s="14">
        <v>44217</v>
      </c>
      <c r="B255" s="9">
        <v>44227</v>
      </c>
      <c r="C255" s="4" t="s">
        <v>173</v>
      </c>
      <c r="D255" s="4">
        <v>70</v>
      </c>
      <c r="E255" s="3">
        <v>2</v>
      </c>
      <c r="F255" s="8" t="s">
        <v>1005</v>
      </c>
      <c r="G255" s="7">
        <v>445</v>
      </c>
      <c r="H255" s="13" t="s">
        <v>1541</v>
      </c>
      <c r="I255" s="7">
        <v>4</v>
      </c>
      <c r="J255" s="7" t="s">
        <v>1840</v>
      </c>
      <c r="K255" s="3">
        <v>1</v>
      </c>
      <c r="L255" s="8">
        <v>1</v>
      </c>
      <c r="M255" s="11">
        <v>34</v>
      </c>
      <c r="N255" s="6">
        <v>730.65662541011386</v>
      </c>
      <c r="O255" s="6">
        <v>1059.6230589486893</v>
      </c>
      <c r="P255" s="6">
        <v>868.74527679994344</v>
      </c>
      <c r="Q255" s="6">
        <v>14.931371450383027</v>
      </c>
      <c r="R255" s="6">
        <v>244.66027099885426</v>
      </c>
      <c r="S255" s="10">
        <f t="shared" si="8"/>
        <v>24842.325263943872</v>
      </c>
      <c r="T255" s="15">
        <f t="shared" si="9"/>
        <v>36027.184004255432</v>
      </c>
    </row>
    <row r="256" spans="1:20" x14ac:dyDescent="0.25">
      <c r="A256" s="14">
        <v>44217</v>
      </c>
      <c r="B256" s="9">
        <v>44227</v>
      </c>
      <c r="C256" s="4" t="s">
        <v>173</v>
      </c>
      <c r="D256" s="4">
        <v>449</v>
      </c>
      <c r="E256" s="3">
        <v>7</v>
      </c>
      <c r="F256" s="8" t="s">
        <v>1012</v>
      </c>
      <c r="G256" s="7">
        <v>497</v>
      </c>
      <c r="H256" s="13" t="s">
        <v>1176</v>
      </c>
      <c r="I256" s="7">
        <v>8</v>
      </c>
      <c r="J256" s="7" t="s">
        <v>1841</v>
      </c>
      <c r="K256" s="3">
        <v>1</v>
      </c>
      <c r="L256" s="8">
        <v>1</v>
      </c>
      <c r="M256" s="11">
        <v>75</v>
      </c>
      <c r="N256" s="6">
        <v>3295.4104161619252</v>
      </c>
      <c r="O256" s="6">
        <v>401.48552251944147</v>
      </c>
      <c r="P256" s="6">
        <v>941.95621413335027</v>
      </c>
      <c r="Q256" s="6">
        <v>7.1988614590127016</v>
      </c>
      <c r="R256" s="6">
        <v>142.43627091392781</v>
      </c>
      <c r="S256" s="10">
        <f t="shared" si="8"/>
        <v>247155.78121214439</v>
      </c>
      <c r="T256" s="15">
        <f t="shared" si="9"/>
        <v>30111.414188958111</v>
      </c>
    </row>
    <row r="257" spans="1:20" x14ac:dyDescent="0.25">
      <c r="A257" s="14">
        <v>44217</v>
      </c>
      <c r="B257" s="9">
        <v>44227</v>
      </c>
      <c r="C257" s="4" t="s">
        <v>173</v>
      </c>
      <c r="D257" s="4">
        <v>44</v>
      </c>
      <c r="E257" s="3">
        <v>3</v>
      </c>
      <c r="F257" s="8" t="s">
        <v>1008</v>
      </c>
      <c r="G257" s="7">
        <v>203</v>
      </c>
      <c r="H257" s="13" t="s">
        <v>1027</v>
      </c>
      <c r="I257" s="7">
        <v>2</v>
      </c>
      <c r="J257" s="7" t="s">
        <v>1837</v>
      </c>
      <c r="K257" s="3">
        <v>2</v>
      </c>
      <c r="L257" s="8">
        <v>1</v>
      </c>
      <c r="M257" s="11">
        <v>63</v>
      </c>
      <c r="N257" s="6">
        <v>4892.440681285254</v>
      </c>
      <c r="O257" s="6">
        <v>910.05739139532659</v>
      </c>
      <c r="P257" s="6">
        <v>64.20292397435648</v>
      </c>
      <c r="Q257" s="6">
        <v>26.41996054588914</v>
      </c>
      <c r="R257" s="6">
        <v>671.13377989566686</v>
      </c>
      <c r="S257" s="10">
        <f t="shared" si="8"/>
        <v>308223.76292097103</v>
      </c>
      <c r="T257" s="15">
        <f t="shared" si="9"/>
        <v>57333.615657905575</v>
      </c>
    </row>
    <row r="258" spans="1:20" x14ac:dyDescent="0.25">
      <c r="A258" s="14">
        <v>44217</v>
      </c>
      <c r="B258" s="9">
        <v>44227</v>
      </c>
      <c r="C258" s="4" t="s">
        <v>173</v>
      </c>
      <c r="D258" s="4">
        <v>301</v>
      </c>
      <c r="E258" s="3">
        <v>8</v>
      </c>
      <c r="F258" s="8" t="s">
        <v>1013</v>
      </c>
      <c r="G258" s="7">
        <v>606</v>
      </c>
      <c r="H258" s="13" t="s">
        <v>1587</v>
      </c>
      <c r="I258" s="7">
        <v>3</v>
      </c>
      <c r="J258" s="7" t="s">
        <v>1846</v>
      </c>
      <c r="K258" s="3">
        <v>1</v>
      </c>
      <c r="L258" s="8">
        <v>2</v>
      </c>
      <c r="M258" s="11">
        <v>80</v>
      </c>
      <c r="N258" s="6">
        <v>4231.1137816364026</v>
      </c>
      <c r="O258" s="6">
        <v>1166.07269227403</v>
      </c>
      <c r="P258" s="6">
        <v>486.37972915287685</v>
      </c>
      <c r="Q258" s="6">
        <v>69.128974618390515</v>
      </c>
      <c r="R258" s="6">
        <v>235.04774911611079</v>
      </c>
      <c r="S258" s="10">
        <f t="shared" si="8"/>
        <v>338489.10253091221</v>
      </c>
      <c r="T258" s="15">
        <f t="shared" si="9"/>
        <v>93285.81538192241</v>
      </c>
    </row>
    <row r="259" spans="1:20" x14ac:dyDescent="0.25">
      <c r="A259" s="14">
        <v>44218</v>
      </c>
      <c r="B259" s="9">
        <v>44228</v>
      </c>
      <c r="C259" s="4" t="s">
        <v>176</v>
      </c>
      <c r="D259" s="4">
        <v>468</v>
      </c>
      <c r="E259" s="3">
        <v>4</v>
      </c>
      <c r="F259" s="8" t="s">
        <v>1011</v>
      </c>
      <c r="G259" s="7">
        <v>448</v>
      </c>
      <c r="H259" s="13" t="s">
        <v>1147</v>
      </c>
      <c r="I259" s="7">
        <v>1</v>
      </c>
      <c r="J259" s="7" t="s">
        <v>1842</v>
      </c>
      <c r="K259" s="3">
        <v>1</v>
      </c>
      <c r="L259" s="8">
        <v>4</v>
      </c>
      <c r="M259" s="11">
        <v>20</v>
      </c>
      <c r="N259" s="6">
        <v>4522.571247437656</v>
      </c>
      <c r="O259" s="6">
        <v>706.09228623634726</v>
      </c>
      <c r="P259" s="6">
        <v>104.84174873433612</v>
      </c>
      <c r="Q259" s="6">
        <v>84.999927474899053</v>
      </c>
      <c r="R259" s="6">
        <v>893.75402377204284</v>
      </c>
      <c r="S259" s="10">
        <f t="shared" si="8"/>
        <v>90451.42494875312</v>
      </c>
      <c r="T259" s="15">
        <f t="shared" si="9"/>
        <v>14121.845724726945</v>
      </c>
    </row>
    <row r="260" spans="1:20" x14ac:dyDescent="0.25">
      <c r="A260" s="14">
        <v>44218</v>
      </c>
      <c r="B260" s="9">
        <v>44228</v>
      </c>
      <c r="C260" s="4" t="s">
        <v>176</v>
      </c>
      <c r="D260" s="4">
        <v>205</v>
      </c>
      <c r="E260" s="3">
        <v>10</v>
      </c>
      <c r="F260" s="8" t="s">
        <v>1010</v>
      </c>
      <c r="G260" s="7">
        <v>194</v>
      </c>
      <c r="H260" s="13" t="s">
        <v>1813</v>
      </c>
      <c r="I260" s="7">
        <v>3</v>
      </c>
      <c r="J260" s="7" t="s">
        <v>1846</v>
      </c>
      <c r="K260" s="3">
        <v>1</v>
      </c>
      <c r="L260" s="8">
        <v>4</v>
      </c>
      <c r="M260" s="11">
        <v>92</v>
      </c>
      <c r="N260" s="6">
        <v>3496.5912584172702</v>
      </c>
      <c r="O260" s="6">
        <v>932.24664459759435</v>
      </c>
      <c r="P260" s="6">
        <v>248.90009947084957</v>
      </c>
      <c r="Q260" s="6">
        <v>6.712186646537031</v>
      </c>
      <c r="R260" s="6">
        <v>680.46424508386303</v>
      </c>
      <c r="S260" s="10">
        <f t="shared" si="8"/>
        <v>321686.39577438886</v>
      </c>
      <c r="T260" s="15">
        <f t="shared" si="9"/>
        <v>85766.691302978681</v>
      </c>
    </row>
    <row r="261" spans="1:20" x14ac:dyDescent="0.25">
      <c r="A261" s="14">
        <v>44218</v>
      </c>
      <c r="B261" s="9">
        <v>44228</v>
      </c>
      <c r="C261" s="4" t="s">
        <v>180</v>
      </c>
      <c r="D261" s="4">
        <v>182</v>
      </c>
      <c r="E261" s="3">
        <v>7</v>
      </c>
      <c r="F261" s="8" t="s">
        <v>1012</v>
      </c>
      <c r="G261" s="7">
        <v>452</v>
      </c>
      <c r="H261" s="13" t="s">
        <v>1145</v>
      </c>
      <c r="I261" s="7">
        <v>2</v>
      </c>
      <c r="J261" s="7" t="s">
        <v>1837</v>
      </c>
      <c r="K261" s="3">
        <v>1</v>
      </c>
      <c r="L261" s="8">
        <v>2</v>
      </c>
      <c r="M261" s="11">
        <v>80</v>
      </c>
      <c r="N261" s="6">
        <v>3940.5931818644112</v>
      </c>
      <c r="O261" s="6">
        <v>498.01005274874888</v>
      </c>
      <c r="P261" s="6">
        <v>948.89122176435251</v>
      </c>
      <c r="Q261" s="6">
        <v>222.37698591875161</v>
      </c>
      <c r="R261" s="6">
        <v>280.70114371159212</v>
      </c>
      <c r="S261" s="10">
        <f t="shared" si="8"/>
        <v>315247.45454915287</v>
      </c>
      <c r="T261" s="15">
        <f t="shared" si="9"/>
        <v>39840.80421989991</v>
      </c>
    </row>
    <row r="262" spans="1:20" x14ac:dyDescent="0.25">
      <c r="A262" s="14">
        <v>44218</v>
      </c>
      <c r="B262" s="9">
        <v>44228</v>
      </c>
      <c r="C262" s="4" t="s">
        <v>180</v>
      </c>
      <c r="D262" s="4">
        <v>15</v>
      </c>
      <c r="E262" s="3">
        <v>8</v>
      </c>
      <c r="F262" s="8" t="s">
        <v>1013</v>
      </c>
      <c r="G262" s="7">
        <v>651</v>
      </c>
      <c r="H262" s="13" t="s">
        <v>1265</v>
      </c>
      <c r="I262" s="7">
        <v>1</v>
      </c>
      <c r="J262" s="7" t="s">
        <v>1842</v>
      </c>
      <c r="K262" s="3">
        <v>1</v>
      </c>
      <c r="L262" s="8">
        <v>1</v>
      </c>
      <c r="M262" s="11">
        <v>66</v>
      </c>
      <c r="N262" s="6">
        <v>2081.4568884718728</v>
      </c>
      <c r="O262" s="6">
        <v>615.45276294860184</v>
      </c>
      <c r="P262" s="6">
        <v>685.24965091333456</v>
      </c>
      <c r="Q262" s="6">
        <v>13.378279641701848</v>
      </c>
      <c r="R262" s="6">
        <v>872.18394797731446</v>
      </c>
      <c r="S262" s="10">
        <f t="shared" si="8"/>
        <v>137376.15463914361</v>
      </c>
      <c r="T262" s="15">
        <f t="shared" si="9"/>
        <v>40619.882354607718</v>
      </c>
    </row>
    <row r="263" spans="1:20" x14ac:dyDescent="0.25">
      <c r="A263" s="14">
        <v>44218</v>
      </c>
      <c r="B263" s="9">
        <v>44228</v>
      </c>
      <c r="C263" s="4" t="s">
        <v>180</v>
      </c>
      <c r="D263" s="4">
        <v>389</v>
      </c>
      <c r="E263" s="3">
        <v>8</v>
      </c>
      <c r="F263" s="8" t="s">
        <v>1013</v>
      </c>
      <c r="G263" s="7">
        <v>183</v>
      </c>
      <c r="H263" s="13" t="s">
        <v>1812</v>
      </c>
      <c r="I263" s="7">
        <v>10</v>
      </c>
      <c r="J263" s="7" t="s">
        <v>1839</v>
      </c>
      <c r="K263" s="3">
        <v>1</v>
      </c>
      <c r="L263" s="8">
        <v>2</v>
      </c>
      <c r="M263" s="11">
        <v>27</v>
      </c>
      <c r="N263" s="6">
        <v>1076.1392028709877</v>
      </c>
      <c r="O263" s="6">
        <v>609.36043759809888</v>
      </c>
      <c r="P263" s="6">
        <v>710.63971461982487</v>
      </c>
      <c r="Q263" s="6">
        <v>396.81807826020969</v>
      </c>
      <c r="R263" s="6">
        <v>487.75763581706877</v>
      </c>
      <c r="S263" s="10">
        <f t="shared" si="8"/>
        <v>29055.758477516669</v>
      </c>
      <c r="T263" s="15">
        <f t="shared" si="9"/>
        <v>16452.731815148669</v>
      </c>
    </row>
    <row r="264" spans="1:20" x14ac:dyDescent="0.25">
      <c r="A264" s="14">
        <v>44218</v>
      </c>
      <c r="B264" s="9">
        <v>44228</v>
      </c>
      <c r="C264" s="4" t="s">
        <v>180</v>
      </c>
      <c r="D264" s="4">
        <v>160</v>
      </c>
      <c r="E264" s="3">
        <v>4</v>
      </c>
      <c r="F264" s="8" t="s">
        <v>1011</v>
      </c>
      <c r="G264" s="7">
        <v>289</v>
      </c>
      <c r="H264" s="13" t="s">
        <v>1488</v>
      </c>
      <c r="I264" s="7">
        <v>10</v>
      </c>
      <c r="J264" s="7" t="s">
        <v>1839</v>
      </c>
      <c r="K264" s="3">
        <v>1</v>
      </c>
      <c r="L264" s="8">
        <v>2</v>
      </c>
      <c r="M264" s="11">
        <v>84</v>
      </c>
      <c r="N264" s="12">
        <v>1561.207733169729</v>
      </c>
      <c r="O264" s="6">
        <v>452.37063213005842</v>
      </c>
      <c r="P264" s="6">
        <v>452.68645787071728</v>
      </c>
      <c r="Q264" s="6">
        <v>10.597619658364803</v>
      </c>
      <c r="R264" s="6">
        <v>235.15148945325916</v>
      </c>
      <c r="S264" s="10">
        <f t="shared" si="8"/>
        <v>131141.44958625722</v>
      </c>
      <c r="T264" s="15">
        <f t="shared" si="9"/>
        <v>37999.133098924911</v>
      </c>
    </row>
    <row r="265" spans="1:20" x14ac:dyDescent="0.25">
      <c r="A265" s="14">
        <v>44218</v>
      </c>
      <c r="B265" s="9">
        <v>44228</v>
      </c>
      <c r="C265" s="4" t="s">
        <v>184</v>
      </c>
      <c r="D265" s="4">
        <v>319</v>
      </c>
      <c r="E265" s="3">
        <v>4</v>
      </c>
      <c r="F265" s="8" t="s">
        <v>1011</v>
      </c>
      <c r="G265" s="7">
        <v>457</v>
      </c>
      <c r="H265" s="13" t="s">
        <v>1146</v>
      </c>
      <c r="I265" s="7">
        <v>10</v>
      </c>
      <c r="J265" s="7" t="s">
        <v>1839</v>
      </c>
      <c r="K265" s="3">
        <v>1</v>
      </c>
      <c r="L265" s="8">
        <v>4</v>
      </c>
      <c r="M265" s="11">
        <v>95</v>
      </c>
      <c r="N265" s="6">
        <v>1259.4807094752384</v>
      </c>
      <c r="O265" s="6">
        <v>362.14911332995518</v>
      </c>
      <c r="P265" s="6">
        <v>603.7575763672553</v>
      </c>
      <c r="Q265" s="6">
        <v>6.7336567077725693</v>
      </c>
      <c r="R265" s="6">
        <v>848.552458581682</v>
      </c>
      <c r="S265" s="10">
        <f t="shared" si="8"/>
        <v>119650.66740014765</v>
      </c>
      <c r="T265" s="15">
        <f t="shared" si="9"/>
        <v>34404.165766345744</v>
      </c>
    </row>
    <row r="266" spans="1:20" x14ac:dyDescent="0.25">
      <c r="A266" s="14">
        <v>44218</v>
      </c>
      <c r="B266" s="9">
        <v>44228</v>
      </c>
      <c r="C266" s="4" t="s">
        <v>184</v>
      </c>
      <c r="D266" s="4">
        <v>482</v>
      </c>
      <c r="E266" s="3">
        <v>2</v>
      </c>
      <c r="F266" s="8" t="s">
        <v>1005</v>
      </c>
      <c r="G266" s="7">
        <v>14</v>
      </c>
      <c r="H266" s="13" t="s">
        <v>1552</v>
      </c>
      <c r="I266" s="7">
        <v>5</v>
      </c>
      <c r="J266" s="7" t="s">
        <v>1844</v>
      </c>
      <c r="K266" s="3">
        <v>1</v>
      </c>
      <c r="L266" s="8">
        <v>4</v>
      </c>
      <c r="M266" s="11">
        <v>96</v>
      </c>
      <c r="N266" s="6">
        <v>1163.7351439445536</v>
      </c>
      <c r="O266" s="6">
        <v>539.50538265300406</v>
      </c>
      <c r="P266" s="6">
        <v>756.35526422454029</v>
      </c>
      <c r="Q266" s="6">
        <v>28.90553929430224</v>
      </c>
      <c r="R266" s="6">
        <v>634.88911646048268</v>
      </c>
      <c r="S266" s="10">
        <f t="shared" si="8"/>
        <v>111718.57381867713</v>
      </c>
      <c r="T266" s="15">
        <f t="shared" si="9"/>
        <v>51792.51673468839</v>
      </c>
    </row>
    <row r="267" spans="1:20" x14ac:dyDescent="0.25">
      <c r="A267" s="14">
        <v>44218</v>
      </c>
      <c r="B267" s="9">
        <v>44228</v>
      </c>
      <c r="C267" s="4" t="s">
        <v>184</v>
      </c>
      <c r="D267" s="4">
        <v>349</v>
      </c>
      <c r="E267" s="3">
        <v>8</v>
      </c>
      <c r="F267" s="8" t="s">
        <v>1013</v>
      </c>
      <c r="G267" s="7">
        <v>156</v>
      </c>
      <c r="H267" s="13" t="s">
        <v>1444</v>
      </c>
      <c r="I267" s="7">
        <v>10</v>
      </c>
      <c r="J267" s="7" t="s">
        <v>1839</v>
      </c>
      <c r="K267" s="3">
        <v>1</v>
      </c>
      <c r="L267" s="8">
        <v>4</v>
      </c>
      <c r="M267" s="11">
        <v>58</v>
      </c>
      <c r="N267" s="6">
        <v>2181.7112997316158</v>
      </c>
      <c r="O267" s="6">
        <v>704.00658079219977</v>
      </c>
      <c r="P267" s="6">
        <v>717.11478271911369</v>
      </c>
      <c r="Q267" s="6">
        <v>6.5428056003259778</v>
      </c>
      <c r="R267" s="6">
        <v>998.31987551388306</v>
      </c>
      <c r="S267" s="10">
        <f t="shared" si="8"/>
        <v>126539.25538443371</v>
      </c>
      <c r="T267" s="15">
        <f t="shared" si="9"/>
        <v>40832.381685947585</v>
      </c>
    </row>
    <row r="268" spans="1:20" x14ac:dyDescent="0.25">
      <c r="A268" s="14">
        <v>44218</v>
      </c>
      <c r="B268" s="9">
        <v>44228</v>
      </c>
      <c r="C268" s="4" t="s">
        <v>185</v>
      </c>
      <c r="D268" s="4">
        <v>150</v>
      </c>
      <c r="E268" s="3">
        <v>11</v>
      </c>
      <c r="F268" s="8" t="s">
        <v>1015</v>
      </c>
      <c r="G268" s="7">
        <v>458</v>
      </c>
      <c r="H268" s="13" t="s">
        <v>1141</v>
      </c>
      <c r="I268" s="7">
        <v>5</v>
      </c>
      <c r="J268" s="7" t="s">
        <v>1844</v>
      </c>
      <c r="K268" s="3">
        <v>1</v>
      </c>
      <c r="L268" s="8">
        <v>2</v>
      </c>
      <c r="M268" s="11">
        <v>6</v>
      </c>
      <c r="N268" s="6">
        <v>1904.791591234251</v>
      </c>
      <c r="O268" s="6">
        <v>1123.8005398332991</v>
      </c>
      <c r="P268" s="6">
        <v>673.08572486501282</v>
      </c>
      <c r="Q268" s="6">
        <v>5.4776157999248234</v>
      </c>
      <c r="R268" s="6">
        <v>248.22034043902065</v>
      </c>
      <c r="S268" s="10">
        <f t="shared" si="8"/>
        <v>11428.749547405507</v>
      </c>
      <c r="T268" s="15">
        <f t="shared" si="9"/>
        <v>6742.8032389997952</v>
      </c>
    </row>
    <row r="269" spans="1:20" x14ac:dyDescent="0.25">
      <c r="A269" s="14">
        <v>44218</v>
      </c>
      <c r="B269" s="9">
        <v>44228</v>
      </c>
      <c r="C269" s="4" t="s">
        <v>182</v>
      </c>
      <c r="D269" s="4">
        <v>199</v>
      </c>
      <c r="E269" s="3">
        <v>3</v>
      </c>
      <c r="F269" s="8" t="s">
        <v>1008</v>
      </c>
      <c r="G269" s="7">
        <v>455</v>
      </c>
      <c r="H269" s="13" t="s">
        <v>1142</v>
      </c>
      <c r="I269" s="7">
        <v>4</v>
      </c>
      <c r="J269" s="7" t="s">
        <v>1840</v>
      </c>
      <c r="K269" s="3">
        <v>1</v>
      </c>
      <c r="L269" s="8">
        <v>2</v>
      </c>
      <c r="M269" s="11">
        <v>34</v>
      </c>
      <c r="N269" s="6">
        <v>4164.4457884226031</v>
      </c>
      <c r="O269" s="6">
        <v>392.33447786968253</v>
      </c>
      <c r="P269" s="6">
        <v>227.7538100033693</v>
      </c>
      <c r="Q269" s="6">
        <v>107.38078854701267</v>
      </c>
      <c r="R269" s="6">
        <v>449.38196752999539</v>
      </c>
      <c r="S269" s="10">
        <f t="shared" si="8"/>
        <v>141591.1568063685</v>
      </c>
      <c r="T269" s="15">
        <f t="shared" si="9"/>
        <v>13339.372247569207</v>
      </c>
    </row>
    <row r="270" spans="1:20" x14ac:dyDescent="0.25">
      <c r="A270" s="14">
        <v>44218</v>
      </c>
      <c r="B270" s="9">
        <v>44228</v>
      </c>
      <c r="C270" s="4" t="s">
        <v>175</v>
      </c>
      <c r="D270" s="4">
        <v>300</v>
      </c>
      <c r="E270" s="3">
        <v>2</v>
      </c>
      <c r="F270" s="8" t="s">
        <v>1005</v>
      </c>
      <c r="G270" s="7">
        <v>447</v>
      </c>
      <c r="H270" s="13" t="s">
        <v>1148</v>
      </c>
      <c r="I270" s="7">
        <v>2</v>
      </c>
      <c r="J270" s="7" t="s">
        <v>1837</v>
      </c>
      <c r="K270" s="3">
        <v>1</v>
      </c>
      <c r="L270" s="8">
        <v>1</v>
      </c>
      <c r="M270" s="11">
        <v>87</v>
      </c>
      <c r="N270" s="6">
        <v>4499.8473465284187</v>
      </c>
      <c r="O270" s="6">
        <v>1105.4287583007906</v>
      </c>
      <c r="P270" s="6">
        <v>858.47942538840152</v>
      </c>
      <c r="Q270" s="6">
        <v>66.293589757658935</v>
      </c>
      <c r="R270" s="6">
        <v>336.52236152625142</v>
      </c>
      <c r="S270" s="10">
        <f t="shared" si="8"/>
        <v>391486.71914797241</v>
      </c>
      <c r="T270" s="15">
        <f t="shared" si="9"/>
        <v>96172.301972168789</v>
      </c>
    </row>
    <row r="271" spans="1:20" x14ac:dyDescent="0.25">
      <c r="A271" s="14">
        <v>44218</v>
      </c>
      <c r="B271" s="9">
        <v>44228</v>
      </c>
      <c r="C271" s="4" t="s">
        <v>175</v>
      </c>
      <c r="D271" s="4">
        <v>481</v>
      </c>
      <c r="E271" s="3">
        <v>1</v>
      </c>
      <c r="F271" s="8" t="s">
        <v>1007</v>
      </c>
      <c r="G271" s="7">
        <v>340</v>
      </c>
      <c r="H271" s="13" t="s">
        <v>1082</v>
      </c>
      <c r="I271" s="7">
        <v>5</v>
      </c>
      <c r="J271" s="7" t="s">
        <v>1844</v>
      </c>
      <c r="K271" s="3">
        <v>1</v>
      </c>
      <c r="L271" s="8">
        <v>2</v>
      </c>
      <c r="M271" s="11">
        <v>54</v>
      </c>
      <c r="N271" s="12">
        <v>3302.6560485705409</v>
      </c>
      <c r="O271" s="6">
        <v>450.98318388921462</v>
      </c>
      <c r="P271" s="6">
        <v>209.80294439269326</v>
      </c>
      <c r="Q271" s="6">
        <v>28.103230128887418</v>
      </c>
      <c r="R271" s="6">
        <v>302.28807593125202</v>
      </c>
      <c r="S271" s="10">
        <f t="shared" si="8"/>
        <v>178343.4266228092</v>
      </c>
      <c r="T271" s="15">
        <f t="shared" si="9"/>
        <v>24353.091930017588</v>
      </c>
    </row>
    <row r="272" spans="1:20" x14ac:dyDescent="0.25">
      <c r="A272" s="14">
        <v>44218</v>
      </c>
      <c r="B272" s="9">
        <v>44228</v>
      </c>
      <c r="C272" s="4" t="s">
        <v>175</v>
      </c>
      <c r="D272" s="4">
        <v>56</v>
      </c>
      <c r="E272" s="3">
        <v>4</v>
      </c>
      <c r="F272" s="8" t="s">
        <v>1011</v>
      </c>
      <c r="G272" s="7">
        <v>457</v>
      </c>
      <c r="H272" s="13" t="s">
        <v>1146</v>
      </c>
      <c r="I272" s="7">
        <v>10</v>
      </c>
      <c r="J272" s="7" t="s">
        <v>1839</v>
      </c>
      <c r="K272" s="3">
        <v>1</v>
      </c>
      <c r="L272" s="8">
        <v>3</v>
      </c>
      <c r="M272" s="11">
        <v>101</v>
      </c>
      <c r="N272" s="12">
        <v>2471.8530643977742</v>
      </c>
      <c r="O272" s="6">
        <v>933.85729602550259</v>
      </c>
      <c r="P272" s="6">
        <v>136.6228535708118</v>
      </c>
      <c r="Q272" s="6">
        <v>25.902730975080864</v>
      </c>
      <c r="R272" s="6">
        <v>298.57241376600103</v>
      </c>
      <c r="S272" s="10">
        <f t="shared" si="8"/>
        <v>249657.15950417519</v>
      </c>
      <c r="T272" s="15">
        <f t="shared" si="9"/>
        <v>94319.586898575755</v>
      </c>
    </row>
    <row r="273" spans="1:20" x14ac:dyDescent="0.25">
      <c r="A273" s="14">
        <v>44218</v>
      </c>
      <c r="B273" s="9">
        <v>44228</v>
      </c>
      <c r="C273" s="4" t="s">
        <v>181</v>
      </c>
      <c r="D273" s="4">
        <v>449</v>
      </c>
      <c r="E273" s="3">
        <v>6</v>
      </c>
      <c r="F273" s="8" t="s">
        <v>1009</v>
      </c>
      <c r="G273" s="7">
        <v>453</v>
      </c>
      <c r="H273" s="13" t="s">
        <v>1139</v>
      </c>
      <c r="I273" s="7">
        <v>10</v>
      </c>
      <c r="J273" s="7" t="s">
        <v>1839</v>
      </c>
      <c r="K273" s="3">
        <v>1</v>
      </c>
      <c r="L273" s="8">
        <v>4</v>
      </c>
      <c r="M273" s="11">
        <v>78</v>
      </c>
      <c r="N273" s="6">
        <v>155.27257174660295</v>
      </c>
      <c r="O273" s="6">
        <v>701.68097636641392</v>
      </c>
      <c r="P273" s="6">
        <v>890.39871692622853</v>
      </c>
      <c r="Q273" s="6">
        <v>7.7986860787527847</v>
      </c>
      <c r="R273" s="6">
        <v>119.61448247930231</v>
      </c>
      <c r="S273" s="10">
        <f t="shared" si="8"/>
        <v>12111.26059623503</v>
      </c>
      <c r="T273" s="15">
        <f t="shared" si="9"/>
        <v>54731.116156580283</v>
      </c>
    </row>
    <row r="274" spans="1:20" x14ac:dyDescent="0.25">
      <c r="A274" s="14">
        <v>44218</v>
      </c>
      <c r="B274" s="9">
        <v>44228</v>
      </c>
      <c r="C274" s="4" t="s">
        <v>183</v>
      </c>
      <c r="D274" s="4">
        <v>146</v>
      </c>
      <c r="E274" s="3">
        <v>2</v>
      </c>
      <c r="F274" s="8" t="s">
        <v>1005</v>
      </c>
      <c r="G274" s="7">
        <v>456</v>
      </c>
      <c r="H274" s="13" t="s">
        <v>1545</v>
      </c>
      <c r="I274" s="7">
        <v>8</v>
      </c>
      <c r="J274" s="7" t="s">
        <v>1841</v>
      </c>
      <c r="K274" s="3">
        <v>1</v>
      </c>
      <c r="L274" s="8">
        <v>1</v>
      </c>
      <c r="M274" s="11">
        <v>102</v>
      </c>
      <c r="N274" s="6">
        <v>2205.2866258479389</v>
      </c>
      <c r="O274" s="6">
        <v>436.46224298432242</v>
      </c>
      <c r="P274" s="6">
        <v>50.287967079051334</v>
      </c>
      <c r="Q274" s="6">
        <v>7.2506676830090742</v>
      </c>
      <c r="R274" s="6">
        <v>771.59064102472234</v>
      </c>
      <c r="S274" s="10">
        <f t="shared" si="8"/>
        <v>224939.23583648977</v>
      </c>
      <c r="T274" s="15">
        <f t="shared" si="9"/>
        <v>44519.148784400888</v>
      </c>
    </row>
    <row r="275" spans="1:20" x14ac:dyDescent="0.25">
      <c r="A275" s="14">
        <v>44218</v>
      </c>
      <c r="B275" s="9">
        <v>44228</v>
      </c>
      <c r="C275" s="4" t="s">
        <v>179</v>
      </c>
      <c r="D275" s="4">
        <v>369</v>
      </c>
      <c r="E275" s="3">
        <v>6</v>
      </c>
      <c r="F275" s="8" t="s">
        <v>1009</v>
      </c>
      <c r="G275" s="7">
        <v>451</v>
      </c>
      <c r="H275" s="13" t="s">
        <v>1143</v>
      </c>
      <c r="I275" s="7">
        <v>7</v>
      </c>
      <c r="J275" s="7" t="s">
        <v>1838</v>
      </c>
      <c r="K275" s="3">
        <v>1</v>
      </c>
      <c r="L275" s="8">
        <v>1</v>
      </c>
      <c r="M275" s="11">
        <v>41</v>
      </c>
      <c r="N275" s="6">
        <v>3642.420014645068</v>
      </c>
      <c r="O275" s="6">
        <v>220.5588066371233</v>
      </c>
      <c r="P275" s="6">
        <v>97.519474424812046</v>
      </c>
      <c r="Q275" s="6">
        <v>329.7281864227478</v>
      </c>
      <c r="R275" s="6">
        <v>234.57701930453584</v>
      </c>
      <c r="S275" s="10">
        <f t="shared" si="8"/>
        <v>149339.22060044779</v>
      </c>
      <c r="T275" s="15">
        <f t="shared" si="9"/>
        <v>9042.911072122055</v>
      </c>
    </row>
    <row r="276" spans="1:20" x14ac:dyDescent="0.25">
      <c r="A276" s="14">
        <v>44218</v>
      </c>
      <c r="B276" s="9">
        <v>44228</v>
      </c>
      <c r="C276" s="4" t="s">
        <v>179</v>
      </c>
      <c r="D276" s="4">
        <v>316</v>
      </c>
      <c r="E276" s="3">
        <v>2</v>
      </c>
      <c r="F276" s="8" t="s">
        <v>1005</v>
      </c>
      <c r="G276" s="7">
        <v>348</v>
      </c>
      <c r="H276" s="13" t="s">
        <v>1506</v>
      </c>
      <c r="I276" s="7">
        <v>7</v>
      </c>
      <c r="J276" s="7" t="s">
        <v>1838</v>
      </c>
      <c r="K276" s="3">
        <v>1</v>
      </c>
      <c r="L276" s="8">
        <v>2</v>
      </c>
      <c r="M276" s="11">
        <v>44</v>
      </c>
      <c r="N276" s="12">
        <v>1957.4900373894791</v>
      </c>
      <c r="O276" s="6">
        <v>918.43215694273033</v>
      </c>
      <c r="P276" s="6">
        <v>437.71844638716368</v>
      </c>
      <c r="Q276" s="6">
        <v>103.77837392514758</v>
      </c>
      <c r="R276" s="6">
        <v>675.25271356614041</v>
      </c>
      <c r="S276" s="10">
        <f t="shared" si="8"/>
        <v>86129.561645137073</v>
      </c>
      <c r="T276" s="15">
        <f t="shared" si="9"/>
        <v>40411.014905480137</v>
      </c>
    </row>
    <row r="277" spans="1:20" x14ac:dyDescent="0.25">
      <c r="A277" s="14">
        <v>44218</v>
      </c>
      <c r="B277" s="9">
        <v>44228</v>
      </c>
      <c r="C277" s="4" t="s">
        <v>177</v>
      </c>
      <c r="D277" s="4">
        <v>256</v>
      </c>
      <c r="E277" s="3">
        <v>11</v>
      </c>
      <c r="F277" s="8" t="s">
        <v>1015</v>
      </c>
      <c r="G277" s="7">
        <v>449</v>
      </c>
      <c r="H277" s="13" t="s">
        <v>1144</v>
      </c>
      <c r="I277" s="7">
        <v>5</v>
      </c>
      <c r="J277" s="7" t="s">
        <v>1844</v>
      </c>
      <c r="K277" s="3">
        <v>1</v>
      </c>
      <c r="L277" s="8">
        <v>4</v>
      </c>
      <c r="M277" s="11">
        <v>61</v>
      </c>
      <c r="N277" s="6">
        <v>3537.5801920802228</v>
      </c>
      <c r="O277" s="6">
        <v>349.27403918564983</v>
      </c>
      <c r="P277" s="6">
        <v>505.90379685664516</v>
      </c>
      <c r="Q277" s="6">
        <v>29.524849311777704</v>
      </c>
      <c r="R277" s="6">
        <v>255.16698253325424</v>
      </c>
      <c r="S277" s="10">
        <f t="shared" si="8"/>
        <v>215792.39171689359</v>
      </c>
      <c r="T277" s="15">
        <f t="shared" si="9"/>
        <v>21305.71639032464</v>
      </c>
    </row>
    <row r="278" spans="1:20" x14ac:dyDescent="0.25">
      <c r="A278" s="14">
        <v>44218</v>
      </c>
      <c r="B278" s="9">
        <v>44228</v>
      </c>
      <c r="C278" s="4" t="s">
        <v>178</v>
      </c>
      <c r="D278" s="4">
        <v>160</v>
      </c>
      <c r="E278" s="3">
        <v>6</v>
      </c>
      <c r="F278" s="8" t="s">
        <v>1009</v>
      </c>
      <c r="G278" s="7">
        <v>450</v>
      </c>
      <c r="H278" s="13" t="s">
        <v>1140</v>
      </c>
      <c r="I278" s="7">
        <v>3</v>
      </c>
      <c r="J278" s="7" t="s">
        <v>1846</v>
      </c>
      <c r="K278" s="3">
        <v>1</v>
      </c>
      <c r="L278" s="8">
        <v>4</v>
      </c>
      <c r="M278" s="11">
        <v>3</v>
      </c>
      <c r="N278" s="6">
        <v>2870.4969160860537</v>
      </c>
      <c r="O278" s="6">
        <v>1041.4278184436641</v>
      </c>
      <c r="P278" s="6">
        <v>979.14503910834139</v>
      </c>
      <c r="Q278" s="6">
        <v>17.999810968824505</v>
      </c>
      <c r="R278" s="6">
        <v>294.65425360140188</v>
      </c>
      <c r="S278" s="10">
        <f t="shared" si="8"/>
        <v>8611.4907482581621</v>
      </c>
      <c r="T278" s="15">
        <f t="shared" si="9"/>
        <v>3124.2834553309922</v>
      </c>
    </row>
    <row r="279" spans="1:20" x14ac:dyDescent="0.25">
      <c r="A279" s="14">
        <v>44219</v>
      </c>
      <c r="B279" s="9">
        <v>44229</v>
      </c>
      <c r="C279" s="4" t="s">
        <v>190</v>
      </c>
      <c r="D279" s="4">
        <v>405</v>
      </c>
      <c r="E279" s="3">
        <v>9</v>
      </c>
      <c r="F279" s="8" t="s">
        <v>1006</v>
      </c>
      <c r="G279" s="7">
        <v>464</v>
      </c>
      <c r="H279" s="13" t="s">
        <v>1546</v>
      </c>
      <c r="I279" s="7">
        <v>9</v>
      </c>
      <c r="J279" s="7" t="s">
        <v>1845</v>
      </c>
      <c r="K279" s="3">
        <v>1</v>
      </c>
      <c r="L279" s="8">
        <v>2</v>
      </c>
      <c r="M279" s="11">
        <v>45</v>
      </c>
      <c r="N279" s="6">
        <v>4205.8146778199198</v>
      </c>
      <c r="O279" s="6">
        <v>1098.2192025730374</v>
      </c>
      <c r="P279" s="6">
        <v>1001.44034952504</v>
      </c>
      <c r="Q279" s="6">
        <v>11.435677494207177</v>
      </c>
      <c r="R279" s="6">
        <v>487.89924380134744</v>
      </c>
      <c r="S279" s="10">
        <f t="shared" si="8"/>
        <v>189261.6605018964</v>
      </c>
      <c r="T279" s="15">
        <f t="shared" si="9"/>
        <v>49419.86411578668</v>
      </c>
    </row>
    <row r="280" spans="1:20" x14ac:dyDescent="0.25">
      <c r="A280" s="14">
        <v>44219</v>
      </c>
      <c r="B280" s="9">
        <v>44229</v>
      </c>
      <c r="C280" s="4" t="s">
        <v>193</v>
      </c>
      <c r="D280" s="4">
        <v>25</v>
      </c>
      <c r="E280" s="3">
        <v>7</v>
      </c>
      <c r="F280" s="8" t="s">
        <v>1012</v>
      </c>
      <c r="G280" s="7">
        <v>467</v>
      </c>
      <c r="H280" s="13" t="s">
        <v>1157</v>
      </c>
      <c r="I280" s="7">
        <v>10</v>
      </c>
      <c r="J280" s="7" t="s">
        <v>1839</v>
      </c>
      <c r="K280" s="3">
        <v>1</v>
      </c>
      <c r="L280" s="8">
        <v>1</v>
      </c>
      <c r="M280" s="11">
        <v>85</v>
      </c>
      <c r="N280" s="6">
        <v>1160.7671383071599</v>
      </c>
      <c r="O280" s="6">
        <v>350.88131875891304</v>
      </c>
      <c r="P280" s="6">
        <v>96.416526535307597</v>
      </c>
      <c r="Q280" s="6">
        <v>5.5264151491330509</v>
      </c>
      <c r="R280" s="6">
        <v>831.5765879740153</v>
      </c>
      <c r="S280" s="10">
        <f t="shared" si="8"/>
        <v>98665.206756108601</v>
      </c>
      <c r="T280" s="15">
        <f t="shared" si="9"/>
        <v>29824.912094507607</v>
      </c>
    </row>
    <row r="281" spans="1:20" x14ac:dyDescent="0.25">
      <c r="A281" s="14">
        <v>44219</v>
      </c>
      <c r="B281" s="9">
        <v>44229</v>
      </c>
      <c r="C281" s="4" t="s">
        <v>189</v>
      </c>
      <c r="D281" s="4">
        <v>229</v>
      </c>
      <c r="E281" s="3">
        <v>1</v>
      </c>
      <c r="F281" s="8" t="s">
        <v>1007</v>
      </c>
      <c r="G281" s="7">
        <v>463</v>
      </c>
      <c r="H281" s="13" t="s">
        <v>1150</v>
      </c>
      <c r="I281" s="7">
        <v>5</v>
      </c>
      <c r="J281" s="7" t="s">
        <v>1844</v>
      </c>
      <c r="K281" s="3">
        <v>1</v>
      </c>
      <c r="L281" s="8">
        <v>2</v>
      </c>
      <c r="M281" s="11">
        <v>22</v>
      </c>
      <c r="N281" s="6">
        <v>3931.4616780925298</v>
      </c>
      <c r="O281" s="6">
        <v>616.22961192115986</v>
      </c>
      <c r="P281" s="6">
        <v>819.24024544426561</v>
      </c>
      <c r="Q281" s="6">
        <v>8.2735763044197519</v>
      </c>
      <c r="R281" s="6">
        <v>164.81896181556448</v>
      </c>
      <c r="S281" s="10">
        <f t="shared" si="8"/>
        <v>86492.15691803566</v>
      </c>
      <c r="T281" s="15">
        <f t="shared" si="9"/>
        <v>13557.051462265517</v>
      </c>
    </row>
    <row r="282" spans="1:20" x14ac:dyDescent="0.25">
      <c r="A282" s="14">
        <v>44219</v>
      </c>
      <c r="B282" s="9">
        <v>44229</v>
      </c>
      <c r="C282" s="4" t="s">
        <v>191</v>
      </c>
      <c r="D282" s="4">
        <v>448</v>
      </c>
      <c r="E282" s="3">
        <v>7</v>
      </c>
      <c r="F282" s="8" t="s">
        <v>1012</v>
      </c>
      <c r="G282" s="7">
        <v>465</v>
      </c>
      <c r="H282" s="13" t="s">
        <v>1155</v>
      </c>
      <c r="I282" s="7">
        <v>2</v>
      </c>
      <c r="J282" s="7" t="s">
        <v>1837</v>
      </c>
      <c r="K282" s="3">
        <v>1</v>
      </c>
      <c r="L282" s="8">
        <v>2</v>
      </c>
      <c r="M282" s="11">
        <v>55</v>
      </c>
      <c r="N282" s="6">
        <v>562.78598570990971</v>
      </c>
      <c r="O282" s="6">
        <v>810.44236584818384</v>
      </c>
      <c r="P282" s="6">
        <v>174.57848552077729</v>
      </c>
      <c r="Q282" s="6">
        <v>9.9973667777561719</v>
      </c>
      <c r="R282" s="6">
        <v>115.85755084147675</v>
      </c>
      <c r="S282" s="10">
        <f t="shared" si="8"/>
        <v>30953.229214045034</v>
      </c>
      <c r="T282" s="15">
        <f t="shared" si="9"/>
        <v>44574.330121650113</v>
      </c>
    </row>
    <row r="283" spans="1:20" x14ac:dyDescent="0.25">
      <c r="A283" s="14">
        <v>44219</v>
      </c>
      <c r="B283" s="9">
        <v>44229</v>
      </c>
      <c r="C283" s="4" t="s">
        <v>191</v>
      </c>
      <c r="D283" s="4">
        <v>1</v>
      </c>
      <c r="E283" s="3">
        <v>7</v>
      </c>
      <c r="F283" s="8" t="s">
        <v>1012</v>
      </c>
      <c r="G283" s="7">
        <v>272</v>
      </c>
      <c r="H283" s="13" t="s">
        <v>1253</v>
      </c>
      <c r="I283" s="7">
        <v>6</v>
      </c>
      <c r="J283" s="7" t="s">
        <v>1843</v>
      </c>
      <c r="K283" s="3">
        <v>1</v>
      </c>
      <c r="L283" s="8">
        <v>4</v>
      </c>
      <c r="M283" s="11">
        <v>45</v>
      </c>
      <c r="N283" s="12">
        <v>4839.9843877548055</v>
      </c>
      <c r="O283" s="6">
        <v>271.83994976504619</v>
      </c>
      <c r="P283" s="6">
        <v>707.32174824638355</v>
      </c>
      <c r="Q283" s="6">
        <v>4.4791284419441872</v>
      </c>
      <c r="R283" s="6">
        <v>393.26101801315463</v>
      </c>
      <c r="S283" s="10">
        <f t="shared" si="8"/>
        <v>217799.29744896624</v>
      </c>
      <c r="T283" s="15">
        <f t="shared" si="9"/>
        <v>12232.797739427078</v>
      </c>
    </row>
    <row r="284" spans="1:20" x14ac:dyDescent="0.25">
      <c r="A284" s="14">
        <v>44219</v>
      </c>
      <c r="B284" s="9">
        <v>44229</v>
      </c>
      <c r="C284" s="4" t="s">
        <v>188</v>
      </c>
      <c r="D284" s="4">
        <v>105</v>
      </c>
      <c r="E284" s="3">
        <v>9</v>
      </c>
      <c r="F284" s="8" t="s">
        <v>1006</v>
      </c>
      <c r="G284" s="7">
        <v>462</v>
      </c>
      <c r="H284" s="13" t="s">
        <v>1158</v>
      </c>
      <c r="I284" s="7">
        <v>3</v>
      </c>
      <c r="J284" s="7" t="s">
        <v>1846</v>
      </c>
      <c r="K284" s="3">
        <v>1</v>
      </c>
      <c r="L284" s="8">
        <v>3</v>
      </c>
      <c r="M284" s="11">
        <v>59</v>
      </c>
      <c r="N284" s="6">
        <v>4094.4123820940927</v>
      </c>
      <c r="O284" s="6">
        <v>627.38602409052453</v>
      </c>
      <c r="P284" s="6">
        <v>452.61752800746945</v>
      </c>
      <c r="Q284" s="6">
        <v>7.1663961597645027</v>
      </c>
      <c r="R284" s="6">
        <v>532.88842022516985</v>
      </c>
      <c r="S284" s="10">
        <f t="shared" si="8"/>
        <v>241570.33054355148</v>
      </c>
      <c r="T284" s="15">
        <f t="shared" si="9"/>
        <v>37015.77542134095</v>
      </c>
    </row>
    <row r="285" spans="1:20" x14ac:dyDescent="0.25">
      <c r="A285" s="14">
        <v>44219</v>
      </c>
      <c r="B285" s="9">
        <v>44229</v>
      </c>
      <c r="C285" s="4" t="s">
        <v>192</v>
      </c>
      <c r="D285" s="4">
        <v>255</v>
      </c>
      <c r="E285" s="3">
        <v>3</v>
      </c>
      <c r="F285" s="8" t="s">
        <v>1008</v>
      </c>
      <c r="G285" s="7">
        <v>466</v>
      </c>
      <c r="H285" s="13" t="s">
        <v>1149</v>
      </c>
      <c r="I285" s="7">
        <v>10</v>
      </c>
      <c r="J285" s="7" t="s">
        <v>1839</v>
      </c>
      <c r="K285" s="3">
        <v>1</v>
      </c>
      <c r="L285" s="8">
        <v>2</v>
      </c>
      <c r="M285" s="11">
        <v>45</v>
      </c>
      <c r="N285" s="6">
        <v>246.82498563895604</v>
      </c>
      <c r="O285" s="6">
        <v>373.04937085854874</v>
      </c>
      <c r="P285" s="6">
        <v>772.96227923917979</v>
      </c>
      <c r="Q285" s="6">
        <v>40.033012969955536</v>
      </c>
      <c r="R285" s="6">
        <v>593.95279651355474</v>
      </c>
      <c r="S285" s="10">
        <f t="shared" si="8"/>
        <v>11107.124353753021</v>
      </c>
      <c r="T285" s="15">
        <f t="shared" si="9"/>
        <v>16787.221688634694</v>
      </c>
    </row>
    <row r="286" spans="1:20" x14ac:dyDescent="0.25">
      <c r="A286" s="14">
        <v>44219</v>
      </c>
      <c r="B286" s="9">
        <v>44229</v>
      </c>
      <c r="C286" s="4" t="s">
        <v>194</v>
      </c>
      <c r="D286" s="4">
        <v>170</v>
      </c>
      <c r="E286" s="3">
        <v>3</v>
      </c>
      <c r="F286" s="8" t="s">
        <v>1008</v>
      </c>
      <c r="G286" s="7">
        <v>468</v>
      </c>
      <c r="H286" s="13" t="s">
        <v>1152</v>
      </c>
      <c r="I286" s="7">
        <v>9</v>
      </c>
      <c r="J286" s="7" t="s">
        <v>1845</v>
      </c>
      <c r="K286" s="3">
        <v>1</v>
      </c>
      <c r="L286" s="8">
        <v>4</v>
      </c>
      <c r="M286" s="11">
        <v>34</v>
      </c>
      <c r="N286" s="6">
        <v>2631.2272550475286</v>
      </c>
      <c r="O286" s="6">
        <v>959.05358177221387</v>
      </c>
      <c r="P286" s="6">
        <v>465.0126023627837</v>
      </c>
      <c r="Q286" s="6">
        <v>9.4052815198204396</v>
      </c>
      <c r="R286" s="6">
        <v>818.12623277578598</v>
      </c>
      <c r="S286" s="10">
        <f t="shared" si="8"/>
        <v>89461.726671615979</v>
      </c>
      <c r="T286" s="15">
        <f t="shared" si="9"/>
        <v>32607.821780255272</v>
      </c>
    </row>
    <row r="287" spans="1:20" x14ac:dyDescent="0.25">
      <c r="A287" s="14">
        <v>44219</v>
      </c>
      <c r="B287" s="9">
        <v>44229</v>
      </c>
      <c r="C287" s="4" t="s">
        <v>194</v>
      </c>
      <c r="D287" s="4">
        <v>491</v>
      </c>
      <c r="E287" s="3">
        <v>3</v>
      </c>
      <c r="F287" s="8" t="s">
        <v>1008</v>
      </c>
      <c r="G287" s="7">
        <v>430</v>
      </c>
      <c r="H287" s="13" t="s">
        <v>1132</v>
      </c>
      <c r="I287" s="7">
        <v>7</v>
      </c>
      <c r="J287" s="7" t="s">
        <v>1838</v>
      </c>
      <c r="K287" s="3">
        <v>1</v>
      </c>
      <c r="L287" s="8">
        <v>1</v>
      </c>
      <c r="M287" s="11">
        <v>68</v>
      </c>
      <c r="N287" s="12">
        <v>2949.9685996104713</v>
      </c>
      <c r="O287" s="6">
        <v>1234.3810101515694</v>
      </c>
      <c r="P287" s="6">
        <v>472.01304573386528</v>
      </c>
      <c r="Q287" s="6">
        <v>17.89024864957257</v>
      </c>
      <c r="R287" s="6">
        <v>530.71866376007858</v>
      </c>
      <c r="S287" s="10">
        <f t="shared" si="8"/>
        <v>200597.86477351206</v>
      </c>
      <c r="T287" s="15">
        <f t="shared" si="9"/>
        <v>83937.908690306722</v>
      </c>
    </row>
    <row r="288" spans="1:20" x14ac:dyDescent="0.25">
      <c r="A288" s="14">
        <v>44219</v>
      </c>
      <c r="B288" s="9">
        <v>44229</v>
      </c>
      <c r="C288" s="4" t="s">
        <v>195</v>
      </c>
      <c r="D288" s="4">
        <v>11</v>
      </c>
      <c r="E288" s="3">
        <v>1</v>
      </c>
      <c r="F288" s="8" t="s">
        <v>1007</v>
      </c>
      <c r="G288" s="7">
        <v>469</v>
      </c>
      <c r="H288" s="13" t="s">
        <v>1763</v>
      </c>
      <c r="I288" s="7">
        <v>3</v>
      </c>
      <c r="J288" s="7" t="s">
        <v>1846</v>
      </c>
      <c r="K288" s="3">
        <v>1</v>
      </c>
      <c r="L288" s="8">
        <v>2</v>
      </c>
      <c r="M288" s="11">
        <v>21</v>
      </c>
      <c r="N288" s="6">
        <v>4411.4104583821445</v>
      </c>
      <c r="O288" s="6">
        <v>781.55693912711467</v>
      </c>
      <c r="P288" s="6">
        <v>575.04278752343112</v>
      </c>
      <c r="Q288" s="6">
        <v>62.460157169445175</v>
      </c>
      <c r="R288" s="6">
        <v>330.77794887098946</v>
      </c>
      <c r="S288" s="10">
        <f t="shared" si="8"/>
        <v>92639.619626025029</v>
      </c>
      <c r="T288" s="15">
        <f t="shared" si="9"/>
        <v>16412.695721669406</v>
      </c>
    </row>
    <row r="289" spans="1:20" x14ac:dyDescent="0.25">
      <c r="A289" s="14">
        <v>44219</v>
      </c>
      <c r="B289" s="9">
        <v>44229</v>
      </c>
      <c r="C289" s="4" t="s">
        <v>186</v>
      </c>
      <c r="D289" s="4">
        <v>309</v>
      </c>
      <c r="E289" s="3">
        <v>7</v>
      </c>
      <c r="F289" s="8" t="s">
        <v>1012</v>
      </c>
      <c r="G289" s="7">
        <v>460</v>
      </c>
      <c r="H289" s="13" t="s">
        <v>1153</v>
      </c>
      <c r="I289" s="7">
        <v>9</v>
      </c>
      <c r="J289" s="7" t="s">
        <v>1845</v>
      </c>
      <c r="K289" s="3">
        <v>1</v>
      </c>
      <c r="L289" s="8">
        <v>3</v>
      </c>
      <c r="M289" s="11">
        <v>69</v>
      </c>
      <c r="N289" s="6">
        <v>4214.590455516136</v>
      </c>
      <c r="O289" s="6">
        <v>67.534865254632109</v>
      </c>
      <c r="P289" s="6">
        <v>423.47140709333684</v>
      </c>
      <c r="Q289" s="6">
        <v>84.411844246839891</v>
      </c>
      <c r="R289" s="6">
        <v>488.93126589195072</v>
      </c>
      <c r="S289" s="10">
        <f t="shared" si="8"/>
        <v>290806.74143061339</v>
      </c>
      <c r="T289" s="15">
        <f t="shared" si="9"/>
        <v>4659.9057025696156</v>
      </c>
    </row>
    <row r="290" spans="1:20" x14ac:dyDescent="0.25">
      <c r="A290" s="14">
        <v>44219</v>
      </c>
      <c r="B290" s="9">
        <v>44229</v>
      </c>
      <c r="C290" s="4" t="s">
        <v>186</v>
      </c>
      <c r="D290" s="4">
        <v>199</v>
      </c>
      <c r="E290" s="3">
        <v>3</v>
      </c>
      <c r="F290" s="8" t="s">
        <v>1008</v>
      </c>
      <c r="G290" s="7">
        <v>751</v>
      </c>
      <c r="H290" s="13" t="s">
        <v>1787</v>
      </c>
      <c r="I290" s="7">
        <v>8</v>
      </c>
      <c r="J290" s="7" t="s">
        <v>1841</v>
      </c>
      <c r="K290" s="3">
        <v>1</v>
      </c>
      <c r="L290" s="8">
        <v>2</v>
      </c>
      <c r="M290" s="11">
        <v>65</v>
      </c>
      <c r="N290" s="6">
        <v>2289.9379463274513</v>
      </c>
      <c r="O290" s="6">
        <v>241.25433171057591</v>
      </c>
      <c r="P290" s="6">
        <v>332.99973618361958</v>
      </c>
      <c r="Q290" s="6">
        <v>107.37176987719893</v>
      </c>
      <c r="R290" s="6">
        <v>873.51362851910324</v>
      </c>
      <c r="S290" s="10">
        <f t="shared" si="8"/>
        <v>148845.96651128432</v>
      </c>
      <c r="T290" s="15">
        <f t="shared" si="9"/>
        <v>15681.531561187434</v>
      </c>
    </row>
    <row r="291" spans="1:20" x14ac:dyDescent="0.25">
      <c r="A291" s="14">
        <v>44219</v>
      </c>
      <c r="B291" s="9">
        <v>44229</v>
      </c>
      <c r="C291" s="4" t="s">
        <v>197</v>
      </c>
      <c r="D291" s="4">
        <v>140</v>
      </c>
      <c r="E291" s="3">
        <v>9</v>
      </c>
      <c r="F291" s="8" t="s">
        <v>1006</v>
      </c>
      <c r="G291" s="7">
        <v>471</v>
      </c>
      <c r="H291" s="13" t="s">
        <v>1029</v>
      </c>
      <c r="I291" s="7">
        <v>5</v>
      </c>
      <c r="J291" s="7" t="s">
        <v>1844</v>
      </c>
      <c r="K291" s="3">
        <v>1</v>
      </c>
      <c r="L291" s="8">
        <v>2</v>
      </c>
      <c r="M291" s="11">
        <v>27</v>
      </c>
      <c r="N291" s="6">
        <v>1420.6432390734101</v>
      </c>
      <c r="O291" s="6">
        <v>512.48710885447827</v>
      </c>
      <c r="P291" s="6">
        <v>421.30845158643422</v>
      </c>
      <c r="Q291" s="6">
        <v>6.7008754190944568</v>
      </c>
      <c r="R291" s="6">
        <v>239.96241393370477</v>
      </c>
      <c r="S291" s="10">
        <f t="shared" si="8"/>
        <v>38357.367454982072</v>
      </c>
      <c r="T291" s="15">
        <f t="shared" si="9"/>
        <v>13837.151939070913</v>
      </c>
    </row>
    <row r="292" spans="1:20" x14ac:dyDescent="0.25">
      <c r="A292" s="14">
        <v>44219</v>
      </c>
      <c r="B292" s="9">
        <v>44229</v>
      </c>
      <c r="C292" s="4" t="s">
        <v>196</v>
      </c>
      <c r="D292" s="4">
        <v>234</v>
      </c>
      <c r="E292" s="3">
        <v>6</v>
      </c>
      <c r="F292" s="8" t="s">
        <v>1009</v>
      </c>
      <c r="G292" s="7">
        <v>470</v>
      </c>
      <c r="H292" s="13" t="s">
        <v>1151</v>
      </c>
      <c r="I292" s="7">
        <v>4</v>
      </c>
      <c r="J292" s="7" t="s">
        <v>1840</v>
      </c>
      <c r="K292" s="3">
        <v>1</v>
      </c>
      <c r="L292" s="8">
        <v>3</v>
      </c>
      <c r="M292" s="11">
        <v>25</v>
      </c>
      <c r="N292" s="6">
        <v>2552.9546620890856</v>
      </c>
      <c r="O292" s="6">
        <v>459.34774510180443</v>
      </c>
      <c r="P292" s="6">
        <v>843.66303001771325</v>
      </c>
      <c r="Q292" s="6">
        <v>12.491041099675403</v>
      </c>
      <c r="R292" s="6">
        <v>285.91364375305346</v>
      </c>
      <c r="S292" s="10">
        <f t="shared" si="8"/>
        <v>63823.86655222714</v>
      </c>
      <c r="T292" s="15">
        <f t="shared" si="9"/>
        <v>11483.693627545112</v>
      </c>
    </row>
    <row r="293" spans="1:20" x14ac:dyDescent="0.25">
      <c r="A293" s="14">
        <v>44219</v>
      </c>
      <c r="B293" s="9">
        <v>44229</v>
      </c>
      <c r="C293" s="4" t="s">
        <v>196</v>
      </c>
      <c r="D293" s="4">
        <v>328</v>
      </c>
      <c r="E293" s="3">
        <v>2</v>
      </c>
      <c r="F293" s="8" t="s">
        <v>1005</v>
      </c>
      <c r="G293" s="7">
        <v>88</v>
      </c>
      <c r="H293" s="13" t="s">
        <v>1699</v>
      </c>
      <c r="I293" s="7">
        <v>8</v>
      </c>
      <c r="J293" s="7" t="s">
        <v>1841</v>
      </c>
      <c r="K293" s="3">
        <v>1</v>
      </c>
      <c r="L293" s="8">
        <v>2</v>
      </c>
      <c r="M293" s="11">
        <v>3</v>
      </c>
      <c r="N293" s="6">
        <v>3137.0064118527321</v>
      </c>
      <c r="O293" s="6">
        <v>622.27178127161062</v>
      </c>
      <c r="P293" s="6">
        <v>836.20811928890987</v>
      </c>
      <c r="Q293" s="6">
        <v>15.28679627167786</v>
      </c>
      <c r="R293" s="6">
        <v>694.80938872858076</v>
      </c>
      <c r="S293" s="10">
        <f t="shared" si="8"/>
        <v>9411.0192355581967</v>
      </c>
      <c r="T293" s="15">
        <f t="shared" si="9"/>
        <v>1866.815343814832</v>
      </c>
    </row>
    <row r="294" spans="1:20" x14ac:dyDescent="0.25">
      <c r="A294" s="14">
        <v>44219</v>
      </c>
      <c r="B294" s="9">
        <v>44229</v>
      </c>
      <c r="C294" s="4" t="s">
        <v>187</v>
      </c>
      <c r="D294" s="4">
        <v>209</v>
      </c>
      <c r="E294" s="3">
        <v>3</v>
      </c>
      <c r="F294" s="8" t="s">
        <v>1008</v>
      </c>
      <c r="G294" s="7">
        <v>461</v>
      </c>
      <c r="H294" s="13" t="s">
        <v>1154</v>
      </c>
      <c r="I294" s="7">
        <v>8</v>
      </c>
      <c r="J294" s="7" t="s">
        <v>1841</v>
      </c>
      <c r="K294" s="3">
        <v>2</v>
      </c>
      <c r="L294" s="8">
        <v>4</v>
      </c>
      <c r="M294" s="11">
        <v>69</v>
      </c>
      <c r="N294" s="6">
        <v>3836.1232815647977</v>
      </c>
      <c r="O294" s="6">
        <v>656.98220666957843</v>
      </c>
      <c r="P294" s="6">
        <v>692.11487960578791</v>
      </c>
      <c r="Q294" s="6">
        <v>11.100823576899707</v>
      </c>
      <c r="R294" s="6">
        <v>237.03411066498293</v>
      </c>
      <c r="S294" s="10">
        <f t="shared" si="8"/>
        <v>264692.50642797106</v>
      </c>
      <c r="T294" s="15">
        <f t="shared" si="9"/>
        <v>45331.772260200909</v>
      </c>
    </row>
    <row r="295" spans="1:20" x14ac:dyDescent="0.25">
      <c r="A295" s="14">
        <v>44219</v>
      </c>
      <c r="B295" s="9">
        <v>44229</v>
      </c>
      <c r="C295" s="4" t="s">
        <v>187</v>
      </c>
      <c r="D295" s="4">
        <v>111</v>
      </c>
      <c r="E295" s="3">
        <v>11</v>
      </c>
      <c r="F295" s="8" t="s">
        <v>1015</v>
      </c>
      <c r="G295" s="7">
        <v>159</v>
      </c>
      <c r="H295" s="13" t="s">
        <v>1451</v>
      </c>
      <c r="I295" s="7">
        <v>7</v>
      </c>
      <c r="J295" s="7" t="s">
        <v>1838</v>
      </c>
      <c r="K295" s="3">
        <v>1</v>
      </c>
      <c r="L295" s="8">
        <v>1</v>
      </c>
      <c r="M295" s="11">
        <v>57</v>
      </c>
      <c r="N295" s="6">
        <v>1634.9603707729059</v>
      </c>
      <c r="O295" s="6">
        <v>756.32333685604931</v>
      </c>
      <c r="P295" s="6">
        <v>417.51263556457997</v>
      </c>
      <c r="Q295" s="6">
        <v>3.8123849151064251</v>
      </c>
      <c r="R295" s="6">
        <v>999.19527573116318</v>
      </c>
      <c r="S295" s="10">
        <f t="shared" si="8"/>
        <v>93192.741134055643</v>
      </c>
      <c r="T295" s="15">
        <f t="shared" si="9"/>
        <v>43110.430200794814</v>
      </c>
    </row>
    <row r="296" spans="1:20" x14ac:dyDescent="0.25">
      <c r="A296" s="14">
        <v>44220</v>
      </c>
      <c r="B296" s="9">
        <v>44230</v>
      </c>
      <c r="C296" s="4" t="s">
        <v>198</v>
      </c>
      <c r="D296" s="4">
        <v>332</v>
      </c>
      <c r="E296" s="3">
        <v>6</v>
      </c>
      <c r="F296" s="8" t="s">
        <v>1009</v>
      </c>
      <c r="G296" s="7">
        <v>472</v>
      </c>
      <c r="H296" s="13" t="s">
        <v>1548</v>
      </c>
      <c r="I296" s="7">
        <v>4</v>
      </c>
      <c r="J296" s="7" t="s">
        <v>1840</v>
      </c>
      <c r="K296" s="3">
        <v>2</v>
      </c>
      <c r="L296" s="8">
        <v>1</v>
      </c>
      <c r="M296" s="11">
        <v>56</v>
      </c>
      <c r="N296" s="6">
        <v>159.36145866038004</v>
      </c>
      <c r="O296" s="6">
        <v>1018.8506073297636</v>
      </c>
      <c r="P296" s="6">
        <v>339.70168086333217</v>
      </c>
      <c r="Q296" s="6">
        <v>6.0130245297735705</v>
      </c>
      <c r="R296" s="6">
        <v>832.96720280791953</v>
      </c>
      <c r="S296" s="10">
        <f t="shared" ref="S296:S359" si="10">N296*M296</f>
        <v>8924.2416849812817</v>
      </c>
      <c r="T296" s="15">
        <f t="shared" ref="T296:T359" si="11">O296*M296</f>
        <v>57055.634010466762</v>
      </c>
    </row>
    <row r="297" spans="1:20" x14ac:dyDescent="0.25">
      <c r="A297" s="14">
        <v>44220</v>
      </c>
      <c r="B297" s="9">
        <v>44230</v>
      </c>
      <c r="C297" s="4" t="s">
        <v>198</v>
      </c>
      <c r="D297" s="4">
        <v>166</v>
      </c>
      <c r="E297" s="3">
        <v>8</v>
      </c>
      <c r="F297" s="8" t="s">
        <v>1013</v>
      </c>
      <c r="G297" s="7">
        <v>685</v>
      </c>
      <c r="H297" s="13" t="s">
        <v>1283</v>
      </c>
      <c r="I297" s="7">
        <v>2</v>
      </c>
      <c r="J297" s="7" t="s">
        <v>1837</v>
      </c>
      <c r="K297" s="3">
        <v>1</v>
      </c>
      <c r="L297" s="8">
        <v>1</v>
      </c>
      <c r="M297" s="11">
        <v>35</v>
      </c>
      <c r="N297" s="6">
        <v>3093.5860881637523</v>
      </c>
      <c r="O297" s="6">
        <v>856.39811477236776</v>
      </c>
      <c r="P297" s="6">
        <v>425.5794429831148</v>
      </c>
      <c r="Q297" s="6">
        <v>20.657108282957743</v>
      </c>
      <c r="R297" s="6">
        <v>439.11086783855774</v>
      </c>
      <c r="S297" s="10">
        <f t="shared" si="10"/>
        <v>108275.51308573133</v>
      </c>
      <c r="T297" s="15">
        <f t="shared" si="11"/>
        <v>29973.934017032872</v>
      </c>
    </row>
    <row r="298" spans="1:20" x14ac:dyDescent="0.25">
      <c r="A298" s="14">
        <v>44220</v>
      </c>
      <c r="B298" s="9">
        <v>44230</v>
      </c>
      <c r="C298" s="4" t="s">
        <v>201</v>
      </c>
      <c r="D298" s="4">
        <v>85</v>
      </c>
      <c r="E298" s="3">
        <v>4</v>
      </c>
      <c r="F298" s="8" t="s">
        <v>1011</v>
      </c>
      <c r="G298" s="7">
        <v>475</v>
      </c>
      <c r="H298" s="13" t="s">
        <v>1161</v>
      </c>
      <c r="I298" s="7">
        <v>2</v>
      </c>
      <c r="J298" s="7" t="s">
        <v>1837</v>
      </c>
      <c r="K298" s="3">
        <v>1</v>
      </c>
      <c r="L298" s="8">
        <v>3</v>
      </c>
      <c r="M298" s="11">
        <v>52</v>
      </c>
      <c r="N298" s="6">
        <v>2325.0202953621124</v>
      </c>
      <c r="O298" s="6">
        <v>1008.7316227690606</v>
      </c>
      <c r="P298" s="6">
        <v>818.99347376704441</v>
      </c>
      <c r="Q298" s="6">
        <v>11.294525298347942</v>
      </c>
      <c r="R298" s="6">
        <v>956.12049395450322</v>
      </c>
      <c r="S298" s="10">
        <f t="shared" si="10"/>
        <v>120901.05535882985</v>
      </c>
      <c r="T298" s="15">
        <f t="shared" si="11"/>
        <v>52454.044383991146</v>
      </c>
    </row>
    <row r="299" spans="1:20" x14ac:dyDescent="0.25">
      <c r="A299" s="14">
        <v>44220</v>
      </c>
      <c r="B299" s="9">
        <v>44230</v>
      </c>
      <c r="C299" s="4" t="s">
        <v>199</v>
      </c>
      <c r="D299" s="4">
        <v>433</v>
      </c>
      <c r="E299" s="3">
        <v>1</v>
      </c>
      <c r="F299" s="8" t="s">
        <v>1007</v>
      </c>
      <c r="G299" s="7">
        <v>473</v>
      </c>
      <c r="H299" s="13" t="s">
        <v>1156</v>
      </c>
      <c r="I299" s="7">
        <v>5</v>
      </c>
      <c r="J299" s="7" t="s">
        <v>1844</v>
      </c>
      <c r="K299" s="3">
        <v>2</v>
      </c>
      <c r="L299" s="8">
        <v>1</v>
      </c>
      <c r="M299" s="11">
        <v>41</v>
      </c>
      <c r="N299" s="6">
        <v>1644.245514442463</v>
      </c>
      <c r="O299" s="6">
        <v>1169.6802099417127</v>
      </c>
      <c r="P299" s="6">
        <v>522.69162757387744</v>
      </c>
      <c r="Q299" s="6">
        <v>26.458925137457481</v>
      </c>
      <c r="R299" s="6">
        <v>809.60717059049023</v>
      </c>
      <c r="S299" s="10">
        <f t="shared" si="10"/>
        <v>67414.066092140987</v>
      </c>
      <c r="T299" s="15">
        <f t="shared" si="11"/>
        <v>47956.888607610221</v>
      </c>
    </row>
    <row r="300" spans="1:20" x14ac:dyDescent="0.25">
      <c r="A300" s="14">
        <v>44220</v>
      </c>
      <c r="B300" s="9">
        <v>44230</v>
      </c>
      <c r="C300" s="4" t="s">
        <v>200</v>
      </c>
      <c r="D300" s="4">
        <v>149</v>
      </c>
      <c r="E300" s="3">
        <v>5</v>
      </c>
      <c r="F300" s="8" t="s">
        <v>1014</v>
      </c>
      <c r="G300" s="7">
        <v>474</v>
      </c>
      <c r="H300" s="13" t="s">
        <v>1764</v>
      </c>
      <c r="I300" s="7">
        <v>10</v>
      </c>
      <c r="J300" s="7" t="s">
        <v>1839</v>
      </c>
      <c r="K300" s="3">
        <v>1</v>
      </c>
      <c r="L300" s="8">
        <v>2</v>
      </c>
      <c r="M300" s="11">
        <v>16</v>
      </c>
      <c r="N300" s="6">
        <v>4496.4830799668362</v>
      </c>
      <c r="O300" s="6">
        <v>906.68248225426191</v>
      </c>
      <c r="P300" s="6">
        <v>597.94906629191621</v>
      </c>
      <c r="Q300" s="6">
        <v>5.1201863343868617</v>
      </c>
      <c r="R300" s="6">
        <v>716.6057854966989</v>
      </c>
      <c r="S300" s="10">
        <f t="shared" si="10"/>
        <v>71943.729279469379</v>
      </c>
      <c r="T300" s="15">
        <f t="shared" si="11"/>
        <v>14506.919716068191</v>
      </c>
    </row>
    <row r="301" spans="1:20" x14ac:dyDescent="0.25">
      <c r="A301" s="14">
        <v>44220</v>
      </c>
      <c r="B301" s="9">
        <v>44230</v>
      </c>
      <c r="C301" s="4" t="s">
        <v>200</v>
      </c>
      <c r="D301" s="4">
        <v>455</v>
      </c>
      <c r="E301" s="3">
        <v>1</v>
      </c>
      <c r="F301" s="8" t="s">
        <v>1007</v>
      </c>
      <c r="G301" s="7">
        <v>224</v>
      </c>
      <c r="H301" s="13" t="s">
        <v>1026</v>
      </c>
      <c r="I301" s="7">
        <v>1</v>
      </c>
      <c r="J301" s="7" t="s">
        <v>1842</v>
      </c>
      <c r="K301" s="3">
        <v>1</v>
      </c>
      <c r="L301" s="8">
        <v>1</v>
      </c>
      <c r="M301" s="11">
        <v>4</v>
      </c>
      <c r="N301" s="6">
        <v>3023.7504994678729</v>
      </c>
      <c r="O301" s="6">
        <v>941.69347587239838</v>
      </c>
      <c r="P301" s="6">
        <v>195.57649129289572</v>
      </c>
      <c r="Q301" s="6">
        <v>12.065157327010267</v>
      </c>
      <c r="R301" s="6">
        <v>843.16268398683974</v>
      </c>
      <c r="S301" s="10">
        <f t="shared" si="10"/>
        <v>12095.001997871492</v>
      </c>
      <c r="T301" s="15">
        <f t="shared" si="11"/>
        <v>3766.7739034895935</v>
      </c>
    </row>
    <row r="302" spans="1:20" x14ac:dyDescent="0.25">
      <c r="A302" s="14">
        <v>44221</v>
      </c>
      <c r="B302" s="9">
        <v>44231</v>
      </c>
      <c r="C302" s="4" t="s">
        <v>202</v>
      </c>
      <c r="D302" s="4">
        <v>265</v>
      </c>
      <c r="E302" s="3">
        <v>8</v>
      </c>
      <c r="F302" s="8" t="s">
        <v>1013</v>
      </c>
      <c r="G302" s="7">
        <v>476</v>
      </c>
      <c r="H302" s="13" t="s">
        <v>1547</v>
      </c>
      <c r="I302" s="7">
        <v>5</v>
      </c>
      <c r="J302" s="7" t="s">
        <v>1844</v>
      </c>
      <c r="K302" s="3">
        <v>1</v>
      </c>
      <c r="L302" s="8">
        <v>4</v>
      </c>
      <c r="M302" s="11">
        <v>34</v>
      </c>
      <c r="N302" s="6">
        <v>3784.7795826414836</v>
      </c>
      <c r="O302" s="6">
        <v>815.07003830525423</v>
      </c>
      <c r="P302" s="6">
        <v>259.56021957703348</v>
      </c>
      <c r="Q302" s="6">
        <v>20.726908106085084</v>
      </c>
      <c r="R302" s="6">
        <v>1001.4379240341024</v>
      </c>
      <c r="S302" s="10">
        <f t="shared" si="10"/>
        <v>128682.50580981043</v>
      </c>
      <c r="T302" s="15">
        <f t="shared" si="11"/>
        <v>27712.381302378642</v>
      </c>
    </row>
    <row r="303" spans="1:20" x14ac:dyDescent="0.25">
      <c r="A303" s="14">
        <v>44221</v>
      </c>
      <c r="B303" s="9">
        <v>44231</v>
      </c>
      <c r="C303" s="4" t="s">
        <v>202</v>
      </c>
      <c r="D303" s="4">
        <v>432</v>
      </c>
      <c r="E303" s="3">
        <v>8</v>
      </c>
      <c r="F303" s="8" t="s">
        <v>1013</v>
      </c>
      <c r="G303" s="7">
        <v>763</v>
      </c>
      <c r="H303" s="13" t="s">
        <v>1648</v>
      </c>
      <c r="I303" s="7">
        <v>9</v>
      </c>
      <c r="J303" s="7" t="s">
        <v>1845</v>
      </c>
      <c r="K303" s="3">
        <v>1</v>
      </c>
      <c r="L303" s="8">
        <v>2</v>
      </c>
      <c r="M303" s="11">
        <v>91</v>
      </c>
      <c r="N303" s="6">
        <v>662.51743820530032</v>
      </c>
      <c r="O303" s="6">
        <v>675.45173198813927</v>
      </c>
      <c r="P303" s="6">
        <v>845.06120383466919</v>
      </c>
      <c r="Q303" s="6">
        <v>25.856994107640379</v>
      </c>
      <c r="R303" s="6">
        <v>443.72247408579847</v>
      </c>
      <c r="S303" s="10">
        <f t="shared" si="10"/>
        <v>60289.086876682326</v>
      </c>
      <c r="T303" s="15">
        <f t="shared" si="11"/>
        <v>61466.107610920677</v>
      </c>
    </row>
    <row r="304" spans="1:20" x14ac:dyDescent="0.25">
      <c r="A304" s="14">
        <v>44221</v>
      </c>
      <c r="B304" s="9">
        <v>44231</v>
      </c>
      <c r="C304" s="4" t="s">
        <v>205</v>
      </c>
      <c r="D304" s="4">
        <v>425</v>
      </c>
      <c r="E304" s="3">
        <v>10</v>
      </c>
      <c r="F304" s="8" t="s">
        <v>1010</v>
      </c>
      <c r="G304" s="7">
        <v>480</v>
      </c>
      <c r="H304" s="13" t="s">
        <v>1635</v>
      </c>
      <c r="I304" s="7">
        <v>5</v>
      </c>
      <c r="J304" s="7" t="s">
        <v>1844</v>
      </c>
      <c r="K304" s="3">
        <v>2</v>
      </c>
      <c r="L304" s="8">
        <v>3</v>
      </c>
      <c r="M304" s="11">
        <v>63</v>
      </c>
      <c r="N304" s="6">
        <v>3040.2949624402818</v>
      </c>
      <c r="O304" s="6">
        <v>836.56494031814407</v>
      </c>
      <c r="P304" s="6">
        <v>195.84892214650318</v>
      </c>
      <c r="Q304" s="6">
        <v>35.514762202058691</v>
      </c>
      <c r="R304" s="6">
        <v>242.80763168369896</v>
      </c>
      <c r="S304" s="10">
        <f t="shared" si="10"/>
        <v>191538.58263373777</v>
      </c>
      <c r="T304" s="15">
        <f t="shared" si="11"/>
        <v>52703.591240043075</v>
      </c>
    </row>
    <row r="305" spans="1:20" x14ac:dyDescent="0.25">
      <c r="A305" s="14">
        <v>44221</v>
      </c>
      <c r="B305" s="9">
        <v>44231</v>
      </c>
      <c r="C305" s="4" t="s">
        <v>207</v>
      </c>
      <c r="D305" s="4">
        <v>82</v>
      </c>
      <c r="E305" s="3">
        <v>10</v>
      </c>
      <c r="F305" s="8" t="s">
        <v>1010</v>
      </c>
      <c r="G305" s="7">
        <v>482</v>
      </c>
      <c r="H305" s="13" t="s">
        <v>1165</v>
      </c>
      <c r="I305" s="7">
        <v>5</v>
      </c>
      <c r="J305" s="7" t="s">
        <v>1844</v>
      </c>
      <c r="K305" s="3">
        <v>1</v>
      </c>
      <c r="L305" s="8">
        <v>1</v>
      </c>
      <c r="M305" s="11">
        <v>75</v>
      </c>
      <c r="N305" s="6">
        <v>996.94595262023051</v>
      </c>
      <c r="O305" s="6">
        <v>963.75064978316072</v>
      </c>
      <c r="P305" s="6">
        <v>714.19189033301848</v>
      </c>
      <c r="Q305" s="6">
        <v>15.874958999578286</v>
      </c>
      <c r="R305" s="6">
        <v>735.28640904985207</v>
      </c>
      <c r="S305" s="10">
        <f t="shared" si="10"/>
        <v>74770.946446517293</v>
      </c>
      <c r="T305" s="15">
        <f t="shared" si="11"/>
        <v>72281.298733737058</v>
      </c>
    </row>
    <row r="306" spans="1:20" x14ac:dyDescent="0.25">
      <c r="A306" s="14">
        <v>44221</v>
      </c>
      <c r="B306" s="9">
        <v>44231</v>
      </c>
      <c r="C306" s="4" t="s">
        <v>207</v>
      </c>
      <c r="D306" s="4">
        <v>32</v>
      </c>
      <c r="E306" s="3">
        <v>7</v>
      </c>
      <c r="F306" s="8" t="s">
        <v>1012</v>
      </c>
      <c r="G306" s="7">
        <v>395</v>
      </c>
      <c r="H306" s="13" t="s">
        <v>1772</v>
      </c>
      <c r="I306" s="7">
        <v>1</v>
      </c>
      <c r="J306" s="7" t="s">
        <v>1842</v>
      </c>
      <c r="K306" s="3">
        <v>1</v>
      </c>
      <c r="L306" s="8">
        <v>4</v>
      </c>
      <c r="M306" s="11">
        <v>85</v>
      </c>
      <c r="N306" s="12">
        <v>1970.8167526997404</v>
      </c>
      <c r="O306" s="6">
        <v>771.58585408576369</v>
      </c>
      <c r="P306" s="6">
        <v>38.748513959762057</v>
      </c>
      <c r="Q306" s="6">
        <v>4.9658957902155594</v>
      </c>
      <c r="R306" s="6">
        <v>823.47924736998596</v>
      </c>
      <c r="S306" s="10">
        <f t="shared" si="10"/>
        <v>167519.42397947793</v>
      </c>
      <c r="T306" s="15">
        <f t="shared" si="11"/>
        <v>65584.797597289915</v>
      </c>
    </row>
    <row r="307" spans="1:20" x14ac:dyDescent="0.25">
      <c r="A307" s="14">
        <v>44221</v>
      </c>
      <c r="B307" s="9">
        <v>44231</v>
      </c>
      <c r="C307" s="4" t="s">
        <v>206</v>
      </c>
      <c r="D307" s="4">
        <v>46</v>
      </c>
      <c r="E307" s="3">
        <v>1</v>
      </c>
      <c r="F307" s="8" t="s">
        <v>1007</v>
      </c>
      <c r="G307" s="7">
        <v>481</v>
      </c>
      <c r="H307" s="13" t="s">
        <v>1159</v>
      </c>
      <c r="I307" s="7">
        <v>4</v>
      </c>
      <c r="J307" s="7" t="s">
        <v>1840</v>
      </c>
      <c r="K307" s="3">
        <v>2</v>
      </c>
      <c r="L307" s="8">
        <v>4</v>
      </c>
      <c r="M307" s="11">
        <v>54</v>
      </c>
      <c r="N307" s="6">
        <v>165.32848558833615</v>
      </c>
      <c r="O307" s="6">
        <v>905.78518263409956</v>
      </c>
      <c r="P307" s="6">
        <v>847.68373348234968</v>
      </c>
      <c r="Q307" s="6">
        <v>24.520916450050869</v>
      </c>
      <c r="R307" s="6">
        <v>229.64154340580791</v>
      </c>
      <c r="S307" s="10">
        <f t="shared" si="10"/>
        <v>8927.7382217701524</v>
      </c>
      <c r="T307" s="15">
        <f t="shared" si="11"/>
        <v>48912.399862241378</v>
      </c>
    </row>
    <row r="308" spans="1:20" x14ac:dyDescent="0.25">
      <c r="A308" s="14">
        <v>44221</v>
      </c>
      <c r="B308" s="9">
        <v>44231</v>
      </c>
      <c r="C308" s="4" t="s">
        <v>204</v>
      </c>
      <c r="D308" s="4">
        <v>382</v>
      </c>
      <c r="E308" s="3">
        <v>11</v>
      </c>
      <c r="F308" s="8" t="s">
        <v>1015</v>
      </c>
      <c r="G308" s="7">
        <v>479</v>
      </c>
      <c r="H308" s="13" t="s">
        <v>1162</v>
      </c>
      <c r="I308" s="7">
        <v>5</v>
      </c>
      <c r="J308" s="7" t="s">
        <v>1844</v>
      </c>
      <c r="K308" s="3">
        <v>1</v>
      </c>
      <c r="L308" s="8">
        <v>4</v>
      </c>
      <c r="M308" s="11">
        <v>82</v>
      </c>
      <c r="N308" s="6">
        <v>1473.034037442392</v>
      </c>
      <c r="O308" s="6">
        <v>743.79265618562965</v>
      </c>
      <c r="P308" s="6">
        <v>418.9141788863609</v>
      </c>
      <c r="Q308" s="6">
        <v>369.37517442595913</v>
      </c>
      <c r="R308" s="6">
        <v>629.67201050799531</v>
      </c>
      <c r="S308" s="10">
        <f t="shared" si="10"/>
        <v>120788.79107027614</v>
      </c>
      <c r="T308" s="15">
        <f t="shared" si="11"/>
        <v>60990.997807221633</v>
      </c>
    </row>
    <row r="309" spans="1:20" x14ac:dyDescent="0.25">
      <c r="A309" s="14">
        <v>44221</v>
      </c>
      <c r="B309" s="9">
        <v>44231</v>
      </c>
      <c r="C309" s="4" t="s">
        <v>203</v>
      </c>
      <c r="D309" s="4">
        <v>31</v>
      </c>
      <c r="E309" s="3">
        <v>9</v>
      </c>
      <c r="F309" s="8" t="s">
        <v>1006</v>
      </c>
      <c r="G309" s="7">
        <v>478</v>
      </c>
      <c r="H309" s="13" t="s">
        <v>1160</v>
      </c>
      <c r="I309" s="7">
        <v>4</v>
      </c>
      <c r="J309" s="7" t="s">
        <v>1840</v>
      </c>
      <c r="K309" s="3">
        <v>1</v>
      </c>
      <c r="L309" s="8">
        <v>3</v>
      </c>
      <c r="M309" s="11">
        <v>31</v>
      </c>
      <c r="N309" s="6">
        <v>1261.1578776363624</v>
      </c>
      <c r="O309" s="6">
        <v>408.77532090573595</v>
      </c>
      <c r="P309" s="6">
        <v>919.61058752272481</v>
      </c>
      <c r="Q309" s="6">
        <v>4.5936704081288093</v>
      </c>
      <c r="R309" s="6">
        <v>165.16692851399705</v>
      </c>
      <c r="S309" s="10">
        <f t="shared" si="10"/>
        <v>39095.894206727236</v>
      </c>
      <c r="T309" s="15">
        <f t="shared" si="11"/>
        <v>12672.034948077815</v>
      </c>
    </row>
    <row r="310" spans="1:20" x14ac:dyDescent="0.25">
      <c r="A310" s="14">
        <v>44222</v>
      </c>
      <c r="B310" s="9">
        <v>44232</v>
      </c>
      <c r="C310" s="4" t="s">
        <v>208</v>
      </c>
      <c r="D310" s="4">
        <v>210</v>
      </c>
      <c r="E310" s="3">
        <v>2</v>
      </c>
      <c r="F310" s="8" t="s">
        <v>1005</v>
      </c>
      <c r="G310" s="7">
        <v>483</v>
      </c>
      <c r="H310" s="13" t="s">
        <v>1622</v>
      </c>
      <c r="I310" s="7">
        <v>8</v>
      </c>
      <c r="J310" s="7" t="s">
        <v>1841</v>
      </c>
      <c r="K310" s="3">
        <v>1</v>
      </c>
      <c r="L310" s="8">
        <v>1</v>
      </c>
      <c r="M310" s="11">
        <v>59</v>
      </c>
      <c r="N310" s="6">
        <v>1260.644903669008</v>
      </c>
      <c r="O310" s="6">
        <v>626.7634195927111</v>
      </c>
      <c r="P310" s="6">
        <v>621.66331719820664</v>
      </c>
      <c r="Q310" s="6">
        <v>9.5997530675184954</v>
      </c>
      <c r="R310" s="6">
        <v>562.61361936739831</v>
      </c>
      <c r="S310" s="10">
        <f t="shared" si="10"/>
        <v>74378.049316471472</v>
      </c>
      <c r="T310" s="15">
        <f t="shared" si="11"/>
        <v>36979.041755969956</v>
      </c>
    </row>
    <row r="311" spans="1:20" x14ac:dyDescent="0.25">
      <c r="A311" s="14">
        <v>44222</v>
      </c>
      <c r="B311" s="9">
        <v>44232</v>
      </c>
      <c r="C311" s="4" t="s">
        <v>208</v>
      </c>
      <c r="D311" s="4">
        <v>371</v>
      </c>
      <c r="E311" s="3">
        <v>8</v>
      </c>
      <c r="F311" s="8" t="s">
        <v>1013</v>
      </c>
      <c r="G311" s="7">
        <v>438</v>
      </c>
      <c r="H311" s="13" t="s">
        <v>1133</v>
      </c>
      <c r="I311" s="7">
        <v>5</v>
      </c>
      <c r="J311" s="7" t="s">
        <v>1844</v>
      </c>
      <c r="K311" s="3">
        <v>1</v>
      </c>
      <c r="L311" s="8">
        <v>4</v>
      </c>
      <c r="M311" s="11">
        <v>83</v>
      </c>
      <c r="N311" s="12">
        <v>2257.6398693390188</v>
      </c>
      <c r="O311" s="6">
        <v>857.39328729011436</v>
      </c>
      <c r="P311" s="6">
        <v>980.65993389761218</v>
      </c>
      <c r="Q311" s="6">
        <v>193.67301873945419</v>
      </c>
      <c r="R311" s="6">
        <v>704.48736454901461</v>
      </c>
      <c r="S311" s="10">
        <f t="shared" si="10"/>
        <v>187384.10915513855</v>
      </c>
      <c r="T311" s="15">
        <f t="shared" si="11"/>
        <v>71163.642845079492</v>
      </c>
    </row>
    <row r="312" spans="1:20" x14ac:dyDescent="0.25">
      <c r="A312" s="14">
        <v>44222</v>
      </c>
      <c r="B312" s="9">
        <v>44232</v>
      </c>
      <c r="C312" s="4" t="s">
        <v>209</v>
      </c>
      <c r="D312" s="4">
        <v>176</v>
      </c>
      <c r="E312" s="3">
        <v>6</v>
      </c>
      <c r="F312" s="8" t="s">
        <v>1009</v>
      </c>
      <c r="G312" s="7">
        <v>484</v>
      </c>
      <c r="H312" s="13" t="s">
        <v>1540</v>
      </c>
      <c r="I312" s="7">
        <v>8</v>
      </c>
      <c r="J312" s="7" t="s">
        <v>1841</v>
      </c>
      <c r="K312" s="3">
        <v>1</v>
      </c>
      <c r="L312" s="8">
        <v>4</v>
      </c>
      <c r="M312" s="11">
        <v>74</v>
      </c>
      <c r="N312" s="6">
        <v>769.74200119921329</v>
      </c>
      <c r="O312" s="6">
        <v>787.83614396947291</v>
      </c>
      <c r="P312" s="6">
        <v>44.166421000877335</v>
      </c>
      <c r="Q312" s="6">
        <v>27.420107345478009</v>
      </c>
      <c r="R312" s="6">
        <v>130.33421216070059</v>
      </c>
      <c r="S312" s="10">
        <f t="shared" si="10"/>
        <v>56960.90808874178</v>
      </c>
      <c r="T312" s="15">
        <f t="shared" si="11"/>
        <v>58299.874653740997</v>
      </c>
    </row>
    <row r="313" spans="1:20" x14ac:dyDescent="0.25">
      <c r="A313" s="14">
        <v>44222</v>
      </c>
      <c r="B313" s="9">
        <v>44232</v>
      </c>
      <c r="C313" s="4" t="s">
        <v>211</v>
      </c>
      <c r="D313" s="4">
        <v>462</v>
      </c>
      <c r="E313" s="3">
        <v>2</v>
      </c>
      <c r="F313" s="8" t="s">
        <v>1005</v>
      </c>
      <c r="G313" s="7">
        <v>486</v>
      </c>
      <c r="H313" s="13" t="s">
        <v>1549</v>
      </c>
      <c r="I313" s="7">
        <v>1</v>
      </c>
      <c r="J313" s="7" t="s">
        <v>1842</v>
      </c>
      <c r="K313" s="3">
        <v>1</v>
      </c>
      <c r="L313" s="8">
        <v>2</v>
      </c>
      <c r="M313" s="11">
        <v>10</v>
      </c>
      <c r="N313" s="6">
        <v>2765.5777301903108</v>
      </c>
      <c r="O313" s="6">
        <v>564.25554995511084</v>
      </c>
      <c r="P313" s="6">
        <v>145.88676074399643</v>
      </c>
      <c r="Q313" s="6">
        <v>9.1099319337818372</v>
      </c>
      <c r="R313" s="6">
        <v>135.32613752547977</v>
      </c>
      <c r="S313" s="10">
        <f t="shared" si="10"/>
        <v>27655.777301903108</v>
      </c>
      <c r="T313" s="15">
        <f t="shared" si="11"/>
        <v>5642.5554995511084</v>
      </c>
    </row>
    <row r="314" spans="1:20" x14ac:dyDescent="0.25">
      <c r="A314" s="14">
        <v>44222</v>
      </c>
      <c r="B314" s="9">
        <v>44232</v>
      </c>
      <c r="C314" s="4" t="s">
        <v>210</v>
      </c>
      <c r="D314" s="4">
        <v>20</v>
      </c>
      <c r="E314" s="3">
        <v>10</v>
      </c>
      <c r="F314" s="8" t="s">
        <v>1010</v>
      </c>
      <c r="G314" s="7">
        <v>485</v>
      </c>
      <c r="H314" s="13" t="s">
        <v>1163</v>
      </c>
      <c r="I314" s="7">
        <v>2</v>
      </c>
      <c r="J314" s="7" t="s">
        <v>1837</v>
      </c>
      <c r="K314" s="3">
        <v>2</v>
      </c>
      <c r="L314" s="8">
        <v>2</v>
      </c>
      <c r="M314" s="11">
        <v>9</v>
      </c>
      <c r="N314" s="6">
        <v>2397.7032384182653</v>
      </c>
      <c r="O314" s="6">
        <v>526.16797867865557</v>
      </c>
      <c r="P314" s="6">
        <v>588.17185048384351</v>
      </c>
      <c r="Q314" s="6">
        <v>5.5298358502272826</v>
      </c>
      <c r="R314" s="6">
        <v>216.89097135876733</v>
      </c>
      <c r="S314" s="10">
        <f t="shared" si="10"/>
        <v>21579.329145764386</v>
      </c>
      <c r="T314" s="15">
        <f t="shared" si="11"/>
        <v>4735.5118081078999</v>
      </c>
    </row>
    <row r="315" spans="1:20" x14ac:dyDescent="0.25">
      <c r="A315" s="14">
        <v>44222</v>
      </c>
      <c r="B315" s="9">
        <v>44232</v>
      </c>
      <c r="C315" s="4" t="s">
        <v>210</v>
      </c>
      <c r="D315" s="4">
        <v>219</v>
      </c>
      <c r="E315" s="3">
        <v>6</v>
      </c>
      <c r="F315" s="8" t="s">
        <v>1009</v>
      </c>
      <c r="G315" s="7">
        <v>104</v>
      </c>
      <c r="H315" s="13" t="s">
        <v>1409</v>
      </c>
      <c r="I315" s="7">
        <v>8</v>
      </c>
      <c r="J315" s="7" t="s">
        <v>1841</v>
      </c>
      <c r="K315" s="3">
        <v>1</v>
      </c>
      <c r="L315" s="8">
        <v>2</v>
      </c>
      <c r="M315" s="11">
        <v>32</v>
      </c>
      <c r="N315" s="6">
        <v>2510.6486346370784</v>
      </c>
      <c r="O315" s="6">
        <v>1093.3442856446991</v>
      </c>
      <c r="P315" s="6">
        <v>191.45547601387915</v>
      </c>
      <c r="Q315" s="6">
        <v>148.91767921297992</v>
      </c>
      <c r="R315" s="6">
        <v>953.19527945528603</v>
      </c>
      <c r="S315" s="10">
        <f t="shared" si="10"/>
        <v>80340.75630838651</v>
      </c>
      <c r="T315" s="15">
        <f t="shared" si="11"/>
        <v>34987.017140630371</v>
      </c>
    </row>
    <row r="316" spans="1:20" x14ac:dyDescent="0.25">
      <c r="A316" s="14">
        <v>44223</v>
      </c>
      <c r="B316" s="9">
        <v>44233</v>
      </c>
      <c r="C316" s="4" t="s">
        <v>214</v>
      </c>
      <c r="D316" s="4">
        <v>66</v>
      </c>
      <c r="E316" s="3">
        <v>3</v>
      </c>
      <c r="F316" s="8" t="s">
        <v>1008</v>
      </c>
      <c r="G316" s="7">
        <v>489</v>
      </c>
      <c r="H316" s="13" t="s">
        <v>1177</v>
      </c>
      <c r="I316" s="7">
        <v>5</v>
      </c>
      <c r="J316" s="7" t="s">
        <v>1844</v>
      </c>
      <c r="K316" s="3">
        <v>1</v>
      </c>
      <c r="L316" s="8">
        <v>4</v>
      </c>
      <c r="M316" s="11">
        <v>36</v>
      </c>
      <c r="N316" s="6">
        <v>221.76591456275662</v>
      </c>
      <c r="O316" s="6">
        <v>1259.0321562940071</v>
      </c>
      <c r="P316" s="6">
        <v>407.65156072258884</v>
      </c>
      <c r="Q316" s="6">
        <v>48.894251315998687</v>
      </c>
      <c r="R316" s="6">
        <v>202.66898750591744</v>
      </c>
      <c r="S316" s="10">
        <f t="shared" si="10"/>
        <v>7983.5729242592388</v>
      </c>
      <c r="T316" s="15">
        <f t="shared" si="11"/>
        <v>45325.15762658426</v>
      </c>
    </row>
    <row r="317" spans="1:20" x14ac:dyDescent="0.25">
      <c r="A317" s="14">
        <v>44223</v>
      </c>
      <c r="B317" s="9">
        <v>44233</v>
      </c>
      <c r="C317" s="4" t="s">
        <v>214</v>
      </c>
      <c r="D317" s="4">
        <v>237</v>
      </c>
      <c r="E317" s="3">
        <v>3</v>
      </c>
      <c r="F317" s="8" t="s">
        <v>1008</v>
      </c>
      <c r="G317" s="7">
        <v>5</v>
      </c>
      <c r="H317" s="13" t="s">
        <v>1367</v>
      </c>
      <c r="I317" s="7">
        <v>3</v>
      </c>
      <c r="J317" s="7" t="s">
        <v>1846</v>
      </c>
      <c r="K317" s="3">
        <v>1</v>
      </c>
      <c r="L317" s="8">
        <v>2</v>
      </c>
      <c r="M317" s="11">
        <v>18</v>
      </c>
      <c r="N317" s="6">
        <v>3373.0141533095357</v>
      </c>
      <c r="O317" s="6">
        <v>716.30053129167504</v>
      </c>
      <c r="P317" s="6">
        <v>262.51076047872448</v>
      </c>
      <c r="Q317" s="6">
        <v>13.019796792549684</v>
      </c>
      <c r="R317" s="6">
        <v>254.34708644281599</v>
      </c>
      <c r="S317" s="10">
        <f t="shared" si="10"/>
        <v>60714.254759571646</v>
      </c>
      <c r="T317" s="15">
        <f t="shared" si="11"/>
        <v>12893.40956325015</v>
      </c>
    </row>
    <row r="318" spans="1:20" x14ac:dyDescent="0.25">
      <c r="A318" s="14">
        <v>44223</v>
      </c>
      <c r="B318" s="9">
        <v>44233</v>
      </c>
      <c r="C318" s="4" t="s">
        <v>215</v>
      </c>
      <c r="D318" s="4">
        <v>313</v>
      </c>
      <c r="E318" s="3">
        <v>3</v>
      </c>
      <c r="F318" s="8" t="s">
        <v>1008</v>
      </c>
      <c r="G318" s="7">
        <v>491</v>
      </c>
      <c r="H318" s="13" t="s">
        <v>1170</v>
      </c>
      <c r="I318" s="7">
        <v>4</v>
      </c>
      <c r="J318" s="7" t="s">
        <v>1840</v>
      </c>
      <c r="K318" s="3">
        <v>1</v>
      </c>
      <c r="L318" s="8">
        <v>1</v>
      </c>
      <c r="M318" s="11">
        <v>44</v>
      </c>
      <c r="N318" s="6">
        <v>1358.6615117200661</v>
      </c>
      <c r="O318" s="6">
        <v>409.9905207666817</v>
      </c>
      <c r="P318" s="6">
        <v>346.28762775198311</v>
      </c>
      <c r="Q318" s="6">
        <v>109.19886657304187</v>
      </c>
      <c r="R318" s="6">
        <v>265.8827147970548</v>
      </c>
      <c r="S318" s="10">
        <f t="shared" si="10"/>
        <v>59781.106515682906</v>
      </c>
      <c r="T318" s="15">
        <f t="shared" si="11"/>
        <v>18039.582913733993</v>
      </c>
    </row>
    <row r="319" spans="1:20" x14ac:dyDescent="0.25">
      <c r="A319" s="14">
        <v>44223</v>
      </c>
      <c r="B319" s="9">
        <v>44233</v>
      </c>
      <c r="C319" s="4" t="s">
        <v>213</v>
      </c>
      <c r="D319" s="4">
        <v>371</v>
      </c>
      <c r="E319" s="3">
        <v>8</v>
      </c>
      <c r="F319" s="8" t="s">
        <v>1013</v>
      </c>
      <c r="G319" s="7">
        <v>488</v>
      </c>
      <c r="H319" s="13" t="s">
        <v>1766</v>
      </c>
      <c r="I319" s="7">
        <v>8</v>
      </c>
      <c r="J319" s="7" t="s">
        <v>1841</v>
      </c>
      <c r="K319" s="3">
        <v>1</v>
      </c>
      <c r="L319" s="8">
        <v>4</v>
      </c>
      <c r="M319" s="11">
        <v>37</v>
      </c>
      <c r="N319" s="6">
        <v>4493.501110265548</v>
      </c>
      <c r="O319" s="6">
        <v>739.58428622121801</v>
      </c>
      <c r="P319" s="6">
        <v>199.94750559908709</v>
      </c>
      <c r="Q319" s="6">
        <v>193.47491917772541</v>
      </c>
      <c r="R319" s="6">
        <v>604.44928492544932</v>
      </c>
      <c r="S319" s="10">
        <f t="shared" si="10"/>
        <v>166259.54107982529</v>
      </c>
      <c r="T319" s="15">
        <f t="shared" si="11"/>
        <v>27364.618590185066</v>
      </c>
    </row>
    <row r="320" spans="1:20" x14ac:dyDescent="0.25">
      <c r="A320" s="14">
        <v>44223</v>
      </c>
      <c r="B320" s="9">
        <v>44233</v>
      </c>
      <c r="C320" s="4" t="s">
        <v>217</v>
      </c>
      <c r="D320" s="4">
        <v>58</v>
      </c>
      <c r="E320" s="3">
        <v>5</v>
      </c>
      <c r="F320" s="8" t="s">
        <v>1014</v>
      </c>
      <c r="G320" s="7">
        <v>493</v>
      </c>
      <c r="H320" s="13" t="s">
        <v>1168</v>
      </c>
      <c r="I320" s="7">
        <v>1</v>
      </c>
      <c r="J320" s="7" t="s">
        <v>1842</v>
      </c>
      <c r="K320" s="3">
        <v>1</v>
      </c>
      <c r="L320" s="8">
        <v>3</v>
      </c>
      <c r="M320" s="11">
        <v>19</v>
      </c>
      <c r="N320" s="6">
        <v>3186.8151827440961</v>
      </c>
      <c r="O320" s="6">
        <v>413.4960169665286</v>
      </c>
      <c r="P320" s="6">
        <v>588.33262119330982</v>
      </c>
      <c r="Q320" s="6">
        <v>19.465933557177884</v>
      </c>
      <c r="R320" s="6">
        <v>510.62155111481951</v>
      </c>
      <c r="S320" s="10">
        <f t="shared" si="10"/>
        <v>60549.488472137826</v>
      </c>
      <c r="T320" s="15">
        <f t="shared" si="11"/>
        <v>7856.4243223640433</v>
      </c>
    </row>
    <row r="321" spans="1:20" x14ac:dyDescent="0.25">
      <c r="A321" s="14">
        <v>44223</v>
      </c>
      <c r="B321" s="9">
        <v>44233</v>
      </c>
      <c r="C321" s="4" t="s">
        <v>217</v>
      </c>
      <c r="D321" s="4">
        <v>287</v>
      </c>
      <c r="E321" s="3">
        <v>8</v>
      </c>
      <c r="F321" s="8" t="s">
        <v>1013</v>
      </c>
      <c r="G321" s="7">
        <v>113</v>
      </c>
      <c r="H321" s="13" t="s">
        <v>1421</v>
      </c>
      <c r="I321" s="7">
        <v>9</v>
      </c>
      <c r="J321" s="7" t="s">
        <v>1845</v>
      </c>
      <c r="K321" s="3">
        <v>1</v>
      </c>
      <c r="L321" s="8">
        <v>2</v>
      </c>
      <c r="M321" s="11">
        <v>31</v>
      </c>
      <c r="N321" s="6">
        <v>3075.3160916013135</v>
      </c>
      <c r="O321" s="6">
        <v>994.90526635991591</v>
      </c>
      <c r="P321" s="6">
        <v>927.74216869276029</v>
      </c>
      <c r="Q321" s="6">
        <v>19.329051223812051</v>
      </c>
      <c r="R321" s="6">
        <v>205.85550260190047</v>
      </c>
      <c r="S321" s="10">
        <f t="shared" si="10"/>
        <v>95334.798839640716</v>
      </c>
      <c r="T321" s="15">
        <f t="shared" si="11"/>
        <v>30842.063257157395</v>
      </c>
    </row>
    <row r="322" spans="1:20" x14ac:dyDescent="0.25">
      <c r="A322" s="14">
        <v>44223</v>
      </c>
      <c r="B322" s="9">
        <v>44233</v>
      </c>
      <c r="C322" s="4" t="s">
        <v>212</v>
      </c>
      <c r="D322" s="4">
        <v>130</v>
      </c>
      <c r="E322" s="3">
        <v>6</v>
      </c>
      <c r="F322" s="8" t="s">
        <v>1009</v>
      </c>
      <c r="G322" s="7">
        <v>487</v>
      </c>
      <c r="H322" s="13" t="s">
        <v>1164</v>
      </c>
      <c r="I322" s="7">
        <v>1</v>
      </c>
      <c r="J322" s="7" t="s">
        <v>1842</v>
      </c>
      <c r="K322" s="3">
        <v>1</v>
      </c>
      <c r="L322" s="8">
        <v>4</v>
      </c>
      <c r="M322" s="11">
        <v>60</v>
      </c>
      <c r="N322" s="6">
        <v>2032.8298021142818</v>
      </c>
      <c r="O322" s="6">
        <v>456.17908193133076</v>
      </c>
      <c r="P322" s="6">
        <v>120.23070782829299</v>
      </c>
      <c r="Q322" s="6">
        <v>230.81743626339821</v>
      </c>
      <c r="R322" s="6">
        <v>251.41275905406224</v>
      </c>
      <c r="S322" s="10">
        <f t="shared" si="10"/>
        <v>121969.7881268569</v>
      </c>
      <c r="T322" s="15">
        <f t="shared" si="11"/>
        <v>27370.744915879844</v>
      </c>
    </row>
    <row r="323" spans="1:20" x14ac:dyDescent="0.25">
      <c r="A323" s="14">
        <v>44223</v>
      </c>
      <c r="B323" s="9">
        <v>44233</v>
      </c>
      <c r="C323" s="4" t="s">
        <v>212</v>
      </c>
      <c r="D323" s="4">
        <v>61</v>
      </c>
      <c r="E323" s="3">
        <v>9</v>
      </c>
      <c r="F323" s="8" t="s">
        <v>1006</v>
      </c>
      <c r="G323" s="7">
        <v>255</v>
      </c>
      <c r="H323" s="13" t="s">
        <v>1478</v>
      </c>
      <c r="I323" s="7">
        <v>10</v>
      </c>
      <c r="J323" s="7" t="s">
        <v>1839</v>
      </c>
      <c r="K323" s="3">
        <v>1</v>
      </c>
      <c r="L323" s="8">
        <v>3</v>
      </c>
      <c r="M323" s="11">
        <v>33</v>
      </c>
      <c r="N323" s="12">
        <v>2949.5619630919409</v>
      </c>
      <c r="O323" s="6">
        <v>825.82654999004365</v>
      </c>
      <c r="P323" s="6">
        <v>377.8739742331469</v>
      </c>
      <c r="Q323" s="6">
        <v>44.983748827852445</v>
      </c>
      <c r="R323" s="6">
        <v>196.62078068565432</v>
      </c>
      <c r="S323" s="10">
        <f t="shared" si="10"/>
        <v>97335.544782034049</v>
      </c>
      <c r="T323" s="15">
        <f t="shared" si="11"/>
        <v>27252.276149671441</v>
      </c>
    </row>
    <row r="324" spans="1:20" x14ac:dyDescent="0.25">
      <c r="A324" s="14">
        <v>44223</v>
      </c>
      <c r="B324" s="9">
        <v>44233</v>
      </c>
      <c r="C324" s="4" t="s">
        <v>218</v>
      </c>
      <c r="D324" s="4">
        <v>82</v>
      </c>
      <c r="E324" s="3">
        <v>4</v>
      </c>
      <c r="F324" s="8" t="s">
        <v>1011</v>
      </c>
      <c r="G324" s="7">
        <v>495</v>
      </c>
      <c r="H324" s="13" t="s">
        <v>1166</v>
      </c>
      <c r="I324" s="7">
        <v>8</v>
      </c>
      <c r="J324" s="7" t="s">
        <v>1841</v>
      </c>
      <c r="K324" s="3">
        <v>1</v>
      </c>
      <c r="L324" s="8">
        <v>4</v>
      </c>
      <c r="M324" s="11">
        <v>32</v>
      </c>
      <c r="N324" s="6">
        <v>1667.1897548811166</v>
      </c>
      <c r="O324" s="6">
        <v>599.50232475692701</v>
      </c>
      <c r="P324" s="6">
        <v>915.69832604750229</v>
      </c>
      <c r="Q324" s="6">
        <v>14.98625070980842</v>
      </c>
      <c r="R324" s="6">
        <v>931.07453384471967</v>
      </c>
      <c r="S324" s="10">
        <f t="shared" si="10"/>
        <v>53350.072156195733</v>
      </c>
      <c r="T324" s="15">
        <f t="shared" si="11"/>
        <v>19184.074392221664</v>
      </c>
    </row>
    <row r="325" spans="1:20" x14ac:dyDescent="0.25">
      <c r="A325" s="14">
        <v>44223</v>
      </c>
      <c r="B325" s="9">
        <v>44233</v>
      </c>
      <c r="C325" s="4" t="s">
        <v>218</v>
      </c>
      <c r="D325" s="4">
        <v>340</v>
      </c>
      <c r="E325" s="3">
        <v>1</v>
      </c>
      <c r="F325" s="8" t="s">
        <v>1007</v>
      </c>
      <c r="G325" s="7">
        <v>389</v>
      </c>
      <c r="H325" s="13" t="s">
        <v>1108</v>
      </c>
      <c r="I325" s="7">
        <v>1</v>
      </c>
      <c r="J325" s="7" t="s">
        <v>1842</v>
      </c>
      <c r="K325" s="3">
        <v>1</v>
      </c>
      <c r="L325" s="8">
        <v>4</v>
      </c>
      <c r="M325" s="11">
        <v>79</v>
      </c>
      <c r="N325" s="12">
        <v>5002.0641469330849</v>
      </c>
      <c r="O325" s="6">
        <v>609.66930243342892</v>
      </c>
      <c r="P325" s="6">
        <v>739.24300035424881</v>
      </c>
      <c r="Q325" s="6">
        <v>10.935004076097023</v>
      </c>
      <c r="R325" s="6">
        <v>732.64905495961034</v>
      </c>
      <c r="S325" s="10">
        <f t="shared" si="10"/>
        <v>395163.06760771369</v>
      </c>
      <c r="T325" s="15">
        <f t="shared" si="11"/>
        <v>48163.874892240885</v>
      </c>
    </row>
    <row r="326" spans="1:20" x14ac:dyDescent="0.25">
      <c r="A326" s="14">
        <v>44223</v>
      </c>
      <c r="B326" s="9">
        <v>44233</v>
      </c>
      <c r="C326" s="4" t="s">
        <v>216</v>
      </c>
      <c r="D326" s="4">
        <v>473</v>
      </c>
      <c r="E326" s="3">
        <v>5</v>
      </c>
      <c r="F326" s="8" t="s">
        <v>1014</v>
      </c>
      <c r="G326" s="7">
        <v>492</v>
      </c>
      <c r="H326" s="13" t="s">
        <v>1174</v>
      </c>
      <c r="I326" s="7">
        <v>1</v>
      </c>
      <c r="J326" s="7" t="s">
        <v>1842</v>
      </c>
      <c r="K326" s="3">
        <v>1</v>
      </c>
      <c r="L326" s="8">
        <v>2</v>
      </c>
      <c r="M326" s="11">
        <v>55</v>
      </c>
      <c r="N326" s="6">
        <v>2203.4197459429138</v>
      </c>
      <c r="O326" s="6">
        <v>582.93422195113044</v>
      </c>
      <c r="P326" s="6">
        <v>386.65728725613985</v>
      </c>
      <c r="Q326" s="6">
        <v>18.726526453718513</v>
      </c>
      <c r="R326" s="6">
        <v>440.7294169504699</v>
      </c>
      <c r="S326" s="10">
        <f t="shared" si="10"/>
        <v>121188.08602686026</v>
      </c>
      <c r="T326" s="15">
        <f t="shared" si="11"/>
        <v>32061.382207312174</v>
      </c>
    </row>
    <row r="327" spans="1:20" x14ac:dyDescent="0.25">
      <c r="A327" s="14">
        <v>44224</v>
      </c>
      <c r="B327" s="9">
        <v>44234</v>
      </c>
      <c r="C327" s="4" t="s">
        <v>219</v>
      </c>
      <c r="D327" s="4">
        <v>112</v>
      </c>
      <c r="E327" s="3">
        <v>11</v>
      </c>
      <c r="F327" s="8" t="s">
        <v>1015</v>
      </c>
      <c r="G327" s="7">
        <v>496</v>
      </c>
      <c r="H327" s="13" t="s">
        <v>1767</v>
      </c>
      <c r="I327" s="7">
        <v>1</v>
      </c>
      <c r="J327" s="7" t="s">
        <v>1842</v>
      </c>
      <c r="K327" s="3">
        <v>1</v>
      </c>
      <c r="L327" s="8">
        <v>1</v>
      </c>
      <c r="M327" s="11">
        <v>74</v>
      </c>
      <c r="N327" s="6">
        <v>737.83584329793894</v>
      </c>
      <c r="O327" s="6">
        <v>1241.5688325506103</v>
      </c>
      <c r="P327" s="6">
        <v>999.68949482929531</v>
      </c>
      <c r="Q327" s="6">
        <v>12.176929754368031</v>
      </c>
      <c r="R327" s="6">
        <v>183.69851789668766</v>
      </c>
      <c r="S327" s="10">
        <f t="shared" si="10"/>
        <v>54599.85240404748</v>
      </c>
      <c r="T327" s="15">
        <f t="shared" si="11"/>
        <v>91876.093608745156</v>
      </c>
    </row>
    <row r="328" spans="1:20" x14ac:dyDescent="0.25">
      <c r="A328" s="14">
        <v>44224</v>
      </c>
      <c r="B328" s="9">
        <v>44234</v>
      </c>
      <c r="C328" s="4" t="s">
        <v>222</v>
      </c>
      <c r="D328" s="4">
        <v>249</v>
      </c>
      <c r="E328" s="3">
        <v>7</v>
      </c>
      <c r="F328" s="8" t="s">
        <v>1012</v>
      </c>
      <c r="G328" s="7">
        <v>500</v>
      </c>
      <c r="H328" s="13" t="s">
        <v>1167</v>
      </c>
      <c r="I328" s="7">
        <v>5</v>
      </c>
      <c r="J328" s="7" t="s">
        <v>1844</v>
      </c>
      <c r="K328" s="3">
        <v>1</v>
      </c>
      <c r="L328" s="8">
        <v>2</v>
      </c>
      <c r="M328" s="11">
        <v>6</v>
      </c>
      <c r="N328" s="6">
        <v>4956.8096583849456</v>
      </c>
      <c r="O328" s="6">
        <v>346.64900940400207</v>
      </c>
      <c r="P328" s="6">
        <v>899.79332997772713</v>
      </c>
      <c r="Q328" s="6">
        <v>11.794952882744219</v>
      </c>
      <c r="R328" s="6">
        <v>422.94351941820321</v>
      </c>
      <c r="S328" s="10">
        <f t="shared" si="10"/>
        <v>29740.857950309673</v>
      </c>
      <c r="T328" s="15">
        <f t="shared" si="11"/>
        <v>2079.8940564240124</v>
      </c>
    </row>
    <row r="329" spans="1:20" x14ac:dyDescent="0.25">
      <c r="A329" s="14">
        <v>44224</v>
      </c>
      <c r="B329" s="9">
        <v>44234</v>
      </c>
      <c r="C329" s="4" t="s">
        <v>220</v>
      </c>
      <c r="D329" s="4">
        <v>68</v>
      </c>
      <c r="E329" s="3">
        <v>2</v>
      </c>
      <c r="F329" s="8" t="s">
        <v>1005</v>
      </c>
      <c r="G329" s="7">
        <v>498</v>
      </c>
      <c r="H329" s="13" t="s">
        <v>1781</v>
      </c>
      <c r="I329" s="7">
        <v>7</v>
      </c>
      <c r="J329" s="7" t="s">
        <v>1838</v>
      </c>
      <c r="K329" s="3">
        <v>1</v>
      </c>
      <c r="L329" s="8">
        <v>3</v>
      </c>
      <c r="M329" s="11">
        <v>7</v>
      </c>
      <c r="N329" s="6">
        <v>1268.6840630546533</v>
      </c>
      <c r="O329" s="6">
        <v>574.99183129060225</v>
      </c>
      <c r="P329" s="6">
        <v>732.49162244987269</v>
      </c>
      <c r="Q329" s="6">
        <v>64.967788913313427</v>
      </c>
      <c r="R329" s="6">
        <v>832.81593330037242</v>
      </c>
      <c r="S329" s="10">
        <f t="shared" si="10"/>
        <v>8880.7884413825723</v>
      </c>
      <c r="T329" s="15">
        <f t="shared" si="11"/>
        <v>4024.942819034216</v>
      </c>
    </row>
    <row r="330" spans="1:20" x14ac:dyDescent="0.25">
      <c r="A330" s="14">
        <v>44224</v>
      </c>
      <c r="B330" s="9">
        <v>44234</v>
      </c>
      <c r="C330" s="4" t="s">
        <v>223</v>
      </c>
      <c r="D330" s="4">
        <v>36</v>
      </c>
      <c r="E330" s="3">
        <v>3</v>
      </c>
      <c r="F330" s="8" t="s">
        <v>1008</v>
      </c>
      <c r="G330" s="7">
        <v>501</v>
      </c>
      <c r="H330" s="13" t="s">
        <v>1690</v>
      </c>
      <c r="I330" s="7">
        <v>5</v>
      </c>
      <c r="J330" s="7" t="s">
        <v>1844</v>
      </c>
      <c r="K330" s="3">
        <v>1</v>
      </c>
      <c r="L330" s="8">
        <v>2</v>
      </c>
      <c r="M330" s="11">
        <v>21</v>
      </c>
      <c r="N330" s="6">
        <v>4867.8863043982274</v>
      </c>
      <c r="O330" s="6">
        <v>576.54583418764196</v>
      </c>
      <c r="P330" s="6">
        <v>661.53604794677995</v>
      </c>
      <c r="Q330" s="6">
        <v>21.556805485246663</v>
      </c>
      <c r="R330" s="6">
        <v>508.14277777245428</v>
      </c>
      <c r="S330" s="10">
        <f t="shared" si="10"/>
        <v>102225.61239236277</v>
      </c>
      <c r="T330" s="15">
        <f t="shared" si="11"/>
        <v>12107.462517940481</v>
      </c>
    </row>
    <row r="331" spans="1:20" x14ac:dyDescent="0.25">
      <c r="A331" s="14">
        <v>44224</v>
      </c>
      <c r="B331" s="9">
        <v>44234</v>
      </c>
      <c r="C331" s="4" t="s">
        <v>223</v>
      </c>
      <c r="D331" s="4">
        <v>15</v>
      </c>
      <c r="E331" s="3">
        <v>4</v>
      </c>
      <c r="F331" s="8" t="s">
        <v>1011</v>
      </c>
      <c r="G331" s="7">
        <v>540</v>
      </c>
      <c r="H331" s="13" t="s">
        <v>1190</v>
      </c>
      <c r="I331" s="7">
        <v>3</v>
      </c>
      <c r="J331" s="7" t="s">
        <v>1846</v>
      </c>
      <c r="K331" s="3">
        <v>1</v>
      </c>
      <c r="L331" s="8">
        <v>1</v>
      </c>
      <c r="M331" s="11">
        <v>41</v>
      </c>
      <c r="N331" s="6">
        <v>4032.8292816333837</v>
      </c>
      <c r="O331" s="6">
        <v>1038.3898302575362</v>
      </c>
      <c r="P331" s="6">
        <v>502.15050730880733</v>
      </c>
      <c r="Q331" s="6">
        <v>12.837090995261438</v>
      </c>
      <c r="R331" s="6">
        <v>216.28618388577152</v>
      </c>
      <c r="S331" s="10">
        <f t="shared" si="10"/>
        <v>165346.00054696875</v>
      </c>
      <c r="T331" s="15">
        <f t="shared" si="11"/>
        <v>42573.983040558989</v>
      </c>
    </row>
    <row r="332" spans="1:20" x14ac:dyDescent="0.25">
      <c r="A332" s="14">
        <v>44224</v>
      </c>
      <c r="B332" s="9">
        <v>44234</v>
      </c>
      <c r="C332" s="4" t="s">
        <v>221</v>
      </c>
      <c r="D332" s="4">
        <v>240</v>
      </c>
      <c r="E332" s="3">
        <v>2</v>
      </c>
      <c r="F332" s="8" t="s">
        <v>1005</v>
      </c>
      <c r="G332" s="7">
        <v>499</v>
      </c>
      <c r="H332" s="13" t="s">
        <v>1175</v>
      </c>
      <c r="I332" s="7">
        <v>6</v>
      </c>
      <c r="J332" s="7" t="s">
        <v>1843</v>
      </c>
      <c r="K332" s="3">
        <v>1</v>
      </c>
      <c r="L332" s="8">
        <v>3</v>
      </c>
      <c r="M332" s="11">
        <v>18</v>
      </c>
      <c r="N332" s="6">
        <v>1572.0792562954348</v>
      </c>
      <c r="O332" s="6">
        <v>998.40143675962759</v>
      </c>
      <c r="P332" s="6">
        <v>457.14894966423884</v>
      </c>
      <c r="Q332" s="6">
        <v>11.863037897385366</v>
      </c>
      <c r="R332" s="6">
        <v>105.02419066887651</v>
      </c>
      <c r="S332" s="10">
        <f t="shared" si="10"/>
        <v>28297.426613317824</v>
      </c>
      <c r="T332" s="15">
        <f t="shared" si="11"/>
        <v>17971.225861673298</v>
      </c>
    </row>
    <row r="333" spans="1:20" x14ac:dyDescent="0.25">
      <c r="A333" s="14">
        <v>44224</v>
      </c>
      <c r="B333" s="9">
        <v>44234</v>
      </c>
      <c r="C333" s="4" t="s">
        <v>221</v>
      </c>
      <c r="D333" s="4">
        <v>264</v>
      </c>
      <c r="E333" s="3">
        <v>10</v>
      </c>
      <c r="F333" s="8" t="s">
        <v>1010</v>
      </c>
      <c r="G333" s="7">
        <v>379</v>
      </c>
      <c r="H333" s="13" t="s">
        <v>1508</v>
      </c>
      <c r="I333" s="7">
        <v>8</v>
      </c>
      <c r="J333" s="7" t="s">
        <v>1841</v>
      </c>
      <c r="K333" s="3">
        <v>1</v>
      </c>
      <c r="L333" s="8">
        <v>4</v>
      </c>
      <c r="M333" s="11">
        <v>43</v>
      </c>
      <c r="N333" s="12">
        <v>3430.0889874832214</v>
      </c>
      <c r="O333" s="6">
        <v>1217.8972870314979</v>
      </c>
      <c r="P333" s="6">
        <v>25.855967972155753</v>
      </c>
      <c r="Q333" s="6">
        <v>13.277023211393253</v>
      </c>
      <c r="R333" s="6">
        <v>133.17972937171274</v>
      </c>
      <c r="S333" s="10">
        <f t="shared" si="10"/>
        <v>147493.82646177852</v>
      </c>
      <c r="T333" s="15">
        <f t="shared" si="11"/>
        <v>52369.58334235441</v>
      </c>
    </row>
    <row r="334" spans="1:20" x14ac:dyDescent="0.25">
      <c r="A334" s="14">
        <v>44225</v>
      </c>
      <c r="B334" s="9">
        <v>44235</v>
      </c>
      <c r="C334" s="4" t="s">
        <v>229</v>
      </c>
      <c r="D334" s="4">
        <v>407</v>
      </c>
      <c r="E334" s="3">
        <v>1</v>
      </c>
      <c r="F334" s="8" t="s">
        <v>1007</v>
      </c>
      <c r="G334" s="7">
        <v>508</v>
      </c>
      <c r="H334" s="13" t="s">
        <v>1178</v>
      </c>
      <c r="I334" s="7">
        <v>9</v>
      </c>
      <c r="J334" s="7" t="s">
        <v>1845</v>
      </c>
      <c r="K334" s="3">
        <v>1</v>
      </c>
      <c r="L334" s="8">
        <v>3</v>
      </c>
      <c r="M334" s="11">
        <v>62</v>
      </c>
      <c r="N334" s="6">
        <v>656.41211401907788</v>
      </c>
      <c r="O334" s="6">
        <v>346.71866242007161</v>
      </c>
      <c r="P334" s="6">
        <v>92.025530593010686</v>
      </c>
      <c r="Q334" s="6">
        <v>15.161099564386609</v>
      </c>
      <c r="R334" s="6">
        <v>654.03087319200074</v>
      </c>
      <c r="S334" s="10">
        <f t="shared" si="10"/>
        <v>40697.551069182831</v>
      </c>
      <c r="T334" s="15">
        <f t="shared" si="11"/>
        <v>21496.55707004444</v>
      </c>
    </row>
    <row r="335" spans="1:20" x14ac:dyDescent="0.25">
      <c r="A335" s="14">
        <v>44225</v>
      </c>
      <c r="B335" s="9">
        <v>44235</v>
      </c>
      <c r="C335" s="4" t="s">
        <v>229</v>
      </c>
      <c r="D335" s="4">
        <v>256</v>
      </c>
      <c r="E335" s="3">
        <v>2</v>
      </c>
      <c r="F335" s="8" t="s">
        <v>1005</v>
      </c>
      <c r="G335" s="7">
        <v>62</v>
      </c>
      <c r="H335" s="13" t="s">
        <v>1682</v>
      </c>
      <c r="I335" s="7">
        <v>4</v>
      </c>
      <c r="J335" s="7" t="s">
        <v>1840</v>
      </c>
      <c r="K335" s="3">
        <v>1</v>
      </c>
      <c r="L335" s="8">
        <v>2</v>
      </c>
      <c r="M335" s="11">
        <v>4</v>
      </c>
      <c r="N335" s="6">
        <v>1273.8354386712163</v>
      </c>
      <c r="O335" s="6">
        <v>1154.0493507480555</v>
      </c>
      <c r="P335" s="6">
        <v>285.91994481408886</v>
      </c>
      <c r="Q335" s="6">
        <v>29.013131569523146</v>
      </c>
      <c r="R335" s="6">
        <v>861.03792507528374</v>
      </c>
      <c r="S335" s="10">
        <f t="shared" si="10"/>
        <v>5095.341754684865</v>
      </c>
      <c r="T335" s="15">
        <f t="shared" si="11"/>
        <v>4616.1974029922221</v>
      </c>
    </row>
    <row r="336" spans="1:20" x14ac:dyDescent="0.25">
      <c r="A336" s="14">
        <v>44225</v>
      </c>
      <c r="B336" s="9">
        <v>44235</v>
      </c>
      <c r="C336" s="4" t="s">
        <v>228</v>
      </c>
      <c r="D336" s="4">
        <v>493</v>
      </c>
      <c r="E336" s="3">
        <v>10</v>
      </c>
      <c r="F336" s="8" t="s">
        <v>1010</v>
      </c>
      <c r="G336" s="7">
        <v>506</v>
      </c>
      <c r="H336" s="13" t="s">
        <v>1172</v>
      </c>
      <c r="I336" s="7">
        <v>3</v>
      </c>
      <c r="J336" s="7" t="s">
        <v>1846</v>
      </c>
      <c r="K336" s="3">
        <v>1</v>
      </c>
      <c r="L336" s="8">
        <v>3</v>
      </c>
      <c r="M336" s="11">
        <v>25</v>
      </c>
      <c r="N336" s="6">
        <v>2051.5538081873287</v>
      </c>
      <c r="O336" s="6">
        <v>1099.7065559007183</v>
      </c>
      <c r="P336" s="6">
        <v>364.90926179251329</v>
      </c>
      <c r="Q336" s="6">
        <v>39.716845763730063</v>
      </c>
      <c r="R336" s="6">
        <v>240.39782476462665</v>
      </c>
      <c r="S336" s="10">
        <f t="shared" si="10"/>
        <v>51288.845204683217</v>
      </c>
      <c r="T336" s="15">
        <f t="shared" si="11"/>
        <v>27492.663897517956</v>
      </c>
    </row>
    <row r="337" spans="1:20" x14ac:dyDescent="0.25">
      <c r="A337" s="14">
        <v>44225</v>
      </c>
      <c r="B337" s="9">
        <v>44235</v>
      </c>
      <c r="C337" s="4" t="s">
        <v>228</v>
      </c>
      <c r="D337" s="4">
        <v>444</v>
      </c>
      <c r="E337" s="3">
        <v>3</v>
      </c>
      <c r="F337" s="8" t="s">
        <v>1008</v>
      </c>
      <c r="G337" s="7">
        <v>133</v>
      </c>
      <c r="H337" s="13" t="s">
        <v>1431</v>
      </c>
      <c r="I337" s="7">
        <v>6</v>
      </c>
      <c r="J337" s="7" t="s">
        <v>1843</v>
      </c>
      <c r="K337" s="3">
        <v>1</v>
      </c>
      <c r="L337" s="8">
        <v>2</v>
      </c>
      <c r="M337" s="11">
        <v>38</v>
      </c>
      <c r="N337" s="6">
        <v>926.54272387580056</v>
      </c>
      <c r="O337" s="6">
        <v>1067.5827527093822</v>
      </c>
      <c r="P337" s="6">
        <v>326.28206828081557</v>
      </c>
      <c r="Q337" s="6">
        <v>9.5352799864132773</v>
      </c>
      <c r="R337" s="6">
        <v>252.09917300382699</v>
      </c>
      <c r="S337" s="10">
        <f t="shared" si="10"/>
        <v>35208.623507280419</v>
      </c>
      <c r="T337" s="15">
        <f t="shared" si="11"/>
        <v>40568.144602956527</v>
      </c>
    </row>
    <row r="338" spans="1:20" x14ac:dyDescent="0.25">
      <c r="A338" s="14">
        <v>44225</v>
      </c>
      <c r="B338" s="9">
        <v>44235</v>
      </c>
      <c r="C338" s="4" t="s">
        <v>226</v>
      </c>
      <c r="D338" s="4">
        <v>173</v>
      </c>
      <c r="E338" s="3">
        <v>10</v>
      </c>
      <c r="F338" s="8" t="s">
        <v>1010</v>
      </c>
      <c r="G338" s="7">
        <v>504</v>
      </c>
      <c r="H338" s="13" t="s">
        <v>1171</v>
      </c>
      <c r="I338" s="7">
        <v>4</v>
      </c>
      <c r="J338" s="7" t="s">
        <v>1840</v>
      </c>
      <c r="K338" s="3">
        <v>1</v>
      </c>
      <c r="L338" s="8">
        <v>4</v>
      </c>
      <c r="M338" s="11">
        <v>38</v>
      </c>
      <c r="N338" s="6">
        <v>3156.6092492369753</v>
      </c>
      <c r="O338" s="6">
        <v>306.32407347911607</v>
      </c>
      <c r="P338" s="6">
        <v>819.94061308378332</v>
      </c>
      <c r="Q338" s="6">
        <v>42.808599554786014</v>
      </c>
      <c r="R338" s="6">
        <v>708.13569225103674</v>
      </c>
      <c r="S338" s="10">
        <f t="shared" si="10"/>
        <v>119951.15147100505</v>
      </c>
      <c r="T338" s="15">
        <f t="shared" si="11"/>
        <v>11640.314792206411</v>
      </c>
    </row>
    <row r="339" spans="1:20" x14ac:dyDescent="0.25">
      <c r="A339" s="14">
        <v>44225</v>
      </c>
      <c r="B339" s="9">
        <v>44235</v>
      </c>
      <c r="C339" s="4" t="s">
        <v>230</v>
      </c>
      <c r="D339" s="4">
        <v>199</v>
      </c>
      <c r="E339" s="3">
        <v>1</v>
      </c>
      <c r="F339" s="8" t="s">
        <v>1007</v>
      </c>
      <c r="G339" s="7">
        <v>509</v>
      </c>
      <c r="H339" s="13" t="s">
        <v>1556</v>
      </c>
      <c r="I339" s="7">
        <v>10</v>
      </c>
      <c r="J339" s="7" t="s">
        <v>1839</v>
      </c>
      <c r="K339" s="3">
        <v>1</v>
      </c>
      <c r="L339" s="8">
        <v>2</v>
      </c>
      <c r="M339" s="11">
        <v>3</v>
      </c>
      <c r="N339" s="6">
        <v>3436.9508207208269</v>
      </c>
      <c r="O339" s="6">
        <v>728.12449120856706</v>
      </c>
      <c r="P339" s="6">
        <v>882.72655061949695</v>
      </c>
      <c r="Q339" s="6">
        <v>107.39374518729302</v>
      </c>
      <c r="R339" s="6">
        <v>763.84916921388299</v>
      </c>
      <c r="S339" s="10">
        <f t="shared" si="10"/>
        <v>10310.85246216248</v>
      </c>
      <c r="T339" s="15">
        <f t="shared" si="11"/>
        <v>2184.3734736257011</v>
      </c>
    </row>
    <row r="340" spans="1:20" x14ac:dyDescent="0.25">
      <c r="A340" s="14">
        <v>44225</v>
      </c>
      <c r="B340" s="9">
        <v>44235</v>
      </c>
      <c r="C340" s="4" t="s">
        <v>230</v>
      </c>
      <c r="D340" s="4">
        <v>326</v>
      </c>
      <c r="E340" s="3">
        <v>2</v>
      </c>
      <c r="F340" s="8" t="s">
        <v>1005</v>
      </c>
      <c r="G340" s="7">
        <v>727</v>
      </c>
      <c r="H340" s="13" t="s">
        <v>1316</v>
      </c>
      <c r="I340" s="7">
        <v>7</v>
      </c>
      <c r="J340" s="7" t="s">
        <v>1838</v>
      </c>
      <c r="K340" s="3">
        <v>1</v>
      </c>
      <c r="L340" s="8">
        <v>4</v>
      </c>
      <c r="M340" s="11">
        <v>16</v>
      </c>
      <c r="N340" s="6">
        <v>1379.2780416834953</v>
      </c>
      <c r="O340" s="6">
        <v>456.39583788484742</v>
      </c>
      <c r="P340" s="6">
        <v>511.17310323740827</v>
      </c>
      <c r="Q340" s="6">
        <v>7.70944166571506</v>
      </c>
      <c r="R340" s="6">
        <v>648.94454237772902</v>
      </c>
      <c r="S340" s="10">
        <f t="shared" si="10"/>
        <v>22068.448666935925</v>
      </c>
      <c r="T340" s="15">
        <f t="shared" si="11"/>
        <v>7302.3334061575588</v>
      </c>
    </row>
    <row r="341" spans="1:20" x14ac:dyDescent="0.25">
      <c r="A341" s="14">
        <v>44225</v>
      </c>
      <c r="B341" s="9">
        <v>44235</v>
      </c>
      <c r="C341" s="4" t="s">
        <v>225</v>
      </c>
      <c r="D341" s="4">
        <v>34</v>
      </c>
      <c r="E341" s="3">
        <v>3</v>
      </c>
      <c r="F341" s="8" t="s">
        <v>1008</v>
      </c>
      <c r="G341" s="7">
        <v>503</v>
      </c>
      <c r="H341" s="13" t="s">
        <v>1169</v>
      </c>
      <c r="I341" s="7">
        <v>7</v>
      </c>
      <c r="J341" s="7" t="s">
        <v>1838</v>
      </c>
      <c r="K341" s="3">
        <v>2</v>
      </c>
      <c r="L341" s="8">
        <v>4</v>
      </c>
      <c r="M341" s="11">
        <v>39</v>
      </c>
      <c r="N341" s="6">
        <v>3792.6661473542772</v>
      </c>
      <c r="O341" s="6">
        <v>266.14823835666061</v>
      </c>
      <c r="P341" s="6">
        <v>860.03960823262719</v>
      </c>
      <c r="Q341" s="6">
        <v>6.409128039201951</v>
      </c>
      <c r="R341" s="6">
        <v>281.21028249842834</v>
      </c>
      <c r="S341" s="10">
        <f t="shared" si="10"/>
        <v>147913.9797468168</v>
      </c>
      <c r="T341" s="15">
        <f t="shared" si="11"/>
        <v>10379.781295909765</v>
      </c>
    </row>
    <row r="342" spans="1:20" x14ac:dyDescent="0.25">
      <c r="A342" s="14">
        <v>44225</v>
      </c>
      <c r="B342" s="9">
        <v>44235</v>
      </c>
      <c r="C342" s="4" t="s">
        <v>231</v>
      </c>
      <c r="D342" s="4">
        <v>42</v>
      </c>
      <c r="E342" s="3">
        <v>2</v>
      </c>
      <c r="F342" s="8" t="s">
        <v>1005</v>
      </c>
      <c r="G342" s="7">
        <v>510</v>
      </c>
      <c r="H342" s="13" t="s">
        <v>1555</v>
      </c>
      <c r="I342" s="7">
        <v>1</v>
      </c>
      <c r="J342" s="7" t="s">
        <v>1842</v>
      </c>
      <c r="K342" s="3">
        <v>1</v>
      </c>
      <c r="L342" s="8">
        <v>1</v>
      </c>
      <c r="M342" s="11">
        <v>20</v>
      </c>
      <c r="N342" s="6">
        <v>367.79880466548309</v>
      </c>
      <c r="O342" s="6">
        <v>679.31476083521238</v>
      </c>
      <c r="P342" s="6">
        <v>335.36687150688425</v>
      </c>
      <c r="Q342" s="6">
        <v>30.273115426122683</v>
      </c>
      <c r="R342" s="6">
        <v>343.03822525832885</v>
      </c>
      <c r="S342" s="10">
        <f t="shared" si="10"/>
        <v>7355.9760933096622</v>
      </c>
      <c r="T342" s="15">
        <f t="shared" si="11"/>
        <v>13586.295216704248</v>
      </c>
    </row>
    <row r="343" spans="1:20" x14ac:dyDescent="0.25">
      <c r="A343" s="14">
        <v>44225</v>
      </c>
      <c r="B343" s="9">
        <v>44235</v>
      </c>
      <c r="C343" s="4" t="s">
        <v>224</v>
      </c>
      <c r="D343" s="4">
        <v>442</v>
      </c>
      <c r="E343" s="3">
        <v>3</v>
      </c>
      <c r="F343" s="8" t="s">
        <v>1008</v>
      </c>
      <c r="G343" s="7">
        <v>502</v>
      </c>
      <c r="H343" s="13" t="s">
        <v>1825</v>
      </c>
      <c r="I343" s="7">
        <v>6</v>
      </c>
      <c r="J343" s="7" t="s">
        <v>1843</v>
      </c>
      <c r="K343" s="3">
        <v>1</v>
      </c>
      <c r="L343" s="8">
        <v>2</v>
      </c>
      <c r="M343" s="11">
        <v>65</v>
      </c>
      <c r="N343" s="6">
        <v>482.85980699812245</v>
      </c>
      <c r="O343" s="6">
        <v>456.78628206963083</v>
      </c>
      <c r="P343" s="6">
        <v>834.40132613156516</v>
      </c>
      <c r="Q343" s="6">
        <v>9.29777883224655</v>
      </c>
      <c r="R343" s="6">
        <v>366.58570129859481</v>
      </c>
      <c r="S343" s="10">
        <f t="shared" si="10"/>
        <v>31385.88745487796</v>
      </c>
      <c r="T343" s="15">
        <f t="shared" si="11"/>
        <v>29691.108334526005</v>
      </c>
    </row>
    <row r="344" spans="1:20" x14ac:dyDescent="0.25">
      <c r="A344" s="14">
        <v>44225</v>
      </c>
      <c r="B344" s="9">
        <v>44235</v>
      </c>
      <c r="C344" s="4" t="s">
        <v>227</v>
      </c>
      <c r="D344" s="4">
        <v>175</v>
      </c>
      <c r="E344" s="3">
        <v>4</v>
      </c>
      <c r="F344" s="8" t="s">
        <v>1011</v>
      </c>
      <c r="G344" s="7">
        <v>505</v>
      </c>
      <c r="H344" s="13" t="s">
        <v>1346</v>
      </c>
      <c r="I344" s="7">
        <v>4</v>
      </c>
      <c r="J344" s="7" t="s">
        <v>1840</v>
      </c>
      <c r="K344" s="3">
        <v>1</v>
      </c>
      <c r="L344" s="8">
        <v>3</v>
      </c>
      <c r="M344" s="11">
        <v>15</v>
      </c>
      <c r="N344" s="6">
        <v>4695.5049780266672</v>
      </c>
      <c r="O344" s="6">
        <v>377.03783560169438</v>
      </c>
      <c r="P344" s="6">
        <v>26.900331124692364</v>
      </c>
      <c r="Q344" s="6">
        <v>23.070519938203969</v>
      </c>
      <c r="R344" s="6">
        <v>131.14025063783714</v>
      </c>
      <c r="S344" s="10">
        <f t="shared" si="10"/>
        <v>70432.574670400005</v>
      </c>
      <c r="T344" s="15">
        <f t="shared" si="11"/>
        <v>5655.5675340254156</v>
      </c>
    </row>
    <row r="345" spans="1:20" x14ac:dyDescent="0.25">
      <c r="A345" s="14">
        <v>44226</v>
      </c>
      <c r="B345" s="9">
        <v>44236</v>
      </c>
      <c r="C345" s="4" t="s">
        <v>238</v>
      </c>
      <c r="D345" s="4">
        <v>198</v>
      </c>
      <c r="E345" s="3">
        <v>10</v>
      </c>
      <c r="F345" s="8" t="s">
        <v>1010</v>
      </c>
      <c r="G345" s="7">
        <v>518</v>
      </c>
      <c r="H345" s="13" t="s">
        <v>1181</v>
      </c>
      <c r="I345" s="7">
        <v>9</v>
      </c>
      <c r="J345" s="7" t="s">
        <v>1845</v>
      </c>
      <c r="K345" s="3">
        <v>1</v>
      </c>
      <c r="L345" s="8">
        <v>1</v>
      </c>
      <c r="M345" s="11">
        <v>50</v>
      </c>
      <c r="N345" s="6">
        <v>4503.006644241932</v>
      </c>
      <c r="O345" s="6">
        <v>881.10984485556855</v>
      </c>
      <c r="P345" s="6">
        <v>55.458107590366815</v>
      </c>
      <c r="Q345" s="6">
        <v>59.713215211386526</v>
      </c>
      <c r="R345" s="6">
        <v>974.04529978988592</v>
      </c>
      <c r="S345" s="10">
        <f t="shared" si="10"/>
        <v>225150.3322120966</v>
      </c>
      <c r="T345" s="15">
        <f t="shared" si="11"/>
        <v>44055.492242778426</v>
      </c>
    </row>
    <row r="346" spans="1:20" x14ac:dyDescent="0.25">
      <c r="A346" s="14">
        <v>44226</v>
      </c>
      <c r="B346" s="9">
        <v>44236</v>
      </c>
      <c r="C346" s="4" t="s">
        <v>233</v>
      </c>
      <c r="D346" s="4">
        <v>262</v>
      </c>
      <c r="E346" s="3">
        <v>8</v>
      </c>
      <c r="F346" s="8" t="s">
        <v>1013</v>
      </c>
      <c r="G346" s="7">
        <v>512</v>
      </c>
      <c r="H346" s="13" t="s">
        <v>1769</v>
      </c>
      <c r="I346" s="7">
        <v>3</v>
      </c>
      <c r="J346" s="7" t="s">
        <v>1846</v>
      </c>
      <c r="K346" s="3">
        <v>2</v>
      </c>
      <c r="L346" s="8">
        <v>1</v>
      </c>
      <c r="M346" s="11">
        <v>44</v>
      </c>
      <c r="N346" s="6">
        <v>3239.4199063563383</v>
      </c>
      <c r="O346" s="6">
        <v>844.96141763223841</v>
      </c>
      <c r="P346" s="6">
        <v>825.3126185276875</v>
      </c>
      <c r="Q346" s="6">
        <v>21.539342416630753</v>
      </c>
      <c r="R346" s="6">
        <v>597.57755177379488</v>
      </c>
      <c r="S346" s="10">
        <f t="shared" si="10"/>
        <v>142534.47587967888</v>
      </c>
      <c r="T346" s="15">
        <f t="shared" si="11"/>
        <v>37178.302375818486</v>
      </c>
    </row>
    <row r="347" spans="1:20" x14ac:dyDescent="0.25">
      <c r="A347" s="14">
        <v>44226</v>
      </c>
      <c r="B347" s="9">
        <v>44236</v>
      </c>
      <c r="C347" s="4" t="s">
        <v>232</v>
      </c>
      <c r="D347" s="4">
        <v>359</v>
      </c>
      <c r="E347" s="3">
        <v>1</v>
      </c>
      <c r="F347" s="8" t="s">
        <v>1007</v>
      </c>
      <c r="G347" s="7">
        <v>511</v>
      </c>
      <c r="H347" s="13" t="s">
        <v>1770</v>
      </c>
      <c r="I347" s="7">
        <v>2</v>
      </c>
      <c r="J347" s="7" t="s">
        <v>1837</v>
      </c>
      <c r="K347" s="3">
        <v>1</v>
      </c>
      <c r="L347" s="8">
        <v>4</v>
      </c>
      <c r="M347" s="11">
        <v>94</v>
      </c>
      <c r="N347" s="6">
        <v>1466.9973400983952</v>
      </c>
      <c r="O347" s="6">
        <v>423.84293178011507</v>
      </c>
      <c r="P347" s="6">
        <v>455.56262918872488</v>
      </c>
      <c r="Q347" s="6">
        <v>194.84126933253836</v>
      </c>
      <c r="R347" s="6">
        <v>743.34116225458513</v>
      </c>
      <c r="S347" s="10">
        <f t="shared" si="10"/>
        <v>137897.74996924915</v>
      </c>
      <c r="T347" s="15">
        <f t="shared" si="11"/>
        <v>39841.235587330819</v>
      </c>
    </row>
    <row r="348" spans="1:20" x14ac:dyDescent="0.25">
      <c r="A348" s="14">
        <v>44226</v>
      </c>
      <c r="B348" s="9">
        <v>44236</v>
      </c>
      <c r="C348" s="4" t="s">
        <v>236</v>
      </c>
      <c r="D348" s="4">
        <v>456</v>
      </c>
      <c r="E348" s="3">
        <v>10</v>
      </c>
      <c r="F348" s="8" t="s">
        <v>1010</v>
      </c>
      <c r="G348" s="7">
        <v>515</v>
      </c>
      <c r="H348" s="13" t="s">
        <v>1771</v>
      </c>
      <c r="I348" s="7">
        <v>4</v>
      </c>
      <c r="J348" s="7" t="s">
        <v>1840</v>
      </c>
      <c r="K348" s="3">
        <v>1</v>
      </c>
      <c r="L348" s="8">
        <v>1</v>
      </c>
      <c r="M348" s="11">
        <v>30</v>
      </c>
      <c r="N348" s="6">
        <v>647.54803980444876</v>
      </c>
      <c r="O348" s="6">
        <v>536.43558034421437</v>
      </c>
      <c r="P348" s="6">
        <v>593.91791224072517</v>
      </c>
      <c r="Q348" s="6">
        <v>10.943796354026759</v>
      </c>
      <c r="R348" s="6">
        <v>514.10137470015491</v>
      </c>
      <c r="S348" s="10">
        <f t="shared" si="10"/>
        <v>19426.441194133462</v>
      </c>
      <c r="T348" s="15">
        <f t="shared" si="11"/>
        <v>16093.067410326432</v>
      </c>
    </row>
    <row r="349" spans="1:20" x14ac:dyDescent="0.25">
      <c r="A349" s="14">
        <v>44226</v>
      </c>
      <c r="B349" s="9">
        <v>44236</v>
      </c>
      <c r="C349" s="4" t="s">
        <v>234</v>
      </c>
      <c r="D349" s="4">
        <v>285</v>
      </c>
      <c r="E349" s="3">
        <v>10</v>
      </c>
      <c r="F349" s="8" t="s">
        <v>1010</v>
      </c>
      <c r="G349" s="7">
        <v>513</v>
      </c>
      <c r="H349" s="13" t="s">
        <v>1701</v>
      </c>
      <c r="I349" s="7">
        <v>6</v>
      </c>
      <c r="J349" s="7" t="s">
        <v>1843</v>
      </c>
      <c r="K349" s="3">
        <v>1</v>
      </c>
      <c r="L349" s="8">
        <v>2</v>
      </c>
      <c r="M349" s="11">
        <v>18</v>
      </c>
      <c r="N349" s="6">
        <v>2657.6896641510375</v>
      </c>
      <c r="O349" s="6">
        <v>717.40330763150666</v>
      </c>
      <c r="P349" s="6">
        <v>882.92626186574728</v>
      </c>
      <c r="Q349" s="6">
        <v>13.044773324798035</v>
      </c>
      <c r="R349" s="6">
        <v>440.27835889437267</v>
      </c>
      <c r="S349" s="10">
        <f t="shared" si="10"/>
        <v>47838.413954718679</v>
      </c>
      <c r="T349" s="15">
        <f t="shared" si="11"/>
        <v>12913.259537367119</v>
      </c>
    </row>
    <row r="350" spans="1:20" x14ac:dyDescent="0.25">
      <c r="A350" s="14">
        <v>44226</v>
      </c>
      <c r="B350" s="9">
        <v>44236</v>
      </c>
      <c r="C350" s="4" t="s">
        <v>239</v>
      </c>
      <c r="D350" s="4">
        <v>141</v>
      </c>
      <c r="E350" s="3">
        <v>9</v>
      </c>
      <c r="F350" s="8" t="s">
        <v>1006</v>
      </c>
      <c r="G350" s="7">
        <v>519</v>
      </c>
      <c r="H350" s="13" t="s">
        <v>1184</v>
      </c>
      <c r="I350" s="7">
        <v>4</v>
      </c>
      <c r="J350" s="7" t="s">
        <v>1840</v>
      </c>
      <c r="K350" s="3">
        <v>1</v>
      </c>
      <c r="L350" s="8">
        <v>4</v>
      </c>
      <c r="M350" s="11">
        <v>40</v>
      </c>
      <c r="N350" s="6">
        <v>2368.1389607702467</v>
      </c>
      <c r="O350" s="6">
        <v>873.72894317922589</v>
      </c>
      <c r="P350" s="6">
        <v>943.78324161845194</v>
      </c>
      <c r="Q350" s="6">
        <v>6.5665900805788233</v>
      </c>
      <c r="R350" s="6">
        <v>795.06752739535534</v>
      </c>
      <c r="S350" s="10">
        <f t="shared" si="10"/>
        <v>94725.558430809877</v>
      </c>
      <c r="T350" s="15">
        <f t="shared" si="11"/>
        <v>34949.157727169033</v>
      </c>
    </row>
    <row r="351" spans="1:20" x14ac:dyDescent="0.25">
      <c r="A351" s="14">
        <v>44226</v>
      </c>
      <c r="B351" s="9">
        <v>44236</v>
      </c>
      <c r="C351" s="4" t="s">
        <v>237</v>
      </c>
      <c r="D351" s="4">
        <v>365</v>
      </c>
      <c r="E351" s="3">
        <v>9</v>
      </c>
      <c r="F351" s="8" t="s">
        <v>1006</v>
      </c>
      <c r="G351" s="7">
        <v>517</v>
      </c>
      <c r="H351" s="13" t="s">
        <v>1558</v>
      </c>
      <c r="I351" s="7">
        <v>7</v>
      </c>
      <c r="J351" s="7" t="s">
        <v>1838</v>
      </c>
      <c r="K351" s="3">
        <v>1</v>
      </c>
      <c r="L351" s="8">
        <v>3</v>
      </c>
      <c r="M351" s="11">
        <v>83</v>
      </c>
      <c r="N351" s="6">
        <v>3640.6583163913224</v>
      </c>
      <c r="O351" s="6">
        <v>1134.833624557293</v>
      </c>
      <c r="P351" s="6">
        <v>662.74849205564851</v>
      </c>
      <c r="Q351" s="6">
        <v>99.962099678132518</v>
      </c>
      <c r="R351" s="6">
        <v>627.62349329638471</v>
      </c>
      <c r="S351" s="10">
        <f t="shared" si="10"/>
        <v>302174.64026047976</v>
      </c>
      <c r="T351" s="15">
        <f t="shared" si="11"/>
        <v>94191.190838255323</v>
      </c>
    </row>
    <row r="352" spans="1:20" x14ac:dyDescent="0.25">
      <c r="A352" s="14">
        <v>44226</v>
      </c>
      <c r="B352" s="9">
        <v>44236</v>
      </c>
      <c r="C352" s="4" t="s">
        <v>240</v>
      </c>
      <c r="D352" s="4">
        <v>426</v>
      </c>
      <c r="E352" s="3">
        <v>4</v>
      </c>
      <c r="F352" s="8" t="s">
        <v>1011</v>
      </c>
      <c r="G352" s="7">
        <v>520</v>
      </c>
      <c r="H352" s="13" t="s">
        <v>1554</v>
      </c>
      <c r="I352" s="7">
        <v>8</v>
      </c>
      <c r="J352" s="7" t="s">
        <v>1841</v>
      </c>
      <c r="K352" s="3">
        <v>1</v>
      </c>
      <c r="L352" s="8">
        <v>1</v>
      </c>
      <c r="M352" s="11">
        <v>51</v>
      </c>
      <c r="N352" s="6">
        <v>2383.0802511379798</v>
      </c>
      <c r="O352" s="6">
        <v>193.2801358512626</v>
      </c>
      <c r="P352" s="6">
        <v>833.22530778185057</v>
      </c>
      <c r="Q352" s="6">
        <v>363.1394019680547</v>
      </c>
      <c r="R352" s="6">
        <v>443.15596763803603</v>
      </c>
      <c r="S352" s="10">
        <f t="shared" si="10"/>
        <v>121537.09280803696</v>
      </c>
      <c r="T352" s="15">
        <f t="shared" si="11"/>
        <v>9857.2869284143926</v>
      </c>
    </row>
    <row r="353" spans="1:20" x14ac:dyDescent="0.25">
      <c r="A353" s="14">
        <v>44226</v>
      </c>
      <c r="B353" s="9">
        <v>44236</v>
      </c>
      <c r="C353" s="4" t="s">
        <v>235</v>
      </c>
      <c r="D353" s="4">
        <v>478</v>
      </c>
      <c r="E353" s="3">
        <v>1</v>
      </c>
      <c r="F353" s="8" t="s">
        <v>1007</v>
      </c>
      <c r="G353" s="7">
        <v>514</v>
      </c>
      <c r="H353" s="13" t="s">
        <v>1179</v>
      </c>
      <c r="I353" s="7">
        <v>4</v>
      </c>
      <c r="J353" s="7" t="s">
        <v>1840</v>
      </c>
      <c r="K353" s="3">
        <v>1</v>
      </c>
      <c r="L353" s="8">
        <v>3</v>
      </c>
      <c r="M353" s="11">
        <v>18</v>
      </c>
      <c r="N353" s="6">
        <v>522.42882988802421</v>
      </c>
      <c r="O353" s="6">
        <v>474.26857815040017</v>
      </c>
      <c r="P353" s="6">
        <v>843.32619923961602</v>
      </c>
      <c r="Q353" s="6">
        <v>13.077795865883655</v>
      </c>
      <c r="R353" s="6">
        <v>473.63082223688997</v>
      </c>
      <c r="S353" s="10">
        <f t="shared" si="10"/>
        <v>9403.7189379844349</v>
      </c>
      <c r="T353" s="15">
        <f t="shared" si="11"/>
        <v>8536.834406707203</v>
      </c>
    </row>
    <row r="354" spans="1:20" x14ac:dyDescent="0.25">
      <c r="A354" s="14">
        <v>44226</v>
      </c>
      <c r="B354" s="9">
        <v>44236</v>
      </c>
      <c r="C354" s="4" t="s">
        <v>241</v>
      </c>
      <c r="D354" s="4">
        <v>143</v>
      </c>
      <c r="E354" s="3">
        <v>6</v>
      </c>
      <c r="F354" s="8" t="s">
        <v>1009</v>
      </c>
      <c r="G354" s="7">
        <v>521</v>
      </c>
      <c r="H354" s="13" t="s">
        <v>1187</v>
      </c>
      <c r="I354" s="7">
        <v>2</v>
      </c>
      <c r="J354" s="7" t="s">
        <v>1837</v>
      </c>
      <c r="K354" s="3">
        <v>1</v>
      </c>
      <c r="L354" s="8">
        <v>4</v>
      </c>
      <c r="M354" s="11">
        <v>10</v>
      </c>
      <c r="N354" s="6">
        <v>1378.1179774050458</v>
      </c>
      <c r="O354" s="6">
        <v>808.25603602167121</v>
      </c>
      <c r="P354" s="6">
        <v>109.88358472442108</v>
      </c>
      <c r="Q354" s="6">
        <v>8.828209797945469</v>
      </c>
      <c r="R354" s="6">
        <v>824.95220410835975</v>
      </c>
      <c r="S354" s="10">
        <f t="shared" si="10"/>
        <v>13781.179774050459</v>
      </c>
      <c r="T354" s="15">
        <f t="shared" si="11"/>
        <v>8082.5603602167121</v>
      </c>
    </row>
    <row r="355" spans="1:20" x14ac:dyDescent="0.25">
      <c r="A355" s="14">
        <v>44226</v>
      </c>
      <c r="B355" s="9">
        <v>44236</v>
      </c>
      <c r="C355" s="4" t="s">
        <v>241</v>
      </c>
      <c r="D355" s="4">
        <v>284</v>
      </c>
      <c r="E355" s="3">
        <v>6</v>
      </c>
      <c r="F355" s="8" t="s">
        <v>1009</v>
      </c>
      <c r="G355" s="7">
        <v>521</v>
      </c>
      <c r="H355" s="13" t="s">
        <v>1187</v>
      </c>
      <c r="I355" s="7">
        <v>2</v>
      </c>
      <c r="J355" s="7" t="s">
        <v>1837</v>
      </c>
      <c r="K355" s="3">
        <v>2</v>
      </c>
      <c r="L355" s="8">
        <v>3</v>
      </c>
      <c r="M355" s="11">
        <v>92</v>
      </c>
      <c r="N355" s="12">
        <v>3991.5242798560953</v>
      </c>
      <c r="O355" s="6">
        <v>783.47377783859156</v>
      </c>
      <c r="P355" s="6">
        <v>117.56901837209777</v>
      </c>
      <c r="Q355" s="6">
        <v>10.778658048853263</v>
      </c>
      <c r="R355" s="6">
        <v>624.23447188523278</v>
      </c>
      <c r="S355" s="10">
        <f t="shared" si="10"/>
        <v>367220.23374676076</v>
      </c>
      <c r="T355" s="15">
        <f t="shared" si="11"/>
        <v>72079.587561150431</v>
      </c>
    </row>
    <row r="356" spans="1:20" x14ac:dyDescent="0.25">
      <c r="A356" s="14">
        <v>44227</v>
      </c>
      <c r="B356" s="9">
        <v>44237</v>
      </c>
      <c r="C356" s="4" t="s">
        <v>244</v>
      </c>
      <c r="D356" s="4">
        <v>51</v>
      </c>
      <c r="E356" s="3">
        <v>1</v>
      </c>
      <c r="F356" s="8" t="s">
        <v>1007</v>
      </c>
      <c r="G356" s="7">
        <v>524</v>
      </c>
      <c r="H356" s="13" t="s">
        <v>1559</v>
      </c>
      <c r="I356" s="7">
        <v>3</v>
      </c>
      <c r="J356" s="7" t="s">
        <v>1846</v>
      </c>
      <c r="K356" s="3">
        <v>1</v>
      </c>
      <c r="L356" s="8">
        <v>2</v>
      </c>
      <c r="M356" s="11">
        <v>43</v>
      </c>
      <c r="N356" s="6">
        <v>1981.7580064802978</v>
      </c>
      <c r="O356" s="6">
        <v>246.78017087767881</v>
      </c>
      <c r="P356" s="6">
        <v>474.6587729508247</v>
      </c>
      <c r="Q356" s="6">
        <v>7.1147468915011549</v>
      </c>
      <c r="R356" s="6">
        <v>426.1259995060766</v>
      </c>
      <c r="S356" s="10">
        <f t="shared" si="10"/>
        <v>85215.594278652803</v>
      </c>
      <c r="T356" s="15">
        <f t="shared" si="11"/>
        <v>10611.547347740188</v>
      </c>
    </row>
    <row r="357" spans="1:20" x14ac:dyDescent="0.25">
      <c r="A357" s="14">
        <v>44227</v>
      </c>
      <c r="B357" s="9">
        <v>44237</v>
      </c>
      <c r="C357" s="4" t="s">
        <v>242</v>
      </c>
      <c r="D357" s="4">
        <v>295</v>
      </c>
      <c r="E357" s="3">
        <v>2</v>
      </c>
      <c r="F357" s="8" t="s">
        <v>1005</v>
      </c>
      <c r="G357" s="7">
        <v>522</v>
      </c>
      <c r="H357" s="13" t="s">
        <v>1182</v>
      </c>
      <c r="I357" s="7">
        <v>2</v>
      </c>
      <c r="J357" s="7" t="s">
        <v>1837</v>
      </c>
      <c r="K357" s="3">
        <v>1</v>
      </c>
      <c r="L357" s="8">
        <v>1</v>
      </c>
      <c r="M357" s="11">
        <v>19</v>
      </c>
      <c r="N357" s="6">
        <v>1367.8677514486969</v>
      </c>
      <c r="O357" s="6">
        <v>445.0306489827509</v>
      </c>
      <c r="P357" s="6">
        <v>977.46548935522117</v>
      </c>
      <c r="Q357" s="6">
        <v>17.277426166770042</v>
      </c>
      <c r="R357" s="6">
        <v>813.83273084961274</v>
      </c>
      <c r="S357" s="10">
        <f t="shared" si="10"/>
        <v>25989.487277525241</v>
      </c>
      <c r="T357" s="15">
        <f t="shared" si="11"/>
        <v>8455.5823306722668</v>
      </c>
    </row>
    <row r="358" spans="1:20" x14ac:dyDescent="0.25">
      <c r="A358" s="14">
        <v>44227</v>
      </c>
      <c r="B358" s="9">
        <v>44237</v>
      </c>
      <c r="C358" s="4" t="s">
        <v>242</v>
      </c>
      <c r="D358" s="4">
        <v>75</v>
      </c>
      <c r="E358" s="3">
        <v>4</v>
      </c>
      <c r="F358" s="8" t="s">
        <v>1011</v>
      </c>
      <c r="G358" s="7">
        <v>90</v>
      </c>
      <c r="H358" s="13" t="s">
        <v>1503</v>
      </c>
      <c r="I358" s="7">
        <v>10</v>
      </c>
      <c r="J358" s="7" t="s">
        <v>1839</v>
      </c>
      <c r="K358" s="3">
        <v>1</v>
      </c>
      <c r="L358" s="8">
        <v>4</v>
      </c>
      <c r="M358" s="11">
        <v>17</v>
      </c>
      <c r="N358" s="6">
        <v>948.73826917382382</v>
      </c>
      <c r="O358" s="6">
        <v>399.21293051461834</v>
      </c>
      <c r="P358" s="6">
        <v>184.78314445951705</v>
      </c>
      <c r="Q358" s="6">
        <v>24.632267823694367</v>
      </c>
      <c r="R358" s="6">
        <v>685.22860618891627</v>
      </c>
      <c r="S358" s="10">
        <f t="shared" si="10"/>
        <v>16128.550575955005</v>
      </c>
      <c r="T358" s="15">
        <f t="shared" si="11"/>
        <v>6786.6198187485115</v>
      </c>
    </row>
    <row r="359" spans="1:20" x14ac:dyDescent="0.25">
      <c r="A359" s="14">
        <v>44227</v>
      </c>
      <c r="B359" s="9">
        <v>44237</v>
      </c>
      <c r="C359" s="4" t="s">
        <v>249</v>
      </c>
      <c r="D359" s="4">
        <v>79</v>
      </c>
      <c r="E359" s="3">
        <v>2</v>
      </c>
      <c r="F359" s="8" t="s">
        <v>1005</v>
      </c>
      <c r="G359" s="7">
        <v>529</v>
      </c>
      <c r="H359" s="13" t="s">
        <v>1753</v>
      </c>
      <c r="I359" s="7">
        <v>8</v>
      </c>
      <c r="J359" s="7" t="s">
        <v>1841</v>
      </c>
      <c r="K359" s="3">
        <v>1</v>
      </c>
      <c r="L359" s="8">
        <v>3</v>
      </c>
      <c r="M359" s="11">
        <v>6</v>
      </c>
      <c r="N359" s="6">
        <v>4272.2071100994908</v>
      </c>
      <c r="O359" s="6">
        <v>312.71628667094126</v>
      </c>
      <c r="P359" s="6">
        <v>891.98984820496582</v>
      </c>
      <c r="Q359" s="6">
        <v>10.779380582554912</v>
      </c>
      <c r="R359" s="6">
        <v>941.11597986033826</v>
      </c>
      <c r="S359" s="10">
        <f t="shared" si="10"/>
        <v>25633.242660596945</v>
      </c>
      <c r="T359" s="15">
        <f t="shared" si="11"/>
        <v>1876.2977200256475</v>
      </c>
    </row>
    <row r="360" spans="1:20" x14ac:dyDescent="0.25">
      <c r="A360" s="14">
        <v>44227</v>
      </c>
      <c r="B360" s="9">
        <v>44237</v>
      </c>
      <c r="C360" s="4" t="s">
        <v>249</v>
      </c>
      <c r="D360" s="4">
        <v>256</v>
      </c>
      <c r="E360" s="3">
        <v>2</v>
      </c>
      <c r="F360" s="8" t="s">
        <v>1005</v>
      </c>
      <c r="G360" s="7">
        <v>611</v>
      </c>
      <c r="H360" s="13" t="s">
        <v>1230</v>
      </c>
      <c r="I360" s="7">
        <v>7</v>
      </c>
      <c r="J360" s="7" t="s">
        <v>1838</v>
      </c>
      <c r="K360" s="3">
        <v>1</v>
      </c>
      <c r="L360" s="8">
        <v>2</v>
      </c>
      <c r="M360" s="11">
        <v>92</v>
      </c>
      <c r="N360" s="6">
        <v>996.62170061622692</v>
      </c>
      <c r="O360" s="6">
        <v>959.63822951097495</v>
      </c>
      <c r="P360" s="6">
        <v>347.65385464735778</v>
      </c>
      <c r="Q360" s="6">
        <v>28.801893658955397</v>
      </c>
      <c r="R360" s="6">
        <v>982.90456544501149</v>
      </c>
      <c r="S360" s="10">
        <f t="shared" ref="S360:S423" si="12">N360*M360</f>
        <v>91689.19645669288</v>
      </c>
      <c r="T360" s="15">
        <f t="shared" ref="T360:T423" si="13">O360*M360</f>
        <v>88286.717115009698</v>
      </c>
    </row>
    <row r="361" spans="1:20" x14ac:dyDescent="0.25">
      <c r="A361" s="14">
        <v>44227</v>
      </c>
      <c r="B361" s="9">
        <v>44237</v>
      </c>
      <c r="C361" s="4" t="s">
        <v>248</v>
      </c>
      <c r="D361" s="4">
        <v>403</v>
      </c>
      <c r="E361" s="3">
        <v>8</v>
      </c>
      <c r="F361" s="8" t="s">
        <v>1013</v>
      </c>
      <c r="G361" s="7">
        <v>528</v>
      </c>
      <c r="H361" s="13" t="s">
        <v>1518</v>
      </c>
      <c r="I361" s="7">
        <v>1</v>
      </c>
      <c r="J361" s="7" t="s">
        <v>1842</v>
      </c>
      <c r="K361" s="3">
        <v>1</v>
      </c>
      <c r="L361" s="8">
        <v>1</v>
      </c>
      <c r="M361" s="11">
        <v>17</v>
      </c>
      <c r="N361" s="6">
        <v>2554.6290496966076</v>
      </c>
      <c r="O361" s="6">
        <v>974.19785420127755</v>
      </c>
      <c r="P361" s="6">
        <v>176.48612780582332</v>
      </c>
      <c r="Q361" s="6">
        <v>197.96891019338858</v>
      </c>
      <c r="R361" s="6">
        <v>125.35244811120116</v>
      </c>
      <c r="S361" s="10">
        <f t="shared" si="12"/>
        <v>43428.693844842332</v>
      </c>
      <c r="T361" s="15">
        <f t="shared" si="13"/>
        <v>16561.363521421717</v>
      </c>
    </row>
    <row r="362" spans="1:20" x14ac:dyDescent="0.25">
      <c r="A362" s="14">
        <v>44227</v>
      </c>
      <c r="B362" s="9">
        <v>44237</v>
      </c>
      <c r="C362" s="4" t="s">
        <v>243</v>
      </c>
      <c r="D362" s="4">
        <v>255</v>
      </c>
      <c r="E362" s="3">
        <v>4</v>
      </c>
      <c r="F362" s="8" t="s">
        <v>1011</v>
      </c>
      <c r="G362" s="7">
        <v>523</v>
      </c>
      <c r="H362" s="13" t="s">
        <v>1557</v>
      </c>
      <c r="I362" s="7">
        <v>9</v>
      </c>
      <c r="J362" s="7" t="s">
        <v>1845</v>
      </c>
      <c r="K362" s="3">
        <v>1</v>
      </c>
      <c r="L362" s="8">
        <v>2</v>
      </c>
      <c r="M362" s="11">
        <v>102</v>
      </c>
      <c r="N362" s="6">
        <v>3275.3253519018458</v>
      </c>
      <c r="O362" s="6">
        <v>676.88983004101317</v>
      </c>
      <c r="P362" s="6">
        <v>900.55967574994759</v>
      </c>
      <c r="Q362" s="6">
        <v>40.052007496835046</v>
      </c>
      <c r="R362" s="6">
        <v>607.13913336446944</v>
      </c>
      <c r="S362" s="10">
        <f t="shared" si="12"/>
        <v>334083.18589398829</v>
      </c>
      <c r="T362" s="15">
        <f t="shared" si="13"/>
        <v>69042.762664183349</v>
      </c>
    </row>
    <row r="363" spans="1:20" x14ac:dyDescent="0.25">
      <c r="A363" s="14">
        <v>44227</v>
      </c>
      <c r="B363" s="9">
        <v>44237</v>
      </c>
      <c r="C363" s="4" t="s">
        <v>243</v>
      </c>
      <c r="D363" s="4">
        <v>137</v>
      </c>
      <c r="E363" s="3">
        <v>4</v>
      </c>
      <c r="F363" s="8" t="s">
        <v>1011</v>
      </c>
      <c r="G363" s="7">
        <v>233</v>
      </c>
      <c r="H363" s="13" t="s">
        <v>1035</v>
      </c>
      <c r="I363" s="7">
        <v>9</v>
      </c>
      <c r="J363" s="7" t="s">
        <v>1845</v>
      </c>
      <c r="K363" s="3">
        <v>2</v>
      </c>
      <c r="L363" s="8">
        <v>2</v>
      </c>
      <c r="M363" s="11">
        <v>26</v>
      </c>
      <c r="N363" s="12">
        <v>3944.1230091082361</v>
      </c>
      <c r="O363" s="6">
        <v>732.89384216177643</v>
      </c>
      <c r="P363" s="6">
        <v>253.90634368305277</v>
      </c>
      <c r="Q363" s="6">
        <v>5.663820306347942</v>
      </c>
      <c r="R363" s="6">
        <v>679.27946024933465</v>
      </c>
      <c r="S363" s="10">
        <f t="shared" si="12"/>
        <v>102547.19823681415</v>
      </c>
      <c r="T363" s="15">
        <f t="shared" si="13"/>
        <v>19055.239896206189</v>
      </c>
    </row>
    <row r="364" spans="1:20" x14ac:dyDescent="0.25">
      <c r="A364" s="14">
        <v>44227</v>
      </c>
      <c r="B364" s="9">
        <v>44237</v>
      </c>
      <c r="C364" s="4" t="s">
        <v>246</v>
      </c>
      <c r="D364" s="4">
        <v>77</v>
      </c>
      <c r="E364" s="3">
        <v>8</v>
      </c>
      <c r="F364" s="8" t="s">
        <v>1013</v>
      </c>
      <c r="G364" s="7">
        <v>526</v>
      </c>
      <c r="H364" s="13" t="s">
        <v>1188</v>
      </c>
      <c r="I364" s="7">
        <v>4</v>
      </c>
      <c r="J364" s="7" t="s">
        <v>1840</v>
      </c>
      <c r="K364" s="3">
        <v>1</v>
      </c>
      <c r="L364" s="8">
        <v>4</v>
      </c>
      <c r="M364" s="11">
        <v>47</v>
      </c>
      <c r="N364" s="6">
        <v>4161.1204046833736</v>
      </c>
      <c r="O364" s="6">
        <v>771.11916928777759</v>
      </c>
      <c r="P364" s="6">
        <v>934.29877334623757</v>
      </c>
      <c r="Q364" s="6">
        <v>19.246413713032716</v>
      </c>
      <c r="R364" s="6">
        <v>894.39846203954289</v>
      </c>
      <c r="S364" s="10">
        <f t="shared" si="12"/>
        <v>195572.65902011856</v>
      </c>
      <c r="T364" s="15">
        <f t="shared" si="13"/>
        <v>36242.600956525544</v>
      </c>
    </row>
    <row r="365" spans="1:20" x14ac:dyDescent="0.25">
      <c r="A365" s="14">
        <v>44227</v>
      </c>
      <c r="B365" s="9">
        <v>44237</v>
      </c>
      <c r="C365" s="4" t="s">
        <v>246</v>
      </c>
      <c r="D365" s="4">
        <v>328</v>
      </c>
      <c r="E365" s="3">
        <v>5</v>
      </c>
      <c r="F365" s="8" t="s">
        <v>1014</v>
      </c>
      <c r="G365" s="7">
        <v>243</v>
      </c>
      <c r="H365" s="13" t="s">
        <v>1732</v>
      </c>
      <c r="I365" s="7">
        <v>5</v>
      </c>
      <c r="J365" s="7" t="s">
        <v>1844</v>
      </c>
      <c r="K365" s="3">
        <v>1</v>
      </c>
      <c r="L365" s="8">
        <v>1</v>
      </c>
      <c r="M365" s="11">
        <v>75</v>
      </c>
      <c r="N365" s="6">
        <v>3033.5559589039653</v>
      </c>
      <c r="O365" s="6">
        <v>257.56317834332037</v>
      </c>
      <c r="P365" s="6">
        <v>583.30977382365222</v>
      </c>
      <c r="Q365" s="6">
        <v>15.624044294250576</v>
      </c>
      <c r="R365" s="6">
        <v>782.96165017968406</v>
      </c>
      <c r="S365" s="10">
        <f t="shared" si="12"/>
        <v>227516.69691779741</v>
      </c>
      <c r="T365" s="15">
        <f t="shared" si="13"/>
        <v>19317.238375749028</v>
      </c>
    </row>
    <row r="366" spans="1:20" x14ac:dyDescent="0.25">
      <c r="A366" s="14">
        <v>44227</v>
      </c>
      <c r="B366" s="9">
        <v>44237</v>
      </c>
      <c r="C366" s="4" t="s">
        <v>246</v>
      </c>
      <c r="D366" s="4">
        <v>159</v>
      </c>
      <c r="E366" s="3">
        <v>3</v>
      </c>
      <c r="F366" s="8" t="s">
        <v>1008</v>
      </c>
      <c r="G366" s="7">
        <v>714</v>
      </c>
      <c r="H366" s="13" t="s">
        <v>1303</v>
      </c>
      <c r="I366" s="7">
        <v>10</v>
      </c>
      <c r="J366" s="7" t="s">
        <v>1839</v>
      </c>
      <c r="K366" s="3">
        <v>1</v>
      </c>
      <c r="L366" s="8">
        <v>1</v>
      </c>
      <c r="M366" s="11">
        <v>79</v>
      </c>
      <c r="N366" s="6">
        <v>779.57376614022598</v>
      </c>
      <c r="O366" s="6">
        <v>702.15071906075468</v>
      </c>
      <c r="P366" s="6">
        <v>304.4602425351145</v>
      </c>
      <c r="Q366" s="6">
        <v>23.408669005725887</v>
      </c>
      <c r="R366" s="6">
        <v>492.13049999058398</v>
      </c>
      <c r="S366" s="10">
        <f t="shared" si="12"/>
        <v>61586.327525077853</v>
      </c>
      <c r="T366" s="15">
        <f t="shared" si="13"/>
        <v>55469.906805799619</v>
      </c>
    </row>
    <row r="367" spans="1:20" x14ac:dyDescent="0.25">
      <c r="A367" s="14">
        <v>44227</v>
      </c>
      <c r="B367" s="9">
        <v>44237</v>
      </c>
      <c r="C367" s="4" t="s">
        <v>245</v>
      </c>
      <c r="D367" s="4">
        <v>492</v>
      </c>
      <c r="E367" s="3">
        <v>5</v>
      </c>
      <c r="F367" s="8" t="s">
        <v>1014</v>
      </c>
      <c r="G367" s="7">
        <v>525</v>
      </c>
      <c r="H367" s="13" t="s">
        <v>1183</v>
      </c>
      <c r="I367" s="7">
        <v>4</v>
      </c>
      <c r="J367" s="7" t="s">
        <v>1840</v>
      </c>
      <c r="K367" s="3">
        <v>1</v>
      </c>
      <c r="L367" s="8">
        <v>2</v>
      </c>
      <c r="M367" s="11">
        <v>20</v>
      </c>
      <c r="N367" s="6">
        <v>3899.4706388797513</v>
      </c>
      <c r="O367" s="6">
        <v>507.30698365583544</v>
      </c>
      <c r="P367" s="6">
        <v>123.59578423994327</v>
      </c>
      <c r="Q367" s="6">
        <v>25.033693362642929</v>
      </c>
      <c r="R367" s="6">
        <v>262.36599563719687</v>
      </c>
      <c r="S367" s="10">
        <f t="shared" si="12"/>
        <v>77989.412777595018</v>
      </c>
      <c r="T367" s="15">
        <f t="shared" si="13"/>
        <v>10146.139673116708</v>
      </c>
    </row>
    <row r="368" spans="1:20" x14ac:dyDescent="0.25">
      <c r="A368" s="14">
        <v>44227</v>
      </c>
      <c r="B368" s="9">
        <v>44237</v>
      </c>
      <c r="C368" s="4" t="s">
        <v>247</v>
      </c>
      <c r="D368" s="4">
        <v>57</v>
      </c>
      <c r="E368" s="3">
        <v>4</v>
      </c>
      <c r="F368" s="8" t="s">
        <v>1011</v>
      </c>
      <c r="G368" s="7">
        <v>527</v>
      </c>
      <c r="H368" s="13" t="s">
        <v>1180</v>
      </c>
      <c r="I368" s="7">
        <v>3</v>
      </c>
      <c r="J368" s="7" t="s">
        <v>1846</v>
      </c>
      <c r="K368" s="3">
        <v>1</v>
      </c>
      <c r="L368" s="8">
        <v>1</v>
      </c>
      <c r="M368" s="11">
        <v>88</v>
      </c>
      <c r="N368" s="6">
        <v>797.16601053828185</v>
      </c>
      <c r="O368" s="6">
        <v>311.52326931408908</v>
      </c>
      <c r="P368" s="6">
        <v>637.69758527695342</v>
      </c>
      <c r="Q368" s="6">
        <v>12.365143237789086</v>
      </c>
      <c r="R368" s="6">
        <v>296.72627619473991</v>
      </c>
      <c r="S368" s="10">
        <f t="shared" si="12"/>
        <v>70150.608927368798</v>
      </c>
      <c r="T368" s="15">
        <f t="shared" si="13"/>
        <v>27414.047699639839</v>
      </c>
    </row>
    <row r="369" spans="1:20" x14ac:dyDescent="0.25">
      <c r="A369" s="14">
        <v>44228</v>
      </c>
      <c r="B369" s="9">
        <v>44238</v>
      </c>
      <c r="C369" s="4" t="s">
        <v>252</v>
      </c>
      <c r="D369" s="4">
        <v>434</v>
      </c>
      <c r="E369" s="3">
        <v>8</v>
      </c>
      <c r="F369" s="8" t="s">
        <v>1013</v>
      </c>
      <c r="G369" s="7">
        <v>3</v>
      </c>
      <c r="H369" s="13" t="s">
        <v>1361</v>
      </c>
      <c r="I369" s="7">
        <v>8</v>
      </c>
      <c r="J369" s="7" t="s">
        <v>1841</v>
      </c>
      <c r="K369" s="3">
        <v>1</v>
      </c>
      <c r="L369" s="8">
        <v>4</v>
      </c>
      <c r="M369" s="11">
        <v>92</v>
      </c>
      <c r="N369" s="6">
        <v>1954.973645495711</v>
      </c>
      <c r="O369" s="6">
        <v>1055.5131234910255</v>
      </c>
      <c r="P369" s="6">
        <v>100.07805248493364</v>
      </c>
      <c r="Q369" s="6">
        <v>26.969911790265783</v>
      </c>
      <c r="R369" s="6">
        <v>386.71666487203936</v>
      </c>
      <c r="S369" s="10">
        <f t="shared" si="12"/>
        <v>179857.57538560542</v>
      </c>
      <c r="T369" s="15">
        <f t="shared" si="13"/>
        <v>97107.20736117434</v>
      </c>
    </row>
    <row r="370" spans="1:20" x14ac:dyDescent="0.25">
      <c r="A370" s="14">
        <v>44228</v>
      </c>
      <c r="B370" s="9">
        <v>44238</v>
      </c>
      <c r="C370" s="4" t="s">
        <v>253</v>
      </c>
      <c r="D370" s="4">
        <v>191</v>
      </c>
      <c r="E370" s="3">
        <v>2</v>
      </c>
      <c r="F370" s="8" t="s">
        <v>1005</v>
      </c>
      <c r="G370" s="7">
        <v>4</v>
      </c>
      <c r="H370" s="13" t="s">
        <v>1661</v>
      </c>
      <c r="I370" s="7">
        <v>10</v>
      </c>
      <c r="J370" s="7" t="s">
        <v>1839</v>
      </c>
      <c r="K370" s="3">
        <v>1</v>
      </c>
      <c r="L370" s="8">
        <v>1</v>
      </c>
      <c r="M370" s="11">
        <v>96</v>
      </c>
      <c r="N370" s="6">
        <v>2285.8368749584515</v>
      </c>
      <c r="O370" s="6">
        <v>457.85967498462702</v>
      </c>
      <c r="P370" s="6">
        <v>822.37479848149644</v>
      </c>
      <c r="Q370" s="6">
        <v>143.04777703645757</v>
      </c>
      <c r="R370" s="6">
        <v>874.90120459679076</v>
      </c>
      <c r="S370" s="10">
        <f t="shared" si="12"/>
        <v>219440.33999601135</v>
      </c>
      <c r="T370" s="15">
        <f t="shared" si="13"/>
        <v>43954.528798524196</v>
      </c>
    </row>
    <row r="371" spans="1:20" x14ac:dyDescent="0.25">
      <c r="A371" s="14">
        <v>44228</v>
      </c>
      <c r="B371" s="9">
        <v>44238</v>
      </c>
      <c r="C371" s="4" t="s">
        <v>253</v>
      </c>
      <c r="D371" s="4">
        <v>110</v>
      </c>
      <c r="E371" s="3">
        <v>8</v>
      </c>
      <c r="F371" s="8" t="s">
        <v>1013</v>
      </c>
      <c r="G371" s="7">
        <v>270</v>
      </c>
      <c r="H371" s="13" t="s">
        <v>1047</v>
      </c>
      <c r="I371" s="7">
        <v>1</v>
      </c>
      <c r="J371" s="7" t="s">
        <v>1842</v>
      </c>
      <c r="K371" s="3">
        <v>1</v>
      </c>
      <c r="L371" s="8">
        <v>2</v>
      </c>
      <c r="M371" s="11">
        <v>101</v>
      </c>
      <c r="N371" s="12">
        <v>4926.0191776880811</v>
      </c>
      <c r="O371" s="6">
        <v>638.70285327749457</v>
      </c>
      <c r="P371" s="6">
        <v>985.35108673486172</v>
      </c>
      <c r="Q371" s="6">
        <v>15.681813386461227</v>
      </c>
      <c r="R371" s="6">
        <v>161.13358194914093</v>
      </c>
      <c r="S371" s="10">
        <f t="shared" si="12"/>
        <v>497527.93694649619</v>
      </c>
      <c r="T371" s="15">
        <f t="shared" si="13"/>
        <v>64508.988181026951</v>
      </c>
    </row>
    <row r="372" spans="1:20" x14ac:dyDescent="0.25">
      <c r="A372" s="14">
        <v>44228</v>
      </c>
      <c r="B372" s="9">
        <v>44238</v>
      </c>
      <c r="C372" s="4" t="s">
        <v>254</v>
      </c>
      <c r="D372" s="4">
        <v>364</v>
      </c>
      <c r="E372" s="3">
        <v>3</v>
      </c>
      <c r="F372" s="8" t="s">
        <v>1008</v>
      </c>
      <c r="G372" s="7">
        <v>5</v>
      </c>
      <c r="H372" s="13" t="s">
        <v>1367</v>
      </c>
      <c r="I372" s="7">
        <v>3</v>
      </c>
      <c r="J372" s="7" t="s">
        <v>1846</v>
      </c>
      <c r="K372" s="3">
        <v>1</v>
      </c>
      <c r="L372" s="8">
        <v>4</v>
      </c>
      <c r="M372" s="11">
        <v>21</v>
      </c>
      <c r="N372" s="6">
        <v>3072.4317004212553</v>
      </c>
      <c r="O372" s="6">
        <v>730.66329117731584</v>
      </c>
      <c r="P372" s="6">
        <v>816.44023816414358</v>
      </c>
      <c r="Q372" s="6">
        <v>135.35555505125015</v>
      </c>
      <c r="R372" s="6">
        <v>982.2004063257117</v>
      </c>
      <c r="S372" s="10">
        <f t="shared" si="12"/>
        <v>64521.065708846363</v>
      </c>
      <c r="T372" s="15">
        <f t="shared" si="13"/>
        <v>15343.929114723633</v>
      </c>
    </row>
    <row r="373" spans="1:20" x14ac:dyDescent="0.25">
      <c r="A373" s="14">
        <v>44228</v>
      </c>
      <c r="B373" s="9">
        <v>44238</v>
      </c>
      <c r="C373" s="4" t="s">
        <v>255</v>
      </c>
      <c r="D373" s="4">
        <v>289</v>
      </c>
      <c r="E373" s="3">
        <v>2</v>
      </c>
      <c r="F373" s="8" t="s">
        <v>1005</v>
      </c>
      <c r="G373" s="7">
        <v>6</v>
      </c>
      <c r="H373" s="13" t="s">
        <v>1801</v>
      </c>
      <c r="I373" s="7">
        <v>10</v>
      </c>
      <c r="J373" s="7" t="s">
        <v>1839</v>
      </c>
      <c r="K373" s="3">
        <v>1</v>
      </c>
      <c r="L373" s="8">
        <v>2</v>
      </c>
      <c r="M373" s="11">
        <v>60</v>
      </c>
      <c r="N373" s="6">
        <v>3646.2616069104311</v>
      </c>
      <c r="O373" s="6">
        <v>419.21032902334281</v>
      </c>
      <c r="P373" s="6">
        <v>551.82558825398678</v>
      </c>
      <c r="Q373" s="6">
        <v>19.040196554553422</v>
      </c>
      <c r="R373" s="6">
        <v>776.64568498847029</v>
      </c>
      <c r="S373" s="10">
        <f t="shared" si="12"/>
        <v>218775.69641462585</v>
      </c>
      <c r="T373" s="15">
        <f t="shared" si="13"/>
        <v>25152.619741400569</v>
      </c>
    </row>
    <row r="374" spans="1:20" x14ac:dyDescent="0.25">
      <c r="A374" s="14">
        <v>44228</v>
      </c>
      <c r="B374" s="9">
        <v>44238</v>
      </c>
      <c r="C374" s="4" t="s">
        <v>255</v>
      </c>
      <c r="D374" s="4">
        <v>16</v>
      </c>
      <c r="E374" s="3">
        <v>3</v>
      </c>
      <c r="F374" s="8" t="s">
        <v>1008</v>
      </c>
      <c r="G374" s="7">
        <v>334</v>
      </c>
      <c r="H374" s="13" t="s">
        <v>1492</v>
      </c>
      <c r="I374" s="7">
        <v>9</v>
      </c>
      <c r="J374" s="7" t="s">
        <v>1845</v>
      </c>
      <c r="K374" s="3">
        <v>1</v>
      </c>
      <c r="L374" s="8">
        <v>2</v>
      </c>
      <c r="M374" s="11">
        <v>47</v>
      </c>
      <c r="N374" s="12">
        <v>3754.9608312857031</v>
      </c>
      <c r="O374" s="6">
        <v>259.08418241722075</v>
      </c>
      <c r="P374" s="6">
        <v>70.04749734133641</v>
      </c>
      <c r="Q374" s="6">
        <v>17.406618301941609</v>
      </c>
      <c r="R374" s="6">
        <v>614.16036703059444</v>
      </c>
      <c r="S374" s="10">
        <f t="shared" si="12"/>
        <v>176483.15907042805</v>
      </c>
      <c r="T374" s="15">
        <f t="shared" si="13"/>
        <v>12176.956573609375</v>
      </c>
    </row>
    <row r="375" spans="1:20" x14ac:dyDescent="0.25">
      <c r="A375" s="14">
        <v>44228</v>
      </c>
      <c r="B375" s="9">
        <v>44238</v>
      </c>
      <c r="C375" s="4" t="s">
        <v>250</v>
      </c>
      <c r="D375" s="4">
        <v>119</v>
      </c>
      <c r="E375" s="3">
        <v>5</v>
      </c>
      <c r="F375" s="8" t="s">
        <v>1014</v>
      </c>
      <c r="G375" s="7">
        <v>1</v>
      </c>
      <c r="H375" s="13" t="s">
        <v>1363</v>
      </c>
      <c r="I375" s="7">
        <v>5</v>
      </c>
      <c r="J375" s="7" t="s">
        <v>1844</v>
      </c>
      <c r="K375" s="3">
        <v>1</v>
      </c>
      <c r="L375" s="8">
        <v>4</v>
      </c>
      <c r="M375" s="11">
        <v>21</v>
      </c>
      <c r="N375" s="6">
        <v>1405.3962494893474</v>
      </c>
      <c r="O375" s="6">
        <v>330.80130331364859</v>
      </c>
      <c r="P375" s="6">
        <v>488.45741431481508</v>
      </c>
      <c r="Q375" s="6">
        <v>4.0638469547277074</v>
      </c>
      <c r="R375" s="6">
        <v>564.7744758630871</v>
      </c>
      <c r="S375" s="10">
        <f t="shared" si="12"/>
        <v>29513.321239276294</v>
      </c>
      <c r="T375" s="15">
        <f t="shared" si="13"/>
        <v>6946.8273695866201</v>
      </c>
    </row>
    <row r="376" spans="1:20" x14ac:dyDescent="0.25">
      <c r="A376" s="14">
        <v>44228</v>
      </c>
      <c r="B376" s="9">
        <v>44238</v>
      </c>
      <c r="C376" s="4" t="s">
        <v>251</v>
      </c>
      <c r="D376" s="4">
        <v>296</v>
      </c>
      <c r="E376" s="3">
        <v>2</v>
      </c>
      <c r="F376" s="8" t="s">
        <v>1005</v>
      </c>
      <c r="G376" s="7">
        <v>2</v>
      </c>
      <c r="H376" s="13" t="s">
        <v>1364</v>
      </c>
      <c r="I376" s="7">
        <v>9</v>
      </c>
      <c r="J376" s="7" t="s">
        <v>1845</v>
      </c>
      <c r="K376" s="3">
        <v>1</v>
      </c>
      <c r="L376" s="8">
        <v>2</v>
      </c>
      <c r="M376" s="11">
        <v>53</v>
      </c>
      <c r="N376" s="6">
        <v>1360.5941609334686</v>
      </c>
      <c r="O376" s="6">
        <v>148.02658512457367</v>
      </c>
      <c r="P376" s="6">
        <v>945.71099458764593</v>
      </c>
      <c r="Q376" s="6">
        <v>56.793401514296626</v>
      </c>
      <c r="R376" s="6">
        <v>992.61013946944172</v>
      </c>
      <c r="S376" s="10">
        <f t="shared" si="12"/>
        <v>72111.490529473842</v>
      </c>
      <c r="T376" s="15">
        <f t="shared" si="13"/>
        <v>7845.4090116024045</v>
      </c>
    </row>
    <row r="377" spans="1:20" x14ac:dyDescent="0.25">
      <c r="A377" s="14">
        <v>44228</v>
      </c>
      <c r="B377" s="9">
        <v>44238</v>
      </c>
      <c r="C377" s="4" t="s">
        <v>251</v>
      </c>
      <c r="D377" s="4">
        <v>112</v>
      </c>
      <c r="E377" s="3">
        <v>4</v>
      </c>
      <c r="F377" s="8" t="s">
        <v>1011</v>
      </c>
      <c r="G377" s="7">
        <v>258</v>
      </c>
      <c r="H377" s="13" t="s">
        <v>1626</v>
      </c>
      <c r="I377" s="7">
        <v>9</v>
      </c>
      <c r="J377" s="7" t="s">
        <v>1845</v>
      </c>
      <c r="K377" s="3">
        <v>1</v>
      </c>
      <c r="L377" s="8">
        <v>2</v>
      </c>
      <c r="M377" s="11">
        <v>20</v>
      </c>
      <c r="N377" s="12">
        <v>4946.4248339533169</v>
      </c>
      <c r="O377" s="6">
        <v>1141.5927403528403</v>
      </c>
      <c r="P377" s="6">
        <v>738.82719718159353</v>
      </c>
      <c r="Q377" s="6">
        <v>15.984723391787629</v>
      </c>
      <c r="R377" s="6">
        <v>648.18070505700587</v>
      </c>
      <c r="S377" s="10">
        <f t="shared" si="12"/>
        <v>98928.496679066331</v>
      </c>
      <c r="T377" s="15">
        <f t="shared" si="13"/>
        <v>22831.854807056807</v>
      </c>
    </row>
    <row r="378" spans="1:20" x14ac:dyDescent="0.25">
      <c r="A378" s="14">
        <v>44228</v>
      </c>
      <c r="B378" s="9">
        <v>44238</v>
      </c>
      <c r="C378" s="4" t="s">
        <v>256</v>
      </c>
      <c r="D378" s="4">
        <v>319</v>
      </c>
      <c r="E378" s="3">
        <v>3</v>
      </c>
      <c r="F378" s="8" t="s">
        <v>1008</v>
      </c>
      <c r="G378" s="7">
        <v>7</v>
      </c>
      <c r="H378" s="13" t="s">
        <v>1663</v>
      </c>
      <c r="I378" s="7">
        <v>8</v>
      </c>
      <c r="J378" s="7" t="s">
        <v>1841</v>
      </c>
      <c r="K378" s="3">
        <v>1</v>
      </c>
      <c r="L378" s="8">
        <v>1</v>
      </c>
      <c r="M378" s="11">
        <v>88</v>
      </c>
      <c r="N378" s="6">
        <v>1393.6256816355437</v>
      </c>
      <c r="O378" s="6">
        <v>434.00427646690946</v>
      </c>
      <c r="P378" s="6">
        <v>67.499133610108572</v>
      </c>
      <c r="Q378" s="6">
        <v>7.3806355910079207</v>
      </c>
      <c r="R378" s="6">
        <v>140.21839703478352</v>
      </c>
      <c r="S378" s="10">
        <f t="shared" si="12"/>
        <v>122639.05998392784</v>
      </c>
      <c r="T378" s="15">
        <f t="shared" si="13"/>
        <v>38192.376329088031</v>
      </c>
    </row>
    <row r="379" spans="1:20" x14ac:dyDescent="0.25">
      <c r="A379" s="14">
        <v>44228</v>
      </c>
      <c r="B379" s="9">
        <v>44238</v>
      </c>
      <c r="C379" s="4" t="s">
        <v>256</v>
      </c>
      <c r="D379" s="4">
        <v>379</v>
      </c>
      <c r="E379" s="3">
        <v>6</v>
      </c>
      <c r="F379" s="8" t="s">
        <v>1009</v>
      </c>
      <c r="G379" s="7">
        <v>470</v>
      </c>
      <c r="H379" s="13" t="s">
        <v>1151</v>
      </c>
      <c r="I379" s="7">
        <v>4</v>
      </c>
      <c r="J379" s="7" t="s">
        <v>1840</v>
      </c>
      <c r="K379" s="3">
        <v>1</v>
      </c>
      <c r="L379" s="8">
        <v>1</v>
      </c>
      <c r="M379" s="11">
        <v>97</v>
      </c>
      <c r="N379" s="12">
        <v>288.2596989119404</v>
      </c>
      <c r="O379" s="6">
        <v>924.81000384933964</v>
      </c>
      <c r="P379" s="6">
        <v>108.83125568576355</v>
      </c>
      <c r="Q379" s="6">
        <v>425.5661879255062</v>
      </c>
      <c r="R379" s="6">
        <v>140.84026281635366</v>
      </c>
      <c r="S379" s="10">
        <f t="shared" si="12"/>
        <v>27961.19079445822</v>
      </c>
      <c r="T379" s="15">
        <f t="shared" si="13"/>
        <v>89706.570373385941</v>
      </c>
    </row>
    <row r="380" spans="1:20" x14ac:dyDescent="0.25">
      <c r="A380" s="14">
        <v>44229</v>
      </c>
      <c r="B380" s="9">
        <v>44239</v>
      </c>
      <c r="C380" s="4" t="s">
        <v>258</v>
      </c>
      <c r="D380" s="4">
        <v>203</v>
      </c>
      <c r="E380" s="3">
        <v>1</v>
      </c>
      <c r="F380" s="8" t="s">
        <v>1007</v>
      </c>
      <c r="G380" s="7">
        <v>9</v>
      </c>
      <c r="H380" s="13" t="s">
        <v>1731</v>
      </c>
      <c r="I380" s="7">
        <v>5</v>
      </c>
      <c r="J380" s="7" t="s">
        <v>1844</v>
      </c>
      <c r="K380" s="3">
        <v>1</v>
      </c>
      <c r="L380" s="8">
        <v>2</v>
      </c>
      <c r="M380" s="11">
        <v>30</v>
      </c>
      <c r="N380" s="6">
        <v>1570.4691075426804</v>
      </c>
      <c r="O380" s="6">
        <v>666.43115791605385</v>
      </c>
      <c r="P380" s="6">
        <v>280.12756852318603</v>
      </c>
      <c r="Q380" s="6">
        <v>8.1581026090151312</v>
      </c>
      <c r="R380" s="6">
        <v>422.42101756979838</v>
      </c>
      <c r="S380" s="10">
        <f t="shared" si="12"/>
        <v>47114.073226280409</v>
      </c>
      <c r="T380" s="15">
        <f t="shared" si="13"/>
        <v>19992.934737481617</v>
      </c>
    </row>
    <row r="381" spans="1:20" x14ac:dyDescent="0.25">
      <c r="A381" s="14">
        <v>44229</v>
      </c>
      <c r="B381" s="9">
        <v>44239</v>
      </c>
      <c r="C381" s="4" t="s">
        <v>257</v>
      </c>
      <c r="D381" s="4">
        <v>257</v>
      </c>
      <c r="E381" s="3">
        <v>10</v>
      </c>
      <c r="F381" s="8" t="s">
        <v>1010</v>
      </c>
      <c r="G381" s="7">
        <v>8</v>
      </c>
      <c r="H381" s="13" t="s">
        <v>1665</v>
      </c>
      <c r="I381" s="7">
        <v>6</v>
      </c>
      <c r="J381" s="7" t="s">
        <v>1843</v>
      </c>
      <c r="K381" s="3">
        <v>2</v>
      </c>
      <c r="L381" s="8">
        <v>2</v>
      </c>
      <c r="M381" s="11">
        <v>93</v>
      </c>
      <c r="N381" s="6">
        <v>4290.2655574459923</v>
      </c>
      <c r="O381" s="6">
        <v>981.31322966550601</v>
      </c>
      <c r="P381" s="6">
        <v>407.68956760056233</v>
      </c>
      <c r="Q381" s="6">
        <v>53.473547604224862</v>
      </c>
      <c r="R381" s="6">
        <v>453.59021582647421</v>
      </c>
      <c r="S381" s="10">
        <f t="shared" si="12"/>
        <v>398994.69684247731</v>
      </c>
      <c r="T381" s="15">
        <f t="shared" si="13"/>
        <v>91262.130358892056</v>
      </c>
    </row>
    <row r="382" spans="1:20" x14ac:dyDescent="0.25">
      <c r="A382" s="14">
        <v>44229</v>
      </c>
      <c r="B382" s="9">
        <v>44239</v>
      </c>
      <c r="C382" s="4" t="s">
        <v>257</v>
      </c>
      <c r="D382" s="4">
        <v>496</v>
      </c>
      <c r="E382" s="3">
        <v>5</v>
      </c>
      <c r="F382" s="8" t="s">
        <v>1014</v>
      </c>
      <c r="G382" s="7">
        <v>68</v>
      </c>
      <c r="H382" s="13" t="s">
        <v>1403</v>
      </c>
      <c r="I382" s="7">
        <v>10</v>
      </c>
      <c r="J382" s="7" t="s">
        <v>1839</v>
      </c>
      <c r="K382" s="3">
        <v>1</v>
      </c>
      <c r="L382" s="8">
        <v>3</v>
      </c>
      <c r="M382" s="11">
        <v>43</v>
      </c>
      <c r="N382" s="6">
        <v>3921.7110921815088</v>
      </c>
      <c r="O382" s="6">
        <v>240.97901890351781</v>
      </c>
      <c r="P382" s="6">
        <v>21.226496618982889</v>
      </c>
      <c r="Q382" s="6">
        <v>88.611738761142263</v>
      </c>
      <c r="R382" s="6">
        <v>975.61545179326833</v>
      </c>
      <c r="S382" s="10">
        <f t="shared" si="12"/>
        <v>168633.57696380487</v>
      </c>
      <c r="T382" s="15">
        <f t="shared" si="13"/>
        <v>10362.097812851265</v>
      </c>
    </row>
    <row r="383" spans="1:20" x14ac:dyDescent="0.25">
      <c r="A383" s="14">
        <v>44229</v>
      </c>
      <c r="B383" s="9">
        <v>44239</v>
      </c>
      <c r="C383" s="4" t="s">
        <v>260</v>
      </c>
      <c r="D383" s="4">
        <v>353</v>
      </c>
      <c r="E383" s="3">
        <v>11</v>
      </c>
      <c r="F383" s="8" t="s">
        <v>1015</v>
      </c>
      <c r="G383" s="7">
        <v>11</v>
      </c>
      <c r="H383" s="13" t="s">
        <v>1368</v>
      </c>
      <c r="I383" s="7">
        <v>9</v>
      </c>
      <c r="J383" s="7" t="s">
        <v>1845</v>
      </c>
      <c r="K383" s="3">
        <v>1</v>
      </c>
      <c r="L383" s="8">
        <v>2</v>
      </c>
      <c r="M383" s="11">
        <v>17</v>
      </c>
      <c r="N383" s="6">
        <v>197.92148046659793</v>
      </c>
      <c r="O383" s="6">
        <v>609.69529185856277</v>
      </c>
      <c r="P383" s="6">
        <v>692.2180532710131</v>
      </c>
      <c r="Q383" s="6">
        <v>9.1347763438865659</v>
      </c>
      <c r="R383" s="6">
        <v>409.63867282121174</v>
      </c>
      <c r="S383" s="10">
        <f t="shared" si="12"/>
        <v>3364.6651679321649</v>
      </c>
      <c r="T383" s="15">
        <f t="shared" si="13"/>
        <v>10364.819961595567</v>
      </c>
    </row>
    <row r="384" spans="1:20" x14ac:dyDescent="0.25">
      <c r="A384" s="14">
        <v>44229</v>
      </c>
      <c r="B384" s="9">
        <v>44239</v>
      </c>
      <c r="C384" s="4" t="s">
        <v>261</v>
      </c>
      <c r="D384" s="4">
        <v>293</v>
      </c>
      <c r="E384" s="3">
        <v>4</v>
      </c>
      <c r="F384" s="8" t="s">
        <v>1011</v>
      </c>
      <c r="G384" s="7">
        <v>12</v>
      </c>
      <c r="H384" s="13" t="s">
        <v>1360</v>
      </c>
      <c r="I384" s="7">
        <v>2</v>
      </c>
      <c r="J384" s="7" t="s">
        <v>1837</v>
      </c>
      <c r="K384" s="3">
        <v>1</v>
      </c>
      <c r="L384" s="8">
        <v>2</v>
      </c>
      <c r="M384" s="11">
        <v>38</v>
      </c>
      <c r="N384" s="6">
        <v>3462.1185877713065</v>
      </c>
      <c r="O384" s="6">
        <v>1238.6564917735604</v>
      </c>
      <c r="P384" s="6">
        <v>763.37598650785242</v>
      </c>
      <c r="Q384" s="6">
        <v>20.068236137853383</v>
      </c>
      <c r="R384" s="6">
        <v>505.13131221697228</v>
      </c>
      <c r="S384" s="10">
        <f t="shared" si="12"/>
        <v>131560.50633530965</v>
      </c>
      <c r="T384" s="15">
        <f t="shared" si="13"/>
        <v>47068.946687395299</v>
      </c>
    </row>
    <row r="385" spans="1:20" x14ac:dyDescent="0.25">
      <c r="A385" s="14">
        <v>44229</v>
      </c>
      <c r="B385" s="9">
        <v>44239</v>
      </c>
      <c r="C385" s="4" t="s">
        <v>264</v>
      </c>
      <c r="D385" s="4">
        <v>133</v>
      </c>
      <c r="E385" s="3">
        <v>8</v>
      </c>
      <c r="F385" s="8" t="s">
        <v>1013</v>
      </c>
      <c r="G385" s="7">
        <v>16</v>
      </c>
      <c r="H385" s="13" t="s">
        <v>1377</v>
      </c>
      <c r="I385" s="7">
        <v>8</v>
      </c>
      <c r="J385" s="7" t="s">
        <v>1841</v>
      </c>
      <c r="K385" s="3">
        <v>2</v>
      </c>
      <c r="L385" s="8">
        <v>1</v>
      </c>
      <c r="M385" s="11">
        <v>20</v>
      </c>
      <c r="N385" s="6">
        <v>1476.2765953976964</v>
      </c>
      <c r="O385" s="6">
        <v>373.99544623908395</v>
      </c>
      <c r="P385" s="6">
        <v>106.08729202637883</v>
      </c>
      <c r="Q385" s="6">
        <v>5.1611879591104382</v>
      </c>
      <c r="R385" s="6">
        <v>334.5746629461392</v>
      </c>
      <c r="S385" s="10">
        <f t="shared" si="12"/>
        <v>29525.531907953926</v>
      </c>
      <c r="T385" s="15">
        <f t="shared" si="13"/>
        <v>7479.9089247816792</v>
      </c>
    </row>
    <row r="386" spans="1:20" x14ac:dyDescent="0.25">
      <c r="A386" s="14">
        <v>44229</v>
      </c>
      <c r="B386" s="9">
        <v>44239</v>
      </c>
      <c r="C386" s="4" t="s">
        <v>264</v>
      </c>
      <c r="D386" s="4">
        <v>73</v>
      </c>
      <c r="E386" s="3">
        <v>8</v>
      </c>
      <c r="F386" s="8" t="s">
        <v>1013</v>
      </c>
      <c r="G386" s="7">
        <v>305</v>
      </c>
      <c r="H386" s="13" t="s">
        <v>1065</v>
      </c>
      <c r="I386" s="7">
        <v>2</v>
      </c>
      <c r="J386" s="7" t="s">
        <v>1837</v>
      </c>
      <c r="K386" s="3">
        <v>1</v>
      </c>
      <c r="L386" s="8">
        <v>2</v>
      </c>
      <c r="M386" s="11">
        <v>74</v>
      </c>
      <c r="N386" s="12">
        <v>4595.0646851860802</v>
      </c>
      <c r="O386" s="6">
        <v>458.68954570627716</v>
      </c>
      <c r="P386" s="6">
        <v>279.95338053455242</v>
      </c>
      <c r="Q386" s="6">
        <v>241.8811073914963</v>
      </c>
      <c r="R386" s="6">
        <v>550.76999890876596</v>
      </c>
      <c r="S386" s="10">
        <f t="shared" si="12"/>
        <v>340034.78670376993</v>
      </c>
      <c r="T386" s="15">
        <f t="shared" si="13"/>
        <v>33943.026382264507</v>
      </c>
    </row>
    <row r="387" spans="1:20" x14ac:dyDescent="0.25">
      <c r="A387" s="14">
        <v>44229</v>
      </c>
      <c r="B387" s="9">
        <v>44239</v>
      </c>
      <c r="C387" s="4" t="s">
        <v>264</v>
      </c>
      <c r="D387" s="4">
        <v>421</v>
      </c>
      <c r="E387" s="3">
        <v>10</v>
      </c>
      <c r="F387" s="8" t="s">
        <v>1010</v>
      </c>
      <c r="G387" s="7">
        <v>360</v>
      </c>
      <c r="H387" s="13" t="s">
        <v>1098</v>
      </c>
      <c r="I387" s="7">
        <v>4</v>
      </c>
      <c r="J387" s="7" t="s">
        <v>1840</v>
      </c>
      <c r="K387" s="3">
        <v>1</v>
      </c>
      <c r="L387" s="8">
        <v>4</v>
      </c>
      <c r="M387" s="11">
        <v>43</v>
      </c>
      <c r="N387" s="12">
        <v>3869.032041725723</v>
      </c>
      <c r="O387" s="6">
        <v>618.60060358948397</v>
      </c>
      <c r="P387" s="6">
        <v>993.07949852239221</v>
      </c>
      <c r="Q387" s="6">
        <v>27.702433570180538</v>
      </c>
      <c r="R387" s="6">
        <v>627.58456155679289</v>
      </c>
      <c r="S387" s="10">
        <f t="shared" si="12"/>
        <v>166368.37779420608</v>
      </c>
      <c r="T387" s="15">
        <f t="shared" si="13"/>
        <v>26599.825954347809</v>
      </c>
    </row>
    <row r="388" spans="1:20" x14ac:dyDescent="0.25">
      <c r="A388" s="14">
        <v>44229</v>
      </c>
      <c r="B388" s="9">
        <v>44239</v>
      </c>
      <c r="C388" s="4" t="s">
        <v>263</v>
      </c>
      <c r="D388" s="4">
        <v>91</v>
      </c>
      <c r="E388" s="3">
        <v>2</v>
      </c>
      <c r="F388" s="8" t="s">
        <v>1005</v>
      </c>
      <c r="G388" s="7">
        <v>14</v>
      </c>
      <c r="H388" s="13" t="s">
        <v>1552</v>
      </c>
      <c r="I388" s="7">
        <v>5</v>
      </c>
      <c r="J388" s="7" t="s">
        <v>1844</v>
      </c>
      <c r="K388" s="3">
        <v>1</v>
      </c>
      <c r="L388" s="8">
        <v>1</v>
      </c>
      <c r="M388" s="11">
        <v>81</v>
      </c>
      <c r="N388" s="6">
        <v>521.21827101252188</v>
      </c>
      <c r="O388" s="6">
        <v>1129.4329364539281</v>
      </c>
      <c r="P388" s="6">
        <v>858.52885376846973</v>
      </c>
      <c r="Q388" s="6">
        <v>11.044807777078709</v>
      </c>
      <c r="R388" s="6">
        <v>401.33955708978351</v>
      </c>
      <c r="S388" s="10">
        <f t="shared" si="12"/>
        <v>42218.679952014274</v>
      </c>
      <c r="T388" s="15">
        <f t="shared" si="13"/>
        <v>91484.067852768174</v>
      </c>
    </row>
    <row r="389" spans="1:20" x14ac:dyDescent="0.25">
      <c r="A389" s="14">
        <v>44229</v>
      </c>
      <c r="B389" s="9">
        <v>44239</v>
      </c>
      <c r="C389" s="4" t="s">
        <v>263</v>
      </c>
      <c r="D389" s="4">
        <v>122</v>
      </c>
      <c r="E389" s="3">
        <v>5</v>
      </c>
      <c r="F389" s="8" t="s">
        <v>1014</v>
      </c>
      <c r="G389" s="7">
        <v>158</v>
      </c>
      <c r="H389" s="13" t="s">
        <v>1786</v>
      </c>
      <c r="I389" s="7">
        <v>6</v>
      </c>
      <c r="J389" s="7" t="s">
        <v>1843</v>
      </c>
      <c r="K389" s="3">
        <v>1</v>
      </c>
      <c r="L389" s="8">
        <v>4</v>
      </c>
      <c r="M389" s="11">
        <v>48</v>
      </c>
      <c r="N389" s="6">
        <v>2656.62576238868</v>
      </c>
      <c r="O389" s="6">
        <v>864.50715438761495</v>
      </c>
      <c r="P389" s="6">
        <v>694.35498622507214</v>
      </c>
      <c r="Q389" s="6">
        <v>3.9302798812733934</v>
      </c>
      <c r="R389" s="6">
        <v>554.36215151627061</v>
      </c>
      <c r="S389" s="10">
        <f t="shared" si="12"/>
        <v>127518.03659465665</v>
      </c>
      <c r="T389" s="15">
        <f t="shared" si="13"/>
        <v>41496.343410605521</v>
      </c>
    </row>
    <row r="390" spans="1:20" x14ac:dyDescent="0.25">
      <c r="A390" s="14">
        <v>44229</v>
      </c>
      <c r="B390" s="9">
        <v>44239</v>
      </c>
      <c r="C390" s="4" t="s">
        <v>263</v>
      </c>
      <c r="D390" s="4">
        <v>325</v>
      </c>
      <c r="E390" s="3">
        <v>3</v>
      </c>
      <c r="F390" s="8" t="s">
        <v>1008</v>
      </c>
      <c r="G390" s="7">
        <v>94</v>
      </c>
      <c r="H390" s="13" t="s">
        <v>1408</v>
      </c>
      <c r="I390" s="7">
        <v>5</v>
      </c>
      <c r="J390" s="7" t="s">
        <v>1844</v>
      </c>
      <c r="K390" s="3">
        <v>2</v>
      </c>
      <c r="L390" s="8">
        <v>3</v>
      </c>
      <c r="M390" s="11">
        <v>95</v>
      </c>
      <c r="N390" s="6">
        <v>3979.3683303059952</v>
      </c>
      <c r="O390" s="6">
        <v>425.29378822414196</v>
      </c>
      <c r="P390" s="6">
        <v>605.27829929425866</v>
      </c>
      <c r="Q390" s="6">
        <v>6.776128108139357</v>
      </c>
      <c r="R390" s="6">
        <v>827.90581800020436</v>
      </c>
      <c r="S390" s="10">
        <f t="shared" si="12"/>
        <v>378039.99137906951</v>
      </c>
      <c r="T390" s="15">
        <f t="shared" si="13"/>
        <v>40402.90988129349</v>
      </c>
    </row>
    <row r="391" spans="1:20" x14ac:dyDescent="0.25">
      <c r="A391" s="14">
        <v>44229</v>
      </c>
      <c r="B391" s="9">
        <v>44239</v>
      </c>
      <c r="C391" s="4" t="s">
        <v>259</v>
      </c>
      <c r="D391" s="4">
        <v>462</v>
      </c>
      <c r="E391" s="3">
        <v>5</v>
      </c>
      <c r="F391" s="8" t="s">
        <v>1014</v>
      </c>
      <c r="G391" s="7">
        <v>10</v>
      </c>
      <c r="H391" s="13" t="s">
        <v>1664</v>
      </c>
      <c r="I391" s="7">
        <v>1</v>
      </c>
      <c r="J391" s="7" t="s">
        <v>1842</v>
      </c>
      <c r="K391" s="3">
        <v>1</v>
      </c>
      <c r="L391" s="8">
        <v>1</v>
      </c>
      <c r="M391" s="11">
        <v>102</v>
      </c>
      <c r="N391" s="6">
        <v>3537.0243397788549</v>
      </c>
      <c r="O391" s="6">
        <v>925.32008682444507</v>
      </c>
      <c r="P391" s="6">
        <v>593.97739904730156</v>
      </c>
      <c r="Q391" s="6">
        <v>9.5440562766654953</v>
      </c>
      <c r="R391" s="6">
        <v>964.04063181896231</v>
      </c>
      <c r="S391" s="10">
        <f t="shared" si="12"/>
        <v>360776.48265744321</v>
      </c>
      <c r="T391" s="15">
        <f t="shared" si="13"/>
        <v>94382.648856093394</v>
      </c>
    </row>
    <row r="392" spans="1:20" x14ac:dyDescent="0.25">
      <c r="A392" s="14">
        <v>44229</v>
      </c>
      <c r="B392" s="9">
        <v>44239</v>
      </c>
      <c r="C392" s="4" t="s">
        <v>259</v>
      </c>
      <c r="D392" s="4">
        <v>120</v>
      </c>
      <c r="E392" s="3">
        <v>10</v>
      </c>
      <c r="F392" s="8" t="s">
        <v>1010</v>
      </c>
      <c r="G392" s="7">
        <v>329</v>
      </c>
      <c r="H392" s="13" t="s">
        <v>1078</v>
      </c>
      <c r="I392" s="7">
        <v>5</v>
      </c>
      <c r="J392" s="7" t="s">
        <v>1844</v>
      </c>
      <c r="K392" s="3">
        <v>1</v>
      </c>
      <c r="L392" s="8">
        <v>1</v>
      </c>
      <c r="M392" s="11">
        <v>97</v>
      </c>
      <c r="N392" s="12">
        <v>4588.3479302598662</v>
      </c>
      <c r="O392" s="6">
        <v>1167.9406866199654</v>
      </c>
      <c r="P392" s="6">
        <v>682.09583442187363</v>
      </c>
      <c r="Q392" s="6">
        <v>11.560054081325948</v>
      </c>
      <c r="R392" s="6">
        <v>127.8392991302958</v>
      </c>
      <c r="S392" s="10">
        <f t="shared" si="12"/>
        <v>445069.74923520704</v>
      </c>
      <c r="T392" s="15">
        <f t="shared" si="13"/>
        <v>113290.24660213664</v>
      </c>
    </row>
    <row r="393" spans="1:20" x14ac:dyDescent="0.25">
      <c r="A393" s="14">
        <v>44229</v>
      </c>
      <c r="B393" s="9">
        <v>44239</v>
      </c>
      <c r="C393" s="4" t="s">
        <v>262</v>
      </c>
      <c r="D393" s="4">
        <v>364</v>
      </c>
      <c r="E393" s="3">
        <v>8</v>
      </c>
      <c r="F393" s="8" t="s">
        <v>1013</v>
      </c>
      <c r="G393" s="7">
        <v>13</v>
      </c>
      <c r="H393" s="13" t="s">
        <v>1376</v>
      </c>
      <c r="I393" s="7">
        <v>10</v>
      </c>
      <c r="J393" s="7" t="s">
        <v>1839</v>
      </c>
      <c r="K393" s="3">
        <v>1</v>
      </c>
      <c r="L393" s="8">
        <v>2</v>
      </c>
      <c r="M393" s="11">
        <v>91</v>
      </c>
      <c r="N393" s="6">
        <v>585.85659056913391</v>
      </c>
      <c r="O393" s="6">
        <v>255.81795180446886</v>
      </c>
      <c r="P393" s="6">
        <v>494.47143634317672</v>
      </c>
      <c r="Q393" s="6">
        <v>134.86892511998244</v>
      </c>
      <c r="R393" s="6">
        <v>510.49322200462666</v>
      </c>
      <c r="S393" s="10">
        <f t="shared" si="12"/>
        <v>53312.949741791184</v>
      </c>
      <c r="T393" s="15">
        <f t="shared" si="13"/>
        <v>23279.433614206668</v>
      </c>
    </row>
    <row r="394" spans="1:20" x14ac:dyDescent="0.25">
      <c r="A394" s="14">
        <v>44229</v>
      </c>
      <c r="B394" s="9">
        <v>44239</v>
      </c>
      <c r="C394" s="4" t="s">
        <v>262</v>
      </c>
      <c r="D394" s="4">
        <v>252</v>
      </c>
      <c r="E394" s="3">
        <v>4</v>
      </c>
      <c r="F394" s="8" t="s">
        <v>1011</v>
      </c>
      <c r="G394" s="7">
        <v>708</v>
      </c>
      <c r="H394" s="13" t="s">
        <v>1295</v>
      </c>
      <c r="I394" s="7">
        <v>9</v>
      </c>
      <c r="J394" s="7" t="s">
        <v>1845</v>
      </c>
      <c r="K394" s="3">
        <v>1</v>
      </c>
      <c r="L394" s="8">
        <v>2</v>
      </c>
      <c r="M394" s="11">
        <v>101</v>
      </c>
      <c r="N394" s="6">
        <v>4727.3511327061124</v>
      </c>
      <c r="O394" s="6">
        <v>532.92438193311614</v>
      </c>
      <c r="P394" s="6">
        <v>975.73287880816224</v>
      </c>
      <c r="Q394" s="6">
        <v>31.966620518349597</v>
      </c>
      <c r="R394" s="6">
        <v>496.20670388092111</v>
      </c>
      <c r="S394" s="10">
        <f t="shared" si="12"/>
        <v>477462.46440331737</v>
      </c>
      <c r="T394" s="15">
        <f t="shared" si="13"/>
        <v>53825.362575244733</v>
      </c>
    </row>
    <row r="395" spans="1:20" x14ac:dyDescent="0.25">
      <c r="A395" s="14">
        <v>44230</v>
      </c>
      <c r="B395" s="9">
        <v>44240</v>
      </c>
      <c r="C395" s="4" t="s">
        <v>266</v>
      </c>
      <c r="D395" s="4">
        <v>238</v>
      </c>
      <c r="E395" s="3">
        <v>2</v>
      </c>
      <c r="F395" s="8" t="s">
        <v>1005</v>
      </c>
      <c r="G395" s="7">
        <v>18</v>
      </c>
      <c r="H395" s="13" t="s">
        <v>1803</v>
      </c>
      <c r="I395" s="7">
        <v>1</v>
      </c>
      <c r="J395" s="7" t="s">
        <v>1842</v>
      </c>
      <c r="K395" s="3">
        <v>1</v>
      </c>
      <c r="L395" s="8">
        <v>2</v>
      </c>
      <c r="M395" s="11">
        <v>47</v>
      </c>
      <c r="N395" s="6">
        <v>4302.0775728415483</v>
      </c>
      <c r="O395" s="6">
        <v>741.0570366083565</v>
      </c>
      <c r="P395" s="6">
        <v>510.78241357252188</v>
      </c>
      <c r="Q395" s="6">
        <v>10.583057499848366</v>
      </c>
      <c r="R395" s="6">
        <v>266.86156224040599</v>
      </c>
      <c r="S395" s="10">
        <f t="shared" si="12"/>
        <v>202197.64592355277</v>
      </c>
      <c r="T395" s="15">
        <f t="shared" si="13"/>
        <v>34829.680720592754</v>
      </c>
    </row>
    <row r="396" spans="1:20" x14ac:dyDescent="0.25">
      <c r="A396" s="14">
        <v>44230</v>
      </c>
      <c r="B396" s="9">
        <v>44240</v>
      </c>
      <c r="C396" s="4" t="s">
        <v>273</v>
      </c>
      <c r="D396" s="4">
        <v>288</v>
      </c>
      <c r="E396" s="3">
        <v>7</v>
      </c>
      <c r="F396" s="8" t="s">
        <v>1012</v>
      </c>
      <c r="G396" s="7">
        <v>25</v>
      </c>
      <c r="H396" s="13" t="s">
        <v>1669</v>
      </c>
      <c r="I396" s="7">
        <v>9</v>
      </c>
      <c r="J396" s="7" t="s">
        <v>1845</v>
      </c>
      <c r="K396" s="3">
        <v>1</v>
      </c>
      <c r="L396" s="8">
        <v>3</v>
      </c>
      <c r="M396" s="11">
        <v>42</v>
      </c>
      <c r="N396" s="6">
        <v>1557.6844401301539</v>
      </c>
      <c r="O396" s="6">
        <v>438.59394091766063</v>
      </c>
      <c r="P396" s="6">
        <v>729.96547890203612</v>
      </c>
      <c r="Q396" s="6">
        <v>19.141023595038458</v>
      </c>
      <c r="R396" s="6">
        <v>761.93297348653118</v>
      </c>
      <c r="S396" s="10">
        <f t="shared" si="12"/>
        <v>65422.746485466465</v>
      </c>
      <c r="T396" s="15">
        <f t="shared" si="13"/>
        <v>18420.945518541746</v>
      </c>
    </row>
    <row r="397" spans="1:20" x14ac:dyDescent="0.25">
      <c r="A397" s="14">
        <v>44230</v>
      </c>
      <c r="B397" s="9">
        <v>44240</v>
      </c>
      <c r="C397" s="4" t="s">
        <v>273</v>
      </c>
      <c r="D397" s="4">
        <v>419</v>
      </c>
      <c r="E397" s="3">
        <v>3</v>
      </c>
      <c r="F397" s="8" t="s">
        <v>1008</v>
      </c>
      <c r="G397" s="7">
        <v>278</v>
      </c>
      <c r="H397" s="13" t="s">
        <v>1486</v>
      </c>
      <c r="I397" s="7">
        <v>6</v>
      </c>
      <c r="J397" s="7" t="s">
        <v>1843</v>
      </c>
      <c r="K397" s="3">
        <v>1</v>
      </c>
      <c r="L397" s="8">
        <v>1</v>
      </c>
      <c r="M397" s="11">
        <v>53</v>
      </c>
      <c r="N397" s="12">
        <v>1789.3030776815617</v>
      </c>
      <c r="O397" s="6">
        <v>944.5354144415312</v>
      </c>
      <c r="P397" s="6">
        <v>811.82200298425914</v>
      </c>
      <c r="Q397" s="6">
        <v>20.376728769253241</v>
      </c>
      <c r="R397" s="6">
        <v>389.97497211462058</v>
      </c>
      <c r="S397" s="10">
        <f t="shared" si="12"/>
        <v>94833.063117122772</v>
      </c>
      <c r="T397" s="15">
        <f t="shared" si="13"/>
        <v>50060.376965401156</v>
      </c>
    </row>
    <row r="398" spans="1:20" x14ac:dyDescent="0.25">
      <c r="A398" s="14">
        <v>44230</v>
      </c>
      <c r="B398" s="9">
        <v>44240</v>
      </c>
      <c r="C398" s="4" t="s">
        <v>270</v>
      </c>
      <c r="D398" s="4">
        <v>68</v>
      </c>
      <c r="E398" s="3">
        <v>5</v>
      </c>
      <c r="F398" s="8" t="s">
        <v>1014</v>
      </c>
      <c r="G398" s="7">
        <v>22</v>
      </c>
      <c r="H398" s="13" t="s">
        <v>1373</v>
      </c>
      <c r="I398" s="7">
        <v>9</v>
      </c>
      <c r="J398" s="7" t="s">
        <v>1845</v>
      </c>
      <c r="K398" s="3">
        <v>1</v>
      </c>
      <c r="L398" s="8">
        <v>1</v>
      </c>
      <c r="M398" s="11">
        <v>98</v>
      </c>
      <c r="N398" s="6">
        <v>3298.4368474269431</v>
      </c>
      <c r="O398" s="6">
        <v>908.40190152049979</v>
      </c>
      <c r="P398" s="6">
        <v>329.56832862552864</v>
      </c>
      <c r="Q398" s="6">
        <v>65.59667199347605</v>
      </c>
      <c r="R398" s="6">
        <v>622.41337956720531</v>
      </c>
      <c r="S398" s="10">
        <f t="shared" si="12"/>
        <v>323246.8110478404</v>
      </c>
      <c r="T398" s="15">
        <f t="shared" si="13"/>
        <v>89023.386349008986</v>
      </c>
    </row>
    <row r="399" spans="1:20" x14ac:dyDescent="0.25">
      <c r="A399" s="14">
        <v>44230</v>
      </c>
      <c r="B399" s="9">
        <v>44240</v>
      </c>
      <c r="C399" s="4" t="s">
        <v>270</v>
      </c>
      <c r="D399" s="4">
        <v>180</v>
      </c>
      <c r="E399" s="3">
        <v>1</v>
      </c>
      <c r="F399" s="8" t="s">
        <v>1007</v>
      </c>
      <c r="G399" s="7">
        <v>621</v>
      </c>
      <c r="H399" s="13" t="s">
        <v>1591</v>
      </c>
      <c r="I399" s="7">
        <v>4</v>
      </c>
      <c r="J399" s="7" t="s">
        <v>1840</v>
      </c>
      <c r="K399" s="3">
        <v>1</v>
      </c>
      <c r="L399" s="8">
        <v>4</v>
      </c>
      <c r="M399" s="11">
        <v>83</v>
      </c>
      <c r="N399" s="6">
        <v>4408.5543507175071</v>
      </c>
      <c r="O399" s="6">
        <v>1072.0278851308403</v>
      </c>
      <c r="P399" s="6">
        <v>512.37873283660304</v>
      </c>
      <c r="Q399" s="6">
        <v>11.698536782524959</v>
      </c>
      <c r="R399" s="6">
        <v>524.10353653054631</v>
      </c>
      <c r="S399" s="10">
        <f t="shared" si="12"/>
        <v>365910.0111095531</v>
      </c>
      <c r="T399" s="15">
        <f t="shared" si="13"/>
        <v>88978.314465859745</v>
      </c>
    </row>
    <row r="400" spans="1:20" x14ac:dyDescent="0.25">
      <c r="A400" s="14">
        <v>44230</v>
      </c>
      <c r="B400" s="9">
        <v>44240</v>
      </c>
      <c r="C400" s="4" t="s">
        <v>271</v>
      </c>
      <c r="D400" s="4">
        <v>419</v>
      </c>
      <c r="E400" s="3">
        <v>3</v>
      </c>
      <c r="F400" s="8" t="s">
        <v>1008</v>
      </c>
      <c r="G400" s="7">
        <v>23</v>
      </c>
      <c r="H400" s="13" t="s">
        <v>1668</v>
      </c>
      <c r="I400" s="7">
        <v>6</v>
      </c>
      <c r="J400" s="7" t="s">
        <v>1843</v>
      </c>
      <c r="K400" s="3">
        <v>1</v>
      </c>
      <c r="L400" s="8">
        <v>2</v>
      </c>
      <c r="M400" s="11">
        <v>46</v>
      </c>
      <c r="N400" s="6">
        <v>356.35657207493421</v>
      </c>
      <c r="O400" s="6">
        <v>951.37821397280572</v>
      </c>
      <c r="P400" s="6">
        <v>836.31375099400282</v>
      </c>
      <c r="Q400" s="6">
        <v>20.672426253766847</v>
      </c>
      <c r="R400" s="6">
        <v>593.46522743741832</v>
      </c>
      <c r="S400" s="10">
        <f t="shared" si="12"/>
        <v>16392.402315446972</v>
      </c>
      <c r="T400" s="15">
        <f t="shared" si="13"/>
        <v>43763.397842749066</v>
      </c>
    </row>
    <row r="401" spans="1:20" x14ac:dyDescent="0.25">
      <c r="A401" s="14">
        <v>44230</v>
      </c>
      <c r="B401" s="9">
        <v>44240</v>
      </c>
      <c r="C401" s="4" t="s">
        <v>272</v>
      </c>
      <c r="D401" s="4">
        <v>318</v>
      </c>
      <c r="E401" s="3">
        <v>2</v>
      </c>
      <c r="F401" s="8" t="s">
        <v>1005</v>
      </c>
      <c r="G401" s="7">
        <v>24</v>
      </c>
      <c r="H401" s="13" t="s">
        <v>1804</v>
      </c>
      <c r="I401" s="7">
        <v>4</v>
      </c>
      <c r="J401" s="7" t="s">
        <v>1840</v>
      </c>
      <c r="K401" s="3">
        <v>1</v>
      </c>
      <c r="L401" s="8">
        <v>4</v>
      </c>
      <c r="M401" s="11">
        <v>29</v>
      </c>
      <c r="N401" s="6">
        <v>3012.1288542091838</v>
      </c>
      <c r="O401" s="6">
        <v>414.12349731684156</v>
      </c>
      <c r="P401" s="6">
        <v>508.82914680463625</v>
      </c>
      <c r="Q401" s="6">
        <v>126.42864100559497</v>
      </c>
      <c r="R401" s="6">
        <v>580.22080197533739</v>
      </c>
      <c r="S401" s="10">
        <f t="shared" si="12"/>
        <v>87351.736772066331</v>
      </c>
      <c r="T401" s="15">
        <f t="shared" si="13"/>
        <v>12009.581422188405</v>
      </c>
    </row>
    <row r="402" spans="1:20" x14ac:dyDescent="0.25">
      <c r="A402" s="14">
        <v>44230</v>
      </c>
      <c r="B402" s="9">
        <v>44240</v>
      </c>
      <c r="C402" s="4" t="s">
        <v>274</v>
      </c>
      <c r="D402" s="4">
        <v>19</v>
      </c>
      <c r="E402" s="3">
        <v>5</v>
      </c>
      <c r="F402" s="8" t="s">
        <v>1014</v>
      </c>
      <c r="G402" s="7">
        <v>27</v>
      </c>
      <c r="H402" s="13" t="s">
        <v>1375</v>
      </c>
      <c r="I402" s="7">
        <v>7</v>
      </c>
      <c r="J402" s="7" t="s">
        <v>1838</v>
      </c>
      <c r="K402" s="3">
        <v>1</v>
      </c>
      <c r="L402" s="8">
        <v>4</v>
      </c>
      <c r="M402" s="11">
        <v>36</v>
      </c>
      <c r="N402" s="6">
        <v>147.86434681316234</v>
      </c>
      <c r="O402" s="6">
        <v>883.39048671866544</v>
      </c>
      <c r="P402" s="6">
        <v>475.03557212446037</v>
      </c>
      <c r="Q402" s="6">
        <v>14.819777591878577</v>
      </c>
      <c r="R402" s="6">
        <v>241.93875551337894</v>
      </c>
      <c r="S402" s="10">
        <f t="shared" si="12"/>
        <v>5323.1164852738439</v>
      </c>
      <c r="T402" s="15">
        <f t="shared" si="13"/>
        <v>31802.057521871957</v>
      </c>
    </row>
    <row r="403" spans="1:20" x14ac:dyDescent="0.25">
      <c r="A403" s="14">
        <v>44230</v>
      </c>
      <c r="B403" s="9">
        <v>44240</v>
      </c>
      <c r="C403" s="4" t="s">
        <v>274</v>
      </c>
      <c r="D403" s="4">
        <v>440</v>
      </c>
      <c r="E403" s="3">
        <v>2</v>
      </c>
      <c r="F403" s="8" t="s">
        <v>1005</v>
      </c>
      <c r="G403" s="7">
        <v>220</v>
      </c>
      <c r="H403" s="13" t="s">
        <v>1832</v>
      </c>
      <c r="I403" s="7">
        <v>9</v>
      </c>
      <c r="J403" s="7" t="s">
        <v>1845</v>
      </c>
      <c r="K403" s="3">
        <v>1</v>
      </c>
      <c r="L403" s="8">
        <v>3</v>
      </c>
      <c r="M403" s="11">
        <v>57</v>
      </c>
      <c r="N403" s="6">
        <v>2023.1630570821849</v>
      </c>
      <c r="O403" s="6">
        <v>321.04002800937513</v>
      </c>
      <c r="P403" s="6">
        <v>67.061431966989559</v>
      </c>
      <c r="Q403" s="6">
        <v>82.722193104147365</v>
      </c>
      <c r="R403" s="6">
        <v>758.45111301725694</v>
      </c>
      <c r="S403" s="10">
        <f t="shared" si="12"/>
        <v>115320.29425368454</v>
      </c>
      <c r="T403" s="15">
        <f t="shared" si="13"/>
        <v>18299.281596534383</v>
      </c>
    </row>
    <row r="404" spans="1:20" x14ac:dyDescent="0.25">
      <c r="A404" s="14">
        <v>44230</v>
      </c>
      <c r="B404" s="9">
        <v>44240</v>
      </c>
      <c r="C404" s="4" t="s">
        <v>265</v>
      </c>
      <c r="D404" s="4">
        <v>317</v>
      </c>
      <c r="E404" s="3">
        <v>1</v>
      </c>
      <c r="F404" s="8" t="s">
        <v>1007</v>
      </c>
      <c r="G404" s="7">
        <v>17</v>
      </c>
      <c r="H404" s="13" t="s">
        <v>1372</v>
      </c>
      <c r="I404" s="7">
        <v>3</v>
      </c>
      <c r="J404" s="7" t="s">
        <v>1846</v>
      </c>
      <c r="K404" s="3">
        <v>1</v>
      </c>
      <c r="L404" s="8">
        <v>4</v>
      </c>
      <c r="M404" s="11">
        <v>86</v>
      </c>
      <c r="N404" s="6">
        <v>1746.4919234084286</v>
      </c>
      <c r="O404" s="6">
        <v>1123.9042296953492</v>
      </c>
      <c r="P404" s="6">
        <v>621.14130112362852</v>
      </c>
      <c r="Q404" s="6">
        <v>94.906944209968117</v>
      </c>
      <c r="R404" s="6">
        <v>341.80539874429167</v>
      </c>
      <c r="S404" s="10">
        <f t="shared" si="12"/>
        <v>150198.30541312485</v>
      </c>
      <c r="T404" s="15">
        <f t="shared" si="13"/>
        <v>96655.763753800027</v>
      </c>
    </row>
    <row r="405" spans="1:20" x14ac:dyDescent="0.25">
      <c r="A405" s="14">
        <v>44230</v>
      </c>
      <c r="B405" s="9">
        <v>44240</v>
      </c>
      <c r="C405" s="4" t="s">
        <v>269</v>
      </c>
      <c r="D405" s="4">
        <v>157</v>
      </c>
      <c r="E405" s="3">
        <v>2</v>
      </c>
      <c r="F405" s="8" t="s">
        <v>1005</v>
      </c>
      <c r="G405" s="7">
        <v>21</v>
      </c>
      <c r="H405" s="13" t="s">
        <v>1370</v>
      </c>
      <c r="I405" s="7">
        <v>10</v>
      </c>
      <c r="J405" s="7" t="s">
        <v>1839</v>
      </c>
      <c r="K405" s="3">
        <v>1</v>
      </c>
      <c r="L405" s="8">
        <v>4</v>
      </c>
      <c r="M405" s="11">
        <v>12</v>
      </c>
      <c r="N405" s="6">
        <v>1750.3307483390699</v>
      </c>
      <c r="O405" s="6">
        <v>534.19433703513482</v>
      </c>
      <c r="P405" s="6">
        <v>32.907196354018168</v>
      </c>
      <c r="Q405" s="6">
        <v>24.917742486909763</v>
      </c>
      <c r="R405" s="6">
        <v>874.57872398217455</v>
      </c>
      <c r="S405" s="10">
        <f t="shared" si="12"/>
        <v>21003.968980068839</v>
      </c>
      <c r="T405" s="15">
        <f t="shared" si="13"/>
        <v>6410.3320444216179</v>
      </c>
    </row>
    <row r="406" spans="1:20" x14ac:dyDescent="0.25">
      <c r="A406" s="14">
        <v>44230</v>
      </c>
      <c r="B406" s="9">
        <v>44240</v>
      </c>
      <c r="C406" s="4" t="s">
        <v>267</v>
      </c>
      <c r="D406" s="4">
        <v>376</v>
      </c>
      <c r="E406" s="3">
        <v>3</v>
      </c>
      <c r="F406" s="8" t="s">
        <v>1008</v>
      </c>
      <c r="G406" s="7">
        <v>19</v>
      </c>
      <c r="H406" s="13" t="s">
        <v>1378</v>
      </c>
      <c r="I406" s="7">
        <v>4</v>
      </c>
      <c r="J406" s="7" t="s">
        <v>1840</v>
      </c>
      <c r="K406" s="3">
        <v>1</v>
      </c>
      <c r="L406" s="8">
        <v>2</v>
      </c>
      <c r="M406" s="11">
        <v>93</v>
      </c>
      <c r="N406" s="6">
        <v>460.82392340302903</v>
      </c>
      <c r="O406" s="6">
        <v>527.0697249575062</v>
      </c>
      <c r="P406" s="6">
        <v>157.39668983311043</v>
      </c>
      <c r="Q406" s="6">
        <v>385.94072469561831</v>
      </c>
      <c r="R406" s="6">
        <v>633.46612643116691</v>
      </c>
      <c r="S406" s="10">
        <f t="shared" si="12"/>
        <v>42856.624876481699</v>
      </c>
      <c r="T406" s="15">
        <f t="shared" si="13"/>
        <v>49017.484421048073</v>
      </c>
    </row>
    <row r="407" spans="1:20" x14ac:dyDescent="0.25">
      <c r="A407" s="14">
        <v>44230</v>
      </c>
      <c r="B407" s="9">
        <v>44240</v>
      </c>
      <c r="C407" s="4" t="s">
        <v>267</v>
      </c>
      <c r="D407" s="4">
        <v>91</v>
      </c>
      <c r="E407" s="3">
        <v>10</v>
      </c>
      <c r="F407" s="8" t="s">
        <v>1010</v>
      </c>
      <c r="G407" s="7">
        <v>26</v>
      </c>
      <c r="H407" s="13" t="s">
        <v>1371</v>
      </c>
      <c r="I407" s="7">
        <v>10</v>
      </c>
      <c r="J407" s="7" t="s">
        <v>1839</v>
      </c>
      <c r="K407" s="3">
        <v>1</v>
      </c>
      <c r="L407" s="8">
        <v>2</v>
      </c>
      <c r="M407" s="11">
        <v>52</v>
      </c>
      <c r="N407" s="6">
        <v>3871.5775614289041</v>
      </c>
      <c r="O407" s="6">
        <v>176.15602980017988</v>
      </c>
      <c r="P407" s="6">
        <v>710.17090381549144</v>
      </c>
      <c r="Q407" s="6">
        <v>11.450172224120227</v>
      </c>
      <c r="R407" s="6">
        <v>383.05135307684651</v>
      </c>
      <c r="S407" s="10">
        <f t="shared" si="12"/>
        <v>201322.03319430302</v>
      </c>
      <c r="T407" s="15">
        <f t="shared" si="13"/>
        <v>9160.1135496093539</v>
      </c>
    </row>
    <row r="408" spans="1:20" x14ac:dyDescent="0.25">
      <c r="A408" s="14">
        <v>44230</v>
      </c>
      <c r="B408" s="9">
        <v>44240</v>
      </c>
      <c r="C408" s="4" t="s">
        <v>267</v>
      </c>
      <c r="D408" s="4">
        <v>163</v>
      </c>
      <c r="E408" s="3">
        <v>3</v>
      </c>
      <c r="F408" s="8" t="s">
        <v>1008</v>
      </c>
      <c r="G408" s="7">
        <v>283</v>
      </c>
      <c r="H408" s="13" t="s">
        <v>1748</v>
      </c>
      <c r="I408" s="7">
        <v>5</v>
      </c>
      <c r="J408" s="7" t="s">
        <v>1844</v>
      </c>
      <c r="K408" s="3">
        <v>1</v>
      </c>
      <c r="L408" s="8">
        <v>1</v>
      </c>
      <c r="M408" s="11">
        <v>49</v>
      </c>
      <c r="N408" s="12">
        <v>844.51965518622922</v>
      </c>
      <c r="O408" s="6">
        <v>352.00770629804288</v>
      </c>
      <c r="P408" s="6">
        <v>60.501873847442099</v>
      </c>
      <c r="Q408" s="6">
        <v>9.5552116842971877</v>
      </c>
      <c r="R408" s="6">
        <v>727.15475587800165</v>
      </c>
      <c r="S408" s="10">
        <f t="shared" si="12"/>
        <v>41381.463104125229</v>
      </c>
      <c r="T408" s="15">
        <f t="shared" si="13"/>
        <v>17248.3776086041</v>
      </c>
    </row>
    <row r="409" spans="1:20" x14ac:dyDescent="0.25">
      <c r="A409" s="14">
        <v>44230</v>
      </c>
      <c r="B409" s="9">
        <v>44240</v>
      </c>
      <c r="C409" s="4" t="s">
        <v>267</v>
      </c>
      <c r="D409" s="4">
        <v>447</v>
      </c>
      <c r="E409" s="3">
        <v>7</v>
      </c>
      <c r="F409" s="8" t="s">
        <v>1012</v>
      </c>
      <c r="G409" s="7">
        <v>300</v>
      </c>
      <c r="H409" s="13" t="s">
        <v>1536</v>
      </c>
      <c r="I409" s="7">
        <v>3</v>
      </c>
      <c r="J409" s="7" t="s">
        <v>1846</v>
      </c>
      <c r="K409" s="3">
        <v>1</v>
      </c>
      <c r="L409" s="8">
        <v>2</v>
      </c>
      <c r="M409" s="11">
        <v>30</v>
      </c>
      <c r="N409" s="12">
        <v>2925.3181648600603</v>
      </c>
      <c r="O409" s="6">
        <v>860.06620768063544</v>
      </c>
      <c r="P409" s="6">
        <v>602.96612964756412</v>
      </c>
      <c r="Q409" s="6">
        <v>15.37735774020641</v>
      </c>
      <c r="R409" s="6">
        <v>210.20015691433059</v>
      </c>
      <c r="S409" s="10">
        <f t="shared" si="12"/>
        <v>87759.544945801812</v>
      </c>
      <c r="T409" s="15">
        <f t="shared" si="13"/>
        <v>25801.986230419065</v>
      </c>
    </row>
    <row r="410" spans="1:20" x14ac:dyDescent="0.25">
      <c r="A410" s="14">
        <v>44230</v>
      </c>
      <c r="B410" s="9">
        <v>44240</v>
      </c>
      <c r="C410" s="4" t="s">
        <v>268</v>
      </c>
      <c r="D410" s="4">
        <v>27</v>
      </c>
      <c r="E410" s="3">
        <v>11</v>
      </c>
      <c r="F410" s="8" t="s">
        <v>1015</v>
      </c>
      <c r="G410" s="7">
        <v>20</v>
      </c>
      <c r="H410" s="13" t="s">
        <v>1374</v>
      </c>
      <c r="I410" s="7">
        <v>6</v>
      </c>
      <c r="J410" s="7" t="s">
        <v>1843</v>
      </c>
      <c r="K410" s="3">
        <v>1</v>
      </c>
      <c r="L410" s="8">
        <v>4</v>
      </c>
      <c r="M410" s="11">
        <v>14</v>
      </c>
      <c r="N410" s="6">
        <v>1083.4507550538408</v>
      </c>
      <c r="O410" s="6">
        <v>174.23097366018436</v>
      </c>
      <c r="P410" s="6">
        <v>395.16087366030638</v>
      </c>
      <c r="Q410" s="6">
        <v>5.4561598938672571</v>
      </c>
      <c r="R410" s="6">
        <v>523.68588907578612</v>
      </c>
      <c r="S410" s="10">
        <f t="shared" si="12"/>
        <v>15168.310570753771</v>
      </c>
      <c r="T410" s="15">
        <f t="shared" si="13"/>
        <v>2439.2336312425809</v>
      </c>
    </row>
    <row r="411" spans="1:20" x14ac:dyDescent="0.25">
      <c r="A411" s="14">
        <v>44230</v>
      </c>
      <c r="B411" s="9">
        <v>44240</v>
      </c>
      <c r="C411" s="4" t="s">
        <v>268</v>
      </c>
      <c r="D411" s="4">
        <v>312</v>
      </c>
      <c r="E411" s="3">
        <v>1</v>
      </c>
      <c r="F411" s="8" t="s">
        <v>1007</v>
      </c>
      <c r="G411" s="7">
        <v>789</v>
      </c>
      <c r="H411" s="13" t="s">
        <v>1340</v>
      </c>
      <c r="I411" s="7">
        <v>8</v>
      </c>
      <c r="J411" s="7" t="s">
        <v>1841</v>
      </c>
      <c r="K411" s="3">
        <v>1</v>
      </c>
      <c r="L411" s="8">
        <v>1</v>
      </c>
      <c r="M411" s="11">
        <v>15</v>
      </c>
      <c r="N411" s="6">
        <v>457.80228416529434</v>
      </c>
      <c r="O411" s="6">
        <v>862.59918196565707</v>
      </c>
      <c r="P411" s="6">
        <v>613.19228504815806</v>
      </c>
      <c r="Q411" s="6">
        <v>83.331875165871466</v>
      </c>
      <c r="R411" s="6">
        <v>146.38574270953046</v>
      </c>
      <c r="S411" s="10">
        <f t="shared" si="12"/>
        <v>6867.0342624794148</v>
      </c>
      <c r="T411" s="15">
        <f t="shared" si="13"/>
        <v>12938.987729484856</v>
      </c>
    </row>
    <row r="412" spans="1:20" x14ac:dyDescent="0.25">
      <c r="A412" s="14">
        <v>44230</v>
      </c>
      <c r="B412" s="9">
        <v>44240</v>
      </c>
      <c r="C412" s="4" t="s">
        <v>268</v>
      </c>
      <c r="D412" s="4">
        <v>79</v>
      </c>
      <c r="E412" s="3">
        <v>2</v>
      </c>
      <c r="F412" s="8" t="s">
        <v>1005</v>
      </c>
      <c r="G412" s="7">
        <v>681</v>
      </c>
      <c r="H412" s="13" t="s">
        <v>1609</v>
      </c>
      <c r="I412" s="7">
        <v>3</v>
      </c>
      <c r="J412" s="7" t="s">
        <v>1846</v>
      </c>
      <c r="K412" s="3">
        <v>1</v>
      </c>
      <c r="L412" s="8">
        <v>2</v>
      </c>
      <c r="M412" s="11">
        <v>42</v>
      </c>
      <c r="N412" s="6">
        <v>510.33445315846342</v>
      </c>
      <c r="O412" s="6">
        <v>630.478623896199</v>
      </c>
      <c r="P412" s="6">
        <v>606.69509290276324</v>
      </c>
      <c r="Q412" s="6">
        <v>11.590055972039808</v>
      </c>
      <c r="R412" s="6">
        <v>682.84097656559436</v>
      </c>
      <c r="S412" s="10">
        <f t="shared" si="12"/>
        <v>21434.047032655464</v>
      </c>
      <c r="T412" s="15">
        <f t="shared" si="13"/>
        <v>26480.102203640359</v>
      </c>
    </row>
    <row r="413" spans="1:20" x14ac:dyDescent="0.25">
      <c r="A413" s="14">
        <v>44231</v>
      </c>
      <c r="B413" s="9">
        <v>44241</v>
      </c>
      <c r="C413" s="4" t="s">
        <v>282</v>
      </c>
      <c r="D413" s="4">
        <v>287</v>
      </c>
      <c r="E413" s="3">
        <v>10</v>
      </c>
      <c r="F413" s="8" t="s">
        <v>1010</v>
      </c>
      <c r="G413" s="7">
        <v>35</v>
      </c>
      <c r="H413" s="13" t="s">
        <v>1384</v>
      </c>
      <c r="I413" s="7">
        <v>1</v>
      </c>
      <c r="J413" s="7" t="s">
        <v>1842</v>
      </c>
      <c r="K413" s="3">
        <v>1</v>
      </c>
      <c r="L413" s="8">
        <v>2</v>
      </c>
      <c r="M413" s="11">
        <v>89</v>
      </c>
      <c r="N413" s="6">
        <v>944.34018168956629</v>
      </c>
      <c r="O413" s="6">
        <v>122.54712028656076</v>
      </c>
      <c r="P413" s="6">
        <v>497.5820429480832</v>
      </c>
      <c r="Q413" s="6">
        <v>19.034852412410601</v>
      </c>
      <c r="R413" s="6">
        <v>804.04653562238775</v>
      </c>
      <c r="S413" s="10">
        <f t="shared" si="12"/>
        <v>84046.276170371406</v>
      </c>
      <c r="T413" s="15">
        <f t="shared" si="13"/>
        <v>10906.693705503907</v>
      </c>
    </row>
    <row r="414" spans="1:20" x14ac:dyDescent="0.25">
      <c r="A414" s="14">
        <v>44231</v>
      </c>
      <c r="B414" s="9">
        <v>44241</v>
      </c>
      <c r="C414" s="4" t="s">
        <v>278</v>
      </c>
      <c r="D414" s="4">
        <v>169</v>
      </c>
      <c r="E414" s="3">
        <v>3</v>
      </c>
      <c r="F414" s="8" t="s">
        <v>1008</v>
      </c>
      <c r="G414" s="7">
        <v>31</v>
      </c>
      <c r="H414" s="13" t="s">
        <v>1383</v>
      </c>
      <c r="I414" s="7">
        <v>8</v>
      </c>
      <c r="J414" s="7" t="s">
        <v>1841</v>
      </c>
      <c r="K414" s="3">
        <v>1</v>
      </c>
      <c r="L414" s="8">
        <v>2</v>
      </c>
      <c r="M414" s="11">
        <v>42</v>
      </c>
      <c r="N414" s="6">
        <v>277.40674200618707</v>
      </c>
      <c r="O414" s="6">
        <v>1191.2365569687197</v>
      </c>
      <c r="P414" s="6">
        <v>876.49693846321941</v>
      </c>
      <c r="Q414" s="6">
        <v>46.994519573462512</v>
      </c>
      <c r="R414" s="6">
        <v>539.38279426193151</v>
      </c>
      <c r="S414" s="10">
        <f t="shared" si="12"/>
        <v>11651.083164259857</v>
      </c>
      <c r="T414" s="15">
        <f t="shared" si="13"/>
        <v>50031.935392686224</v>
      </c>
    </row>
    <row r="415" spans="1:20" x14ac:dyDescent="0.25">
      <c r="A415" s="14">
        <v>44231</v>
      </c>
      <c r="B415" s="9">
        <v>44241</v>
      </c>
      <c r="C415" s="4" t="s">
        <v>276</v>
      </c>
      <c r="D415" s="4">
        <v>101</v>
      </c>
      <c r="E415" s="3">
        <v>4</v>
      </c>
      <c r="F415" s="8" t="s">
        <v>1011</v>
      </c>
      <c r="G415" s="7">
        <v>29</v>
      </c>
      <c r="H415" s="13" t="s">
        <v>1667</v>
      </c>
      <c r="I415" s="7">
        <v>9</v>
      </c>
      <c r="J415" s="7" t="s">
        <v>1845</v>
      </c>
      <c r="K415" s="3">
        <v>1</v>
      </c>
      <c r="L415" s="8">
        <v>1</v>
      </c>
      <c r="M415" s="11">
        <v>90</v>
      </c>
      <c r="N415" s="6">
        <v>2329.3737771745559</v>
      </c>
      <c r="O415" s="6">
        <v>590.81100674023924</v>
      </c>
      <c r="P415" s="6">
        <v>922.71350111247682</v>
      </c>
      <c r="Q415" s="6">
        <v>9.205065503303258</v>
      </c>
      <c r="R415" s="6">
        <v>897.35497454058316</v>
      </c>
      <c r="S415" s="10">
        <f t="shared" si="12"/>
        <v>209643.63994571002</v>
      </c>
      <c r="T415" s="15">
        <f t="shared" si="13"/>
        <v>53172.990606621534</v>
      </c>
    </row>
    <row r="416" spans="1:20" x14ac:dyDescent="0.25">
      <c r="A416" s="14">
        <v>44231</v>
      </c>
      <c r="B416" s="9">
        <v>44241</v>
      </c>
      <c r="C416" s="4" t="s">
        <v>280</v>
      </c>
      <c r="D416" s="4">
        <v>292</v>
      </c>
      <c r="E416" s="3">
        <v>1</v>
      </c>
      <c r="F416" s="8" t="s">
        <v>1007</v>
      </c>
      <c r="G416" s="7">
        <v>33</v>
      </c>
      <c r="H416" s="13" t="s">
        <v>1499</v>
      </c>
      <c r="I416" s="7">
        <v>2</v>
      </c>
      <c r="J416" s="7" t="s">
        <v>1837</v>
      </c>
      <c r="K416" s="3">
        <v>2</v>
      </c>
      <c r="L416" s="8">
        <v>2</v>
      </c>
      <c r="M416" s="11">
        <v>7</v>
      </c>
      <c r="N416" s="6">
        <v>2158.511849317857</v>
      </c>
      <c r="O416" s="6">
        <v>995.32433400752814</v>
      </c>
      <c r="P416" s="6">
        <v>666.89669089540814</v>
      </c>
      <c r="Q416" s="6">
        <v>34.838521576647047</v>
      </c>
      <c r="R416" s="6">
        <v>195.03549709859794</v>
      </c>
      <c r="S416" s="10">
        <f t="shared" si="12"/>
        <v>15109.582945225</v>
      </c>
      <c r="T416" s="15">
        <f t="shared" si="13"/>
        <v>6967.2703380526973</v>
      </c>
    </row>
    <row r="417" spans="1:20" x14ac:dyDescent="0.25">
      <c r="A417" s="14">
        <v>44231</v>
      </c>
      <c r="B417" s="9">
        <v>44241</v>
      </c>
      <c r="C417" s="4" t="s">
        <v>281</v>
      </c>
      <c r="D417" s="4">
        <v>427</v>
      </c>
      <c r="E417" s="3">
        <v>11</v>
      </c>
      <c r="F417" s="8" t="s">
        <v>1015</v>
      </c>
      <c r="G417" s="7">
        <v>34</v>
      </c>
      <c r="H417" s="13" t="s">
        <v>1382</v>
      </c>
      <c r="I417" s="7">
        <v>10</v>
      </c>
      <c r="J417" s="7" t="s">
        <v>1839</v>
      </c>
      <c r="K417" s="3">
        <v>1</v>
      </c>
      <c r="L417" s="8">
        <v>2</v>
      </c>
      <c r="M417" s="11">
        <v>11</v>
      </c>
      <c r="N417" s="6">
        <v>4035.4771203650953</v>
      </c>
      <c r="O417" s="6">
        <v>467.51592253603997</v>
      </c>
      <c r="P417" s="6">
        <v>801.20227554435985</v>
      </c>
      <c r="Q417" s="6">
        <v>320.10246686071849</v>
      </c>
      <c r="R417" s="6">
        <v>247.96796230539678</v>
      </c>
      <c r="S417" s="10">
        <f t="shared" si="12"/>
        <v>44390.248324016051</v>
      </c>
      <c r="T417" s="15">
        <f t="shared" si="13"/>
        <v>5142.6751478964397</v>
      </c>
    </row>
    <row r="418" spans="1:20" x14ac:dyDescent="0.25">
      <c r="A418" s="14">
        <v>44231</v>
      </c>
      <c r="B418" s="9">
        <v>44241</v>
      </c>
      <c r="C418" s="4" t="s">
        <v>281</v>
      </c>
      <c r="D418" s="4">
        <v>283</v>
      </c>
      <c r="E418" s="3">
        <v>1</v>
      </c>
      <c r="F418" s="8" t="s">
        <v>1007</v>
      </c>
      <c r="G418" s="7">
        <v>339</v>
      </c>
      <c r="H418" s="13" t="s">
        <v>1094</v>
      </c>
      <c r="I418" s="7">
        <v>4</v>
      </c>
      <c r="J418" s="7" t="s">
        <v>1840</v>
      </c>
      <c r="K418" s="3">
        <v>2</v>
      </c>
      <c r="L418" s="8">
        <v>2</v>
      </c>
      <c r="M418" s="11">
        <v>17</v>
      </c>
      <c r="N418" s="12">
        <v>1162.7257654576483</v>
      </c>
      <c r="O418" s="6">
        <v>970.1925215360576</v>
      </c>
      <c r="P418" s="6">
        <v>357.0610257789553</v>
      </c>
      <c r="Q418" s="6">
        <v>5.6117125119643383</v>
      </c>
      <c r="R418" s="6">
        <v>873.62690914541179</v>
      </c>
      <c r="S418" s="10">
        <f t="shared" si="12"/>
        <v>19766.338012780023</v>
      </c>
      <c r="T418" s="15">
        <f t="shared" si="13"/>
        <v>16493.27286611298</v>
      </c>
    </row>
    <row r="419" spans="1:20" x14ac:dyDescent="0.25">
      <c r="A419" s="14">
        <v>44231</v>
      </c>
      <c r="B419" s="9">
        <v>44241</v>
      </c>
      <c r="C419" s="4" t="s">
        <v>277</v>
      </c>
      <c r="D419" s="4">
        <v>441</v>
      </c>
      <c r="E419" s="3">
        <v>2</v>
      </c>
      <c r="F419" s="8" t="s">
        <v>1005</v>
      </c>
      <c r="G419" s="7">
        <v>30</v>
      </c>
      <c r="H419" s="13" t="s">
        <v>1806</v>
      </c>
      <c r="I419" s="7">
        <v>7</v>
      </c>
      <c r="J419" s="7" t="s">
        <v>1838</v>
      </c>
      <c r="K419" s="3">
        <v>1</v>
      </c>
      <c r="L419" s="8">
        <v>2</v>
      </c>
      <c r="M419" s="11">
        <v>14</v>
      </c>
      <c r="N419" s="6">
        <v>2703.3607815249943</v>
      </c>
      <c r="O419" s="6">
        <v>417.36017380925398</v>
      </c>
      <c r="P419" s="6">
        <v>688.19362898276927</v>
      </c>
      <c r="Q419" s="6">
        <v>47.593377480451231</v>
      </c>
      <c r="R419" s="6">
        <v>780.80790235760583</v>
      </c>
      <c r="S419" s="10">
        <f t="shared" si="12"/>
        <v>37847.050941349924</v>
      </c>
      <c r="T419" s="15">
        <f t="shared" si="13"/>
        <v>5843.0424333295559</v>
      </c>
    </row>
    <row r="420" spans="1:20" x14ac:dyDescent="0.25">
      <c r="A420" s="14">
        <v>44231</v>
      </c>
      <c r="B420" s="9">
        <v>44241</v>
      </c>
      <c r="C420" s="4" t="s">
        <v>277</v>
      </c>
      <c r="D420" s="4">
        <v>100</v>
      </c>
      <c r="E420" s="3">
        <v>1</v>
      </c>
      <c r="F420" s="8" t="s">
        <v>1007</v>
      </c>
      <c r="G420" s="7">
        <v>712</v>
      </c>
      <c r="H420" s="13" t="s">
        <v>1623</v>
      </c>
      <c r="I420" s="7">
        <v>6</v>
      </c>
      <c r="J420" s="7" t="s">
        <v>1843</v>
      </c>
      <c r="K420" s="3">
        <v>2</v>
      </c>
      <c r="L420" s="8">
        <v>2</v>
      </c>
      <c r="M420" s="11">
        <v>49</v>
      </c>
      <c r="N420" s="6">
        <v>1997.9585524117458</v>
      </c>
      <c r="O420" s="6">
        <v>326.94412322314957</v>
      </c>
      <c r="P420" s="6">
        <v>150.25704928497916</v>
      </c>
      <c r="Q420" s="6">
        <v>9.3873484499929436</v>
      </c>
      <c r="R420" s="6">
        <v>509.13850270985438</v>
      </c>
      <c r="S420" s="10">
        <f t="shared" si="12"/>
        <v>97899.969068175546</v>
      </c>
      <c r="T420" s="15">
        <f t="shared" si="13"/>
        <v>16020.26203793433</v>
      </c>
    </row>
    <row r="421" spans="1:20" x14ac:dyDescent="0.25">
      <c r="A421" s="14">
        <v>44231</v>
      </c>
      <c r="B421" s="9">
        <v>44241</v>
      </c>
      <c r="C421" s="4" t="s">
        <v>279</v>
      </c>
      <c r="D421" s="4">
        <v>15</v>
      </c>
      <c r="E421" s="3">
        <v>1</v>
      </c>
      <c r="F421" s="8" t="s">
        <v>1007</v>
      </c>
      <c r="G421" s="7">
        <v>32</v>
      </c>
      <c r="H421" s="13" t="s">
        <v>1385</v>
      </c>
      <c r="I421" s="7">
        <v>3</v>
      </c>
      <c r="J421" s="7" t="s">
        <v>1846</v>
      </c>
      <c r="K421" s="3">
        <v>1</v>
      </c>
      <c r="L421" s="8">
        <v>2</v>
      </c>
      <c r="M421" s="11">
        <v>92</v>
      </c>
      <c r="N421" s="6">
        <v>1911.0172333741762</v>
      </c>
      <c r="O421" s="6">
        <v>1120.6604534893529</v>
      </c>
      <c r="P421" s="6">
        <v>137.33223812911885</v>
      </c>
      <c r="Q421" s="6">
        <v>12.442867784732357</v>
      </c>
      <c r="R421" s="6">
        <v>810.00442463028946</v>
      </c>
      <c r="S421" s="10">
        <f t="shared" si="12"/>
        <v>175813.58547042421</v>
      </c>
      <c r="T421" s="15">
        <f t="shared" si="13"/>
        <v>103100.76172102046</v>
      </c>
    </row>
    <row r="422" spans="1:20" x14ac:dyDescent="0.25">
      <c r="A422" s="14">
        <v>44231</v>
      </c>
      <c r="B422" s="9">
        <v>44241</v>
      </c>
      <c r="C422" s="4" t="s">
        <v>275</v>
      </c>
      <c r="D422" s="4">
        <v>398</v>
      </c>
      <c r="E422" s="3">
        <v>5</v>
      </c>
      <c r="F422" s="8" t="s">
        <v>1014</v>
      </c>
      <c r="G422" s="7">
        <v>28</v>
      </c>
      <c r="H422" s="13" t="s">
        <v>1369</v>
      </c>
      <c r="I422" s="7">
        <v>10</v>
      </c>
      <c r="J422" s="7" t="s">
        <v>1839</v>
      </c>
      <c r="K422" s="3">
        <v>1</v>
      </c>
      <c r="L422" s="8">
        <v>3</v>
      </c>
      <c r="M422" s="11">
        <v>39</v>
      </c>
      <c r="N422" s="6">
        <v>4192.2947603659113</v>
      </c>
      <c r="O422" s="6">
        <v>534.28059594508682</v>
      </c>
      <c r="P422" s="6">
        <v>424.06589752803524</v>
      </c>
      <c r="Q422" s="6">
        <v>10.131087833513869</v>
      </c>
      <c r="R422" s="6">
        <v>794.82311522579505</v>
      </c>
      <c r="S422" s="10">
        <f t="shared" si="12"/>
        <v>163499.49565427055</v>
      </c>
      <c r="T422" s="15">
        <f t="shared" si="13"/>
        <v>20836.943241858386</v>
      </c>
    </row>
    <row r="423" spans="1:20" x14ac:dyDescent="0.25">
      <c r="A423" s="14">
        <v>44231</v>
      </c>
      <c r="B423" s="9">
        <v>44241</v>
      </c>
      <c r="C423" s="4" t="s">
        <v>275</v>
      </c>
      <c r="D423" s="4">
        <v>428</v>
      </c>
      <c r="E423" s="3">
        <v>2</v>
      </c>
      <c r="F423" s="8" t="s">
        <v>1005</v>
      </c>
      <c r="G423" s="7">
        <v>266</v>
      </c>
      <c r="H423" s="13" t="s">
        <v>1735</v>
      </c>
      <c r="I423" s="7">
        <v>5</v>
      </c>
      <c r="J423" s="7" t="s">
        <v>1844</v>
      </c>
      <c r="K423" s="3">
        <v>2</v>
      </c>
      <c r="L423" s="8">
        <v>3</v>
      </c>
      <c r="M423" s="11">
        <v>87</v>
      </c>
      <c r="N423" s="6">
        <v>2205.6465692047741</v>
      </c>
      <c r="O423" s="6">
        <v>457.2459384083179</v>
      </c>
      <c r="P423" s="6">
        <v>681.31613131398456</v>
      </c>
      <c r="Q423" s="6">
        <v>32.449475812483591</v>
      </c>
      <c r="R423" s="6">
        <v>988.02049803695331</v>
      </c>
      <c r="S423" s="10">
        <f t="shared" si="12"/>
        <v>191891.25152081533</v>
      </c>
      <c r="T423" s="15">
        <f t="shared" si="13"/>
        <v>39780.396641523657</v>
      </c>
    </row>
    <row r="424" spans="1:20" x14ac:dyDescent="0.25">
      <c r="A424" s="14">
        <v>44232</v>
      </c>
      <c r="B424" s="9">
        <v>44242</v>
      </c>
      <c r="C424" s="4" t="s">
        <v>286</v>
      </c>
      <c r="D424" s="4">
        <v>9</v>
      </c>
      <c r="E424" s="3">
        <v>4</v>
      </c>
      <c r="F424" s="8" t="s">
        <v>1011</v>
      </c>
      <c r="G424" s="7">
        <v>39</v>
      </c>
      <c r="H424" s="13" t="s">
        <v>1671</v>
      </c>
      <c r="I424" s="7">
        <v>4</v>
      </c>
      <c r="J424" s="7" t="s">
        <v>1840</v>
      </c>
      <c r="K424" s="3">
        <v>1</v>
      </c>
      <c r="L424" s="8">
        <v>1</v>
      </c>
      <c r="M424" s="11">
        <v>22</v>
      </c>
      <c r="N424" s="6">
        <v>420.97620959273576</v>
      </c>
      <c r="O424" s="6">
        <v>907.64532290708667</v>
      </c>
      <c r="P424" s="6">
        <v>634.74866848050397</v>
      </c>
      <c r="Q424" s="6">
        <v>36.086518772476815</v>
      </c>
      <c r="R424" s="6">
        <v>300.6648864405102</v>
      </c>
      <c r="S424" s="10">
        <f t="shared" ref="S424:S487" si="14">N424*M424</f>
        <v>9261.476611040187</v>
      </c>
      <c r="T424" s="15">
        <f t="shared" ref="T424:T487" si="15">O424*M424</f>
        <v>19968.197103955907</v>
      </c>
    </row>
    <row r="425" spans="1:20" x14ac:dyDescent="0.25">
      <c r="A425" s="14">
        <v>44232</v>
      </c>
      <c r="B425" s="9">
        <v>44242</v>
      </c>
      <c r="C425" s="4" t="s">
        <v>286</v>
      </c>
      <c r="D425" s="4">
        <v>121</v>
      </c>
      <c r="E425" s="3">
        <v>7</v>
      </c>
      <c r="F425" s="8" t="s">
        <v>1012</v>
      </c>
      <c r="G425" s="7">
        <v>218</v>
      </c>
      <c r="H425" s="13" t="s">
        <v>1256</v>
      </c>
      <c r="I425" s="7">
        <v>2</v>
      </c>
      <c r="J425" s="7" t="s">
        <v>1837</v>
      </c>
      <c r="K425" s="3">
        <v>1</v>
      </c>
      <c r="L425" s="8">
        <v>2</v>
      </c>
      <c r="M425" s="11">
        <v>61</v>
      </c>
      <c r="N425" s="12">
        <v>4005.3055825016331</v>
      </c>
      <c r="O425" s="6">
        <v>1070.516355357056</v>
      </c>
      <c r="P425" s="6">
        <v>609.2214310647887</v>
      </c>
      <c r="Q425" s="6">
        <v>4.8371638345749943</v>
      </c>
      <c r="R425" s="6">
        <v>450.84541559866051</v>
      </c>
      <c r="S425" s="10">
        <f t="shared" si="14"/>
        <v>244323.64053259962</v>
      </c>
      <c r="T425" s="15">
        <f t="shared" si="15"/>
        <v>65301.497676780418</v>
      </c>
    </row>
    <row r="426" spans="1:20" x14ac:dyDescent="0.25">
      <c r="A426" s="14">
        <v>44232</v>
      </c>
      <c r="B426" s="9">
        <v>44242</v>
      </c>
      <c r="C426" s="4" t="s">
        <v>283</v>
      </c>
      <c r="D426" s="4">
        <v>253</v>
      </c>
      <c r="E426" s="3">
        <v>2</v>
      </c>
      <c r="F426" s="8" t="s">
        <v>1005</v>
      </c>
      <c r="G426" s="7">
        <v>36</v>
      </c>
      <c r="H426" s="13" t="s">
        <v>1381</v>
      </c>
      <c r="I426" s="7">
        <v>4</v>
      </c>
      <c r="J426" s="7" t="s">
        <v>1840</v>
      </c>
      <c r="K426" s="3">
        <v>1</v>
      </c>
      <c r="L426" s="8">
        <v>2</v>
      </c>
      <c r="M426" s="11">
        <v>31</v>
      </c>
      <c r="N426" s="6">
        <v>217.38658822723104</v>
      </c>
      <c r="O426" s="6">
        <v>371.779161997968</v>
      </c>
      <c r="P426" s="6">
        <v>91.561310226337781</v>
      </c>
      <c r="Q426" s="6">
        <v>76.646158887389532</v>
      </c>
      <c r="R426" s="6">
        <v>194.71305624862208</v>
      </c>
      <c r="S426" s="10">
        <f t="shared" si="14"/>
        <v>6738.9842350441622</v>
      </c>
      <c r="T426" s="15">
        <f t="shared" si="15"/>
        <v>11525.154021937007</v>
      </c>
    </row>
    <row r="427" spans="1:20" x14ac:dyDescent="0.25">
      <c r="A427" s="14">
        <v>44232</v>
      </c>
      <c r="B427" s="9">
        <v>44242</v>
      </c>
      <c r="C427" s="4" t="s">
        <v>283</v>
      </c>
      <c r="D427" s="4">
        <v>452</v>
      </c>
      <c r="E427" s="3">
        <v>3</v>
      </c>
      <c r="F427" s="8" t="s">
        <v>1008</v>
      </c>
      <c r="G427" s="7">
        <v>677</v>
      </c>
      <c r="H427" s="13" t="s">
        <v>1285</v>
      </c>
      <c r="I427" s="7">
        <v>9</v>
      </c>
      <c r="J427" s="7" t="s">
        <v>1845</v>
      </c>
      <c r="K427" s="3">
        <v>1</v>
      </c>
      <c r="L427" s="8">
        <v>1</v>
      </c>
      <c r="M427" s="11">
        <v>68</v>
      </c>
      <c r="N427" s="6">
        <v>157.82151579983841</v>
      </c>
      <c r="O427" s="6">
        <v>1116.3365741390289</v>
      </c>
      <c r="P427" s="6">
        <v>246.74854964315728</v>
      </c>
      <c r="Q427" s="6">
        <v>7.7957734722040453</v>
      </c>
      <c r="R427" s="6">
        <v>877.14380245189341</v>
      </c>
      <c r="S427" s="10">
        <f t="shared" si="14"/>
        <v>10731.863074389012</v>
      </c>
      <c r="T427" s="15">
        <f t="shared" si="15"/>
        <v>75910.887041453971</v>
      </c>
    </row>
    <row r="428" spans="1:20" x14ac:dyDescent="0.25">
      <c r="A428" s="14">
        <v>44232</v>
      </c>
      <c r="B428" s="9">
        <v>44242</v>
      </c>
      <c r="C428" s="4" t="s">
        <v>284</v>
      </c>
      <c r="D428" s="4">
        <v>97</v>
      </c>
      <c r="E428" s="3">
        <v>2</v>
      </c>
      <c r="F428" s="8" t="s">
        <v>1005</v>
      </c>
      <c r="G428" s="7">
        <v>37</v>
      </c>
      <c r="H428" s="13" t="s">
        <v>1672</v>
      </c>
      <c r="I428" s="7">
        <v>7</v>
      </c>
      <c r="J428" s="7" t="s">
        <v>1838</v>
      </c>
      <c r="K428" s="3">
        <v>1</v>
      </c>
      <c r="L428" s="8">
        <v>1</v>
      </c>
      <c r="M428" s="11">
        <v>4</v>
      </c>
      <c r="N428" s="6">
        <v>2444.0142936493826</v>
      </c>
      <c r="O428" s="6">
        <v>226.25217850180326</v>
      </c>
      <c r="P428" s="6">
        <v>800.38979789330415</v>
      </c>
      <c r="Q428" s="6">
        <v>18.172608498486625</v>
      </c>
      <c r="R428" s="6">
        <v>253.90227873973879</v>
      </c>
      <c r="S428" s="10">
        <f t="shared" si="14"/>
        <v>9776.0571745975303</v>
      </c>
      <c r="T428" s="15">
        <f t="shared" si="15"/>
        <v>905.00871400721303</v>
      </c>
    </row>
    <row r="429" spans="1:20" x14ac:dyDescent="0.25">
      <c r="A429" s="14">
        <v>44232</v>
      </c>
      <c r="B429" s="9">
        <v>44242</v>
      </c>
      <c r="C429" s="4" t="s">
        <v>284</v>
      </c>
      <c r="D429" s="4">
        <v>30</v>
      </c>
      <c r="E429" s="3">
        <v>6</v>
      </c>
      <c r="F429" s="8" t="s">
        <v>1009</v>
      </c>
      <c r="G429" s="7">
        <v>99</v>
      </c>
      <c r="H429" s="13" t="s">
        <v>1420</v>
      </c>
      <c r="I429" s="7">
        <v>6</v>
      </c>
      <c r="J429" s="7" t="s">
        <v>1843</v>
      </c>
      <c r="K429" s="3">
        <v>1</v>
      </c>
      <c r="L429" s="8">
        <v>2</v>
      </c>
      <c r="M429" s="11">
        <v>78</v>
      </c>
      <c r="N429" s="6">
        <v>3285.7707319098135</v>
      </c>
      <c r="O429" s="6">
        <v>937.23714980432976</v>
      </c>
      <c r="P429" s="6">
        <v>994.97167957828344</v>
      </c>
      <c r="Q429" s="6">
        <v>9.816744779844214</v>
      </c>
      <c r="R429" s="6">
        <v>143.51273112281069</v>
      </c>
      <c r="S429" s="10">
        <f t="shared" si="14"/>
        <v>256290.11708896546</v>
      </c>
      <c r="T429" s="15">
        <f t="shared" si="15"/>
        <v>73104.497684737726</v>
      </c>
    </row>
    <row r="430" spans="1:20" x14ac:dyDescent="0.25">
      <c r="A430" s="14">
        <v>44232</v>
      </c>
      <c r="B430" s="9">
        <v>44242</v>
      </c>
      <c r="C430" s="4" t="s">
        <v>284</v>
      </c>
      <c r="D430" s="4">
        <v>424</v>
      </c>
      <c r="E430" s="3">
        <v>2</v>
      </c>
      <c r="F430" s="8" t="s">
        <v>1005</v>
      </c>
      <c r="G430" s="7">
        <v>359</v>
      </c>
      <c r="H430" s="13" t="s">
        <v>1099</v>
      </c>
      <c r="I430" s="7">
        <v>7</v>
      </c>
      <c r="J430" s="7" t="s">
        <v>1838</v>
      </c>
      <c r="K430" s="3">
        <v>1</v>
      </c>
      <c r="L430" s="8">
        <v>4</v>
      </c>
      <c r="M430" s="11">
        <v>8</v>
      </c>
      <c r="N430" s="12">
        <v>1632.1615437073708</v>
      </c>
      <c r="O430" s="6">
        <v>343.79653111023424</v>
      </c>
      <c r="P430" s="6">
        <v>269.96056065102533</v>
      </c>
      <c r="Q430" s="6">
        <v>90.649811251629501</v>
      </c>
      <c r="R430" s="6">
        <v>339.63516358512959</v>
      </c>
      <c r="S430" s="10">
        <f t="shared" si="14"/>
        <v>13057.292349658966</v>
      </c>
      <c r="T430" s="15">
        <f t="shared" si="15"/>
        <v>2750.3722488818739</v>
      </c>
    </row>
    <row r="431" spans="1:20" x14ac:dyDescent="0.25">
      <c r="A431" s="14">
        <v>44232</v>
      </c>
      <c r="B431" s="9">
        <v>44242</v>
      </c>
      <c r="C431" s="4" t="s">
        <v>285</v>
      </c>
      <c r="D431" s="4">
        <v>229</v>
      </c>
      <c r="E431" s="3">
        <v>11</v>
      </c>
      <c r="F431" s="8" t="s">
        <v>1015</v>
      </c>
      <c r="G431" s="7">
        <v>38</v>
      </c>
      <c r="H431" s="13" t="s">
        <v>1670</v>
      </c>
      <c r="I431" s="7">
        <v>6</v>
      </c>
      <c r="J431" s="7" t="s">
        <v>1843</v>
      </c>
      <c r="K431" s="3">
        <v>2</v>
      </c>
      <c r="L431" s="8">
        <v>4</v>
      </c>
      <c r="M431" s="11">
        <v>101</v>
      </c>
      <c r="N431" s="6">
        <v>3380.9209558258603</v>
      </c>
      <c r="O431" s="6">
        <v>1066.1378476283148</v>
      </c>
      <c r="P431" s="6">
        <v>841.53121279335846</v>
      </c>
      <c r="Q431" s="6">
        <v>8.5378582798462137</v>
      </c>
      <c r="R431" s="6">
        <v>935.90063853976926</v>
      </c>
      <c r="S431" s="10">
        <f t="shared" si="14"/>
        <v>341473.0165384119</v>
      </c>
      <c r="T431" s="15">
        <f t="shared" si="15"/>
        <v>107679.92261045979</v>
      </c>
    </row>
    <row r="432" spans="1:20" x14ac:dyDescent="0.25">
      <c r="A432" s="14">
        <v>44232</v>
      </c>
      <c r="B432" s="9">
        <v>44242</v>
      </c>
      <c r="C432" s="4" t="s">
        <v>285</v>
      </c>
      <c r="D432" s="4">
        <v>48</v>
      </c>
      <c r="E432" s="3">
        <v>4</v>
      </c>
      <c r="F432" s="8" t="s">
        <v>1011</v>
      </c>
      <c r="G432" s="7">
        <v>757</v>
      </c>
      <c r="H432" s="13" t="s">
        <v>1326</v>
      </c>
      <c r="I432" s="7">
        <v>9</v>
      </c>
      <c r="J432" s="7" t="s">
        <v>1845</v>
      </c>
      <c r="K432" s="3">
        <v>1</v>
      </c>
      <c r="L432" s="8">
        <v>2</v>
      </c>
      <c r="M432" s="11">
        <v>26</v>
      </c>
      <c r="N432" s="6">
        <v>2988.5637897137053</v>
      </c>
      <c r="O432" s="6">
        <v>447.13654029068221</v>
      </c>
      <c r="P432" s="6">
        <v>302.85840062061294</v>
      </c>
      <c r="Q432" s="6">
        <v>6.9719493740272362</v>
      </c>
      <c r="R432" s="6">
        <v>724.81767338735517</v>
      </c>
      <c r="S432" s="10">
        <f t="shared" si="14"/>
        <v>77702.658532556336</v>
      </c>
      <c r="T432" s="15">
        <f t="shared" si="15"/>
        <v>11625.550047557737</v>
      </c>
    </row>
    <row r="433" spans="1:20" x14ac:dyDescent="0.25">
      <c r="A433" s="14">
        <v>44232</v>
      </c>
      <c r="B433" s="9">
        <v>44242</v>
      </c>
      <c r="C433" s="4" t="s">
        <v>285</v>
      </c>
      <c r="D433" s="4">
        <v>131</v>
      </c>
      <c r="E433" s="3">
        <v>4</v>
      </c>
      <c r="F433" s="8" t="s">
        <v>1011</v>
      </c>
      <c r="G433" s="7">
        <v>341</v>
      </c>
      <c r="H433" s="13" t="s">
        <v>1080</v>
      </c>
      <c r="I433" s="7">
        <v>1</v>
      </c>
      <c r="J433" s="7" t="s">
        <v>1842</v>
      </c>
      <c r="K433" s="3">
        <v>1</v>
      </c>
      <c r="L433" s="8">
        <v>4</v>
      </c>
      <c r="M433" s="11">
        <v>15</v>
      </c>
      <c r="N433" s="12">
        <v>4928.1225894990348</v>
      </c>
      <c r="O433" s="6">
        <v>617.39827866626615</v>
      </c>
      <c r="P433" s="6">
        <v>233.33405332896029</v>
      </c>
      <c r="Q433" s="6">
        <v>5.6230504699403943</v>
      </c>
      <c r="R433" s="6">
        <v>799.41499069189865</v>
      </c>
      <c r="S433" s="10">
        <f t="shared" si="14"/>
        <v>73921.838842485522</v>
      </c>
      <c r="T433" s="15">
        <f t="shared" si="15"/>
        <v>9260.9741799939929</v>
      </c>
    </row>
    <row r="434" spans="1:20" x14ac:dyDescent="0.25">
      <c r="A434" s="14">
        <v>44232</v>
      </c>
      <c r="B434" s="9">
        <v>44242</v>
      </c>
      <c r="C434" s="4" t="s">
        <v>287</v>
      </c>
      <c r="D434" s="4">
        <v>471</v>
      </c>
      <c r="E434" s="3">
        <v>11</v>
      </c>
      <c r="F434" s="8" t="s">
        <v>1015</v>
      </c>
      <c r="G434" s="7">
        <v>40</v>
      </c>
      <c r="H434" s="13" t="s">
        <v>1674</v>
      </c>
      <c r="I434" s="7">
        <v>1</v>
      </c>
      <c r="J434" s="7" t="s">
        <v>1842</v>
      </c>
      <c r="K434" s="3">
        <v>1</v>
      </c>
      <c r="L434" s="8">
        <v>2</v>
      </c>
      <c r="M434" s="11">
        <v>71</v>
      </c>
      <c r="N434" s="6">
        <v>1780.1929095709859</v>
      </c>
      <c r="O434" s="6">
        <v>636.78933533920576</v>
      </c>
      <c r="P434" s="6">
        <v>80.255948319315834</v>
      </c>
      <c r="Q434" s="6">
        <v>10.981727092342089</v>
      </c>
      <c r="R434" s="6">
        <v>836.4030861774055</v>
      </c>
      <c r="S434" s="10">
        <f t="shared" si="14"/>
        <v>126393.69657954</v>
      </c>
      <c r="T434" s="15">
        <f t="shared" si="15"/>
        <v>45212.042809083607</v>
      </c>
    </row>
    <row r="435" spans="1:20" x14ac:dyDescent="0.25">
      <c r="A435" s="14">
        <v>44232</v>
      </c>
      <c r="B435" s="9">
        <v>44242</v>
      </c>
      <c r="C435" s="4" t="s">
        <v>287</v>
      </c>
      <c r="D435" s="4">
        <v>461</v>
      </c>
      <c r="E435" s="3">
        <v>7</v>
      </c>
      <c r="F435" s="8" t="s">
        <v>1012</v>
      </c>
      <c r="G435" s="7">
        <v>246</v>
      </c>
      <c r="H435" s="13" t="s">
        <v>1039</v>
      </c>
      <c r="I435" s="7">
        <v>10</v>
      </c>
      <c r="J435" s="7" t="s">
        <v>1839</v>
      </c>
      <c r="K435" s="3">
        <v>2</v>
      </c>
      <c r="L435" s="8">
        <v>2</v>
      </c>
      <c r="M435" s="11">
        <v>81</v>
      </c>
      <c r="N435" s="6">
        <v>2474.6555879378184</v>
      </c>
      <c r="O435" s="6">
        <v>667.16151186356842</v>
      </c>
      <c r="P435" s="6">
        <v>470.96840667482525</v>
      </c>
      <c r="Q435" s="6">
        <v>30.2571364554951</v>
      </c>
      <c r="R435" s="6">
        <v>571.95874091708959</v>
      </c>
      <c r="S435" s="10">
        <f t="shared" si="14"/>
        <v>200447.10262296328</v>
      </c>
      <c r="T435" s="15">
        <f t="shared" si="15"/>
        <v>54040.082460949045</v>
      </c>
    </row>
    <row r="436" spans="1:20" x14ac:dyDescent="0.25">
      <c r="A436" s="14">
        <v>44232</v>
      </c>
      <c r="B436" s="9">
        <v>44242</v>
      </c>
      <c r="C436" s="4" t="s">
        <v>287</v>
      </c>
      <c r="D436" s="4">
        <v>415</v>
      </c>
      <c r="E436" s="3">
        <v>7</v>
      </c>
      <c r="F436" s="8" t="s">
        <v>1012</v>
      </c>
      <c r="G436" s="7">
        <v>381</v>
      </c>
      <c r="H436" s="13" t="s">
        <v>1106</v>
      </c>
      <c r="I436" s="7">
        <v>1</v>
      </c>
      <c r="J436" s="7" t="s">
        <v>1842</v>
      </c>
      <c r="K436" s="3">
        <v>1</v>
      </c>
      <c r="L436" s="8">
        <v>2</v>
      </c>
      <c r="M436" s="11">
        <v>95</v>
      </c>
      <c r="N436" s="12">
        <v>1543.7754328247431</v>
      </c>
      <c r="O436" s="6">
        <v>1055.631190080031</v>
      </c>
      <c r="P436" s="6">
        <v>375.27661421040557</v>
      </c>
      <c r="Q436" s="6">
        <v>58.768282607274493</v>
      </c>
      <c r="R436" s="6">
        <v>874.21578240955012</v>
      </c>
      <c r="S436" s="10">
        <f t="shared" si="14"/>
        <v>146658.66611835061</v>
      </c>
      <c r="T436" s="15">
        <f t="shared" si="15"/>
        <v>100284.96305760294</v>
      </c>
    </row>
    <row r="437" spans="1:20" x14ac:dyDescent="0.25">
      <c r="A437" s="14">
        <v>44232</v>
      </c>
      <c r="B437" s="9">
        <v>44242</v>
      </c>
      <c r="C437" s="4" t="s">
        <v>287</v>
      </c>
      <c r="D437" s="4">
        <v>157</v>
      </c>
      <c r="E437" s="3">
        <v>8</v>
      </c>
      <c r="F437" s="8" t="s">
        <v>1013</v>
      </c>
      <c r="G437" s="7">
        <v>408</v>
      </c>
      <c r="H437" s="13" t="s">
        <v>1651</v>
      </c>
      <c r="I437" s="7">
        <v>9</v>
      </c>
      <c r="J437" s="7" t="s">
        <v>1845</v>
      </c>
      <c r="K437" s="3">
        <v>1</v>
      </c>
      <c r="L437" s="8">
        <v>2</v>
      </c>
      <c r="M437" s="11">
        <v>100</v>
      </c>
      <c r="N437" s="12">
        <v>2080.2525801379065</v>
      </c>
      <c r="O437" s="6">
        <v>765.67746561151409</v>
      </c>
      <c r="P437" s="6">
        <v>502.84642357508505</v>
      </c>
      <c r="Q437" s="6">
        <v>24.457061848751536</v>
      </c>
      <c r="R437" s="6">
        <v>614.17024618054268</v>
      </c>
      <c r="S437" s="10">
        <f t="shared" si="14"/>
        <v>208025.25801379065</v>
      </c>
      <c r="T437" s="15">
        <f t="shared" si="15"/>
        <v>76567.746561151405</v>
      </c>
    </row>
    <row r="438" spans="1:20" x14ac:dyDescent="0.25">
      <c r="A438" s="14">
        <v>44233</v>
      </c>
      <c r="B438" s="9">
        <v>44243</v>
      </c>
      <c r="C438" s="4" t="s">
        <v>290</v>
      </c>
      <c r="D438" s="4">
        <v>90</v>
      </c>
      <c r="E438" s="3">
        <v>3</v>
      </c>
      <c r="F438" s="8" t="s">
        <v>1008</v>
      </c>
      <c r="G438" s="7">
        <v>43</v>
      </c>
      <c r="H438" s="13" t="s">
        <v>1805</v>
      </c>
      <c r="I438" s="7">
        <v>9</v>
      </c>
      <c r="J438" s="7" t="s">
        <v>1845</v>
      </c>
      <c r="K438" s="3">
        <v>1</v>
      </c>
      <c r="L438" s="8">
        <v>1</v>
      </c>
      <c r="M438" s="11">
        <v>34</v>
      </c>
      <c r="N438" s="6">
        <v>3472.9995070452205</v>
      </c>
      <c r="O438" s="6">
        <v>687.72706229504388</v>
      </c>
      <c r="P438" s="6">
        <v>508.05560257785618</v>
      </c>
      <c r="Q438" s="6">
        <v>10.156548644886668</v>
      </c>
      <c r="R438" s="6">
        <v>978.22391226018749</v>
      </c>
      <c r="S438" s="10">
        <f t="shared" si="14"/>
        <v>118081.9832395375</v>
      </c>
      <c r="T438" s="15">
        <f t="shared" si="15"/>
        <v>23382.720118031491</v>
      </c>
    </row>
    <row r="439" spans="1:20" x14ac:dyDescent="0.25">
      <c r="A439" s="14">
        <v>44233</v>
      </c>
      <c r="B439" s="9">
        <v>44243</v>
      </c>
      <c r="C439" s="4" t="s">
        <v>290</v>
      </c>
      <c r="D439" s="4">
        <v>95</v>
      </c>
      <c r="E439" s="3">
        <v>5</v>
      </c>
      <c r="F439" s="8" t="s">
        <v>1014</v>
      </c>
      <c r="G439" s="7">
        <v>525</v>
      </c>
      <c r="H439" s="13" t="s">
        <v>1183</v>
      </c>
      <c r="I439" s="7">
        <v>4</v>
      </c>
      <c r="J439" s="7" t="s">
        <v>1840</v>
      </c>
      <c r="K439" s="3">
        <v>1</v>
      </c>
      <c r="L439" s="8">
        <v>2</v>
      </c>
      <c r="M439" s="11">
        <v>70</v>
      </c>
      <c r="N439" s="12">
        <v>3574.6120893593243</v>
      </c>
      <c r="O439" s="6">
        <v>276.70529286050908</v>
      </c>
      <c r="P439" s="6">
        <v>613.72665447191798</v>
      </c>
      <c r="Q439" s="6">
        <v>14.646056939246138</v>
      </c>
      <c r="R439" s="6">
        <v>965.06958421490322</v>
      </c>
      <c r="S439" s="10">
        <f t="shared" si="14"/>
        <v>250222.84625515269</v>
      </c>
      <c r="T439" s="15">
        <f t="shared" si="15"/>
        <v>19369.370500235636</v>
      </c>
    </row>
    <row r="440" spans="1:20" x14ac:dyDescent="0.25">
      <c r="A440" s="14">
        <v>44233</v>
      </c>
      <c r="B440" s="9">
        <v>44243</v>
      </c>
      <c r="C440" s="4" t="s">
        <v>289</v>
      </c>
      <c r="D440" s="4">
        <v>154</v>
      </c>
      <c r="E440" s="3">
        <v>8</v>
      </c>
      <c r="F440" s="8" t="s">
        <v>1013</v>
      </c>
      <c r="G440" s="7">
        <v>42</v>
      </c>
      <c r="H440" s="13" t="s">
        <v>1380</v>
      </c>
      <c r="I440" s="7">
        <v>7</v>
      </c>
      <c r="J440" s="7" t="s">
        <v>1838</v>
      </c>
      <c r="K440" s="3">
        <v>1</v>
      </c>
      <c r="L440" s="8">
        <v>1</v>
      </c>
      <c r="M440" s="11">
        <v>76</v>
      </c>
      <c r="N440" s="6">
        <v>868.62381667043962</v>
      </c>
      <c r="O440" s="6">
        <v>1050.070722010737</v>
      </c>
      <c r="P440" s="6">
        <v>349.19988984620483</v>
      </c>
      <c r="Q440" s="6">
        <v>24.692743548760586</v>
      </c>
      <c r="R440" s="6">
        <v>112.80854007018688</v>
      </c>
      <c r="S440" s="10">
        <f t="shared" si="14"/>
        <v>66015.410066953409</v>
      </c>
      <c r="T440" s="15">
        <f t="shared" si="15"/>
        <v>79805.374872816014</v>
      </c>
    </row>
    <row r="441" spans="1:20" x14ac:dyDescent="0.25">
      <c r="A441" s="14">
        <v>44233</v>
      </c>
      <c r="B441" s="9">
        <v>44243</v>
      </c>
      <c r="C441" s="4" t="s">
        <v>291</v>
      </c>
      <c r="D441" s="4">
        <v>266</v>
      </c>
      <c r="E441" s="3">
        <v>9</v>
      </c>
      <c r="F441" s="8" t="s">
        <v>1006</v>
      </c>
      <c r="G441" s="7">
        <v>45</v>
      </c>
      <c r="H441" s="13" t="s">
        <v>1807</v>
      </c>
      <c r="I441" s="7">
        <v>7</v>
      </c>
      <c r="J441" s="7" t="s">
        <v>1838</v>
      </c>
      <c r="K441" s="3">
        <v>1</v>
      </c>
      <c r="L441" s="8">
        <v>2</v>
      </c>
      <c r="M441" s="11">
        <v>13</v>
      </c>
      <c r="N441" s="6">
        <v>3122.2830103014085</v>
      </c>
      <c r="O441" s="6">
        <v>757.29212872065295</v>
      </c>
      <c r="P441" s="6">
        <v>925.34483009720384</v>
      </c>
      <c r="Q441" s="6">
        <v>31.398407714011498</v>
      </c>
      <c r="R441" s="6">
        <v>456.44242536573461</v>
      </c>
      <c r="S441" s="10">
        <f t="shared" si="14"/>
        <v>40589.679133918311</v>
      </c>
      <c r="T441" s="15">
        <f t="shared" si="15"/>
        <v>9844.7976733684882</v>
      </c>
    </row>
    <row r="442" spans="1:20" x14ac:dyDescent="0.25">
      <c r="A442" s="14">
        <v>44233</v>
      </c>
      <c r="B442" s="9">
        <v>44243</v>
      </c>
      <c r="C442" s="4" t="s">
        <v>288</v>
      </c>
      <c r="D442" s="4">
        <v>380</v>
      </c>
      <c r="E442" s="3">
        <v>2</v>
      </c>
      <c r="F442" s="8" t="s">
        <v>1005</v>
      </c>
      <c r="G442" s="7">
        <v>41</v>
      </c>
      <c r="H442" s="13" t="s">
        <v>1379</v>
      </c>
      <c r="I442" s="7">
        <v>10</v>
      </c>
      <c r="J442" s="7" t="s">
        <v>1839</v>
      </c>
      <c r="K442" s="3">
        <v>1</v>
      </c>
      <c r="L442" s="8">
        <v>1</v>
      </c>
      <c r="M442" s="11">
        <v>26</v>
      </c>
      <c r="N442" s="6">
        <v>2831.141245388907</v>
      </c>
      <c r="O442" s="6">
        <v>862.90052333273593</v>
      </c>
      <c r="P442" s="6">
        <v>484.08490317662859</v>
      </c>
      <c r="Q442" s="6">
        <v>285.80436011431885</v>
      </c>
      <c r="R442" s="6">
        <v>819.45276474150364</v>
      </c>
      <c r="S442" s="10">
        <f t="shared" si="14"/>
        <v>73609.672380111588</v>
      </c>
      <c r="T442" s="15">
        <f t="shared" si="15"/>
        <v>22435.413606651135</v>
      </c>
    </row>
    <row r="443" spans="1:20" x14ac:dyDescent="0.25">
      <c r="A443" s="14">
        <v>44234</v>
      </c>
      <c r="B443" s="9">
        <v>44244</v>
      </c>
      <c r="C443" s="4" t="s">
        <v>294</v>
      </c>
      <c r="D443" s="4">
        <v>118</v>
      </c>
      <c r="E443" s="3">
        <v>4</v>
      </c>
      <c r="F443" s="8" t="s">
        <v>1011</v>
      </c>
      <c r="G443" s="7">
        <v>48</v>
      </c>
      <c r="H443" s="13" t="s">
        <v>1388</v>
      </c>
      <c r="I443" s="7">
        <v>6</v>
      </c>
      <c r="J443" s="7" t="s">
        <v>1843</v>
      </c>
      <c r="K443" s="3">
        <v>1</v>
      </c>
      <c r="L443" s="8">
        <v>3</v>
      </c>
      <c r="M443" s="11">
        <v>20</v>
      </c>
      <c r="N443" s="6">
        <v>2345.4336044272891</v>
      </c>
      <c r="O443" s="6">
        <v>978.29528463783663</v>
      </c>
      <c r="P443" s="6">
        <v>101.07839348686562</v>
      </c>
      <c r="Q443" s="6">
        <v>4.3299452897982569</v>
      </c>
      <c r="R443" s="6">
        <v>402.76773853813717</v>
      </c>
      <c r="S443" s="10">
        <f t="shared" si="14"/>
        <v>46908.672088545783</v>
      </c>
      <c r="T443" s="15">
        <f t="shared" si="15"/>
        <v>19565.905692756733</v>
      </c>
    </row>
    <row r="444" spans="1:20" x14ac:dyDescent="0.25">
      <c r="A444" s="14">
        <v>44234</v>
      </c>
      <c r="B444" s="9">
        <v>44244</v>
      </c>
      <c r="C444" s="4" t="s">
        <v>296</v>
      </c>
      <c r="D444" s="4">
        <v>53</v>
      </c>
      <c r="E444" s="3">
        <v>6</v>
      </c>
      <c r="F444" s="8" t="s">
        <v>1009</v>
      </c>
      <c r="G444" s="7">
        <v>50</v>
      </c>
      <c r="H444" s="13" t="s">
        <v>1680</v>
      </c>
      <c r="I444" s="7">
        <v>2</v>
      </c>
      <c r="J444" s="7" t="s">
        <v>1837</v>
      </c>
      <c r="K444" s="3">
        <v>2</v>
      </c>
      <c r="L444" s="8">
        <v>4</v>
      </c>
      <c r="M444" s="11">
        <v>39</v>
      </c>
      <c r="N444" s="6">
        <v>3866.4732110330979</v>
      </c>
      <c r="O444" s="6">
        <v>895.47540834046868</v>
      </c>
      <c r="P444" s="6">
        <v>366.72813684891702</v>
      </c>
      <c r="Q444" s="6">
        <v>29.431283241803939</v>
      </c>
      <c r="R444" s="6">
        <v>886.49853838548768</v>
      </c>
      <c r="S444" s="10">
        <f t="shared" si="14"/>
        <v>150792.45523029083</v>
      </c>
      <c r="T444" s="15">
        <f t="shared" si="15"/>
        <v>34923.540925278277</v>
      </c>
    </row>
    <row r="445" spans="1:20" x14ac:dyDescent="0.25">
      <c r="A445" s="14">
        <v>44234</v>
      </c>
      <c r="B445" s="9">
        <v>44244</v>
      </c>
      <c r="C445" s="4" t="s">
        <v>292</v>
      </c>
      <c r="D445" s="4">
        <v>380</v>
      </c>
      <c r="E445" s="3">
        <v>10</v>
      </c>
      <c r="F445" s="8" t="s">
        <v>1010</v>
      </c>
      <c r="G445" s="7">
        <v>46</v>
      </c>
      <c r="H445" s="13" t="s">
        <v>1386</v>
      </c>
      <c r="I445" s="7">
        <v>5</v>
      </c>
      <c r="J445" s="7" t="s">
        <v>1844</v>
      </c>
      <c r="K445" s="3">
        <v>1</v>
      </c>
      <c r="L445" s="8">
        <v>4</v>
      </c>
      <c r="M445" s="11">
        <v>73</v>
      </c>
      <c r="N445" s="6">
        <v>2150.2105048072026</v>
      </c>
      <c r="O445" s="6">
        <v>1198.0183639961356</v>
      </c>
      <c r="P445" s="6">
        <v>621.46327073479097</v>
      </c>
      <c r="Q445" s="6">
        <v>285.59522945393257</v>
      </c>
      <c r="R445" s="6">
        <v>623.7644764679211</v>
      </c>
      <c r="S445" s="10">
        <f t="shared" si="14"/>
        <v>156965.36685092578</v>
      </c>
      <c r="T445" s="15">
        <f t="shared" si="15"/>
        <v>87455.340571717898</v>
      </c>
    </row>
    <row r="446" spans="1:20" x14ac:dyDescent="0.25">
      <c r="A446" s="14">
        <v>44234</v>
      </c>
      <c r="B446" s="9">
        <v>44244</v>
      </c>
      <c r="C446" s="4" t="s">
        <v>292</v>
      </c>
      <c r="D446" s="4">
        <v>478</v>
      </c>
      <c r="E446" s="3">
        <v>4</v>
      </c>
      <c r="F446" s="8" t="s">
        <v>1011</v>
      </c>
      <c r="G446" s="7">
        <v>581</v>
      </c>
      <c r="H446" s="13" t="s">
        <v>1213</v>
      </c>
      <c r="I446" s="7">
        <v>7</v>
      </c>
      <c r="J446" s="7" t="s">
        <v>1838</v>
      </c>
      <c r="K446" s="3">
        <v>1</v>
      </c>
      <c r="L446" s="8">
        <v>1</v>
      </c>
      <c r="M446" s="11">
        <v>62</v>
      </c>
      <c r="N446" s="6">
        <v>3131.7025426905693</v>
      </c>
      <c r="O446" s="6">
        <v>1094.3512855163694</v>
      </c>
      <c r="P446" s="6">
        <v>126.56222418673403</v>
      </c>
      <c r="Q446" s="6">
        <v>13.032228736774222</v>
      </c>
      <c r="R446" s="6">
        <v>625.25327185561491</v>
      </c>
      <c r="S446" s="10">
        <f t="shared" si="14"/>
        <v>194165.55764681529</v>
      </c>
      <c r="T446" s="15">
        <f t="shared" si="15"/>
        <v>67849.779702014901</v>
      </c>
    </row>
    <row r="447" spans="1:20" x14ac:dyDescent="0.25">
      <c r="A447" s="14">
        <v>44234</v>
      </c>
      <c r="B447" s="9">
        <v>44244</v>
      </c>
      <c r="C447" s="4" t="s">
        <v>295</v>
      </c>
      <c r="D447" s="4">
        <v>438</v>
      </c>
      <c r="E447" s="3">
        <v>8</v>
      </c>
      <c r="F447" s="8" t="s">
        <v>1013</v>
      </c>
      <c r="G447" s="7">
        <v>49</v>
      </c>
      <c r="H447" s="13" t="s">
        <v>1249</v>
      </c>
      <c r="I447" s="7">
        <v>4</v>
      </c>
      <c r="J447" s="7" t="s">
        <v>1840</v>
      </c>
      <c r="K447" s="3">
        <v>1</v>
      </c>
      <c r="L447" s="8">
        <v>4</v>
      </c>
      <c r="M447" s="11">
        <v>21</v>
      </c>
      <c r="N447" s="6">
        <v>2378.9491597214051</v>
      </c>
      <c r="O447" s="6">
        <v>417.63090933076296</v>
      </c>
      <c r="P447" s="6">
        <v>766.88393098115853</v>
      </c>
      <c r="Q447" s="6">
        <v>18.480581655500824</v>
      </c>
      <c r="R447" s="6">
        <v>997.83780092864993</v>
      </c>
      <c r="S447" s="10">
        <f t="shared" si="14"/>
        <v>49957.932354149503</v>
      </c>
      <c r="T447" s="15">
        <f t="shared" si="15"/>
        <v>8770.2490959460229</v>
      </c>
    </row>
    <row r="448" spans="1:20" x14ac:dyDescent="0.25">
      <c r="A448" s="14">
        <v>44234</v>
      </c>
      <c r="B448" s="9">
        <v>44244</v>
      </c>
      <c r="C448" s="4" t="s">
        <v>293</v>
      </c>
      <c r="D448" s="4">
        <v>482</v>
      </c>
      <c r="E448" s="3">
        <v>4</v>
      </c>
      <c r="F448" s="8" t="s">
        <v>1011</v>
      </c>
      <c r="G448" s="7">
        <v>47</v>
      </c>
      <c r="H448" s="13" t="s">
        <v>1834</v>
      </c>
      <c r="I448" s="7">
        <v>8</v>
      </c>
      <c r="J448" s="7" t="s">
        <v>1841</v>
      </c>
      <c r="K448" s="3">
        <v>1</v>
      </c>
      <c r="L448" s="8">
        <v>4</v>
      </c>
      <c r="M448" s="11">
        <v>90</v>
      </c>
      <c r="N448" s="6">
        <v>2461.1721490852788</v>
      </c>
      <c r="O448" s="6">
        <v>213.71326893211113</v>
      </c>
      <c r="P448" s="6">
        <v>992.33109622830511</v>
      </c>
      <c r="Q448" s="6">
        <v>28.515031877111319</v>
      </c>
      <c r="R448" s="6">
        <v>259.08584124362562</v>
      </c>
      <c r="S448" s="10">
        <f t="shared" si="14"/>
        <v>221505.49341767508</v>
      </c>
      <c r="T448" s="15">
        <f t="shared" si="15"/>
        <v>19234.194203890002</v>
      </c>
    </row>
    <row r="449" spans="1:20" x14ac:dyDescent="0.25">
      <c r="A449" s="14">
        <v>44234</v>
      </c>
      <c r="B449" s="9">
        <v>44244</v>
      </c>
      <c r="C449" s="4" t="s">
        <v>293</v>
      </c>
      <c r="D449" s="4">
        <v>33</v>
      </c>
      <c r="E449" s="3">
        <v>9</v>
      </c>
      <c r="F449" s="8" t="s">
        <v>1006</v>
      </c>
      <c r="G449" s="7">
        <v>705</v>
      </c>
      <c r="H449" s="13" t="s">
        <v>1619</v>
      </c>
      <c r="I449" s="7">
        <v>8</v>
      </c>
      <c r="J449" s="7" t="s">
        <v>1841</v>
      </c>
      <c r="K449" s="3">
        <v>1</v>
      </c>
      <c r="L449" s="8">
        <v>3</v>
      </c>
      <c r="M449" s="11">
        <v>94</v>
      </c>
      <c r="N449" s="6">
        <v>1643.9521520643993</v>
      </c>
      <c r="O449" s="6">
        <v>999.93701570048438</v>
      </c>
      <c r="P449" s="6">
        <v>367.8571981193673</v>
      </c>
      <c r="Q449" s="6">
        <v>7.2082046609571275</v>
      </c>
      <c r="R449" s="6">
        <v>870.56600291949928</v>
      </c>
      <c r="S449" s="10">
        <f t="shared" si="14"/>
        <v>154531.50229405353</v>
      </c>
      <c r="T449" s="15">
        <f t="shared" si="15"/>
        <v>93994.07947584553</v>
      </c>
    </row>
    <row r="450" spans="1:20" x14ac:dyDescent="0.25">
      <c r="A450" s="14">
        <v>44235</v>
      </c>
      <c r="B450" s="9">
        <v>44245</v>
      </c>
      <c r="C450" s="4" t="s">
        <v>301</v>
      </c>
      <c r="D450" s="4">
        <v>51</v>
      </c>
      <c r="E450" s="3">
        <v>7</v>
      </c>
      <c r="F450" s="8" t="s">
        <v>1012</v>
      </c>
      <c r="G450" s="7">
        <v>55</v>
      </c>
      <c r="H450" s="13" t="s">
        <v>1393</v>
      </c>
      <c r="I450" s="7">
        <v>4</v>
      </c>
      <c r="J450" s="7" t="s">
        <v>1840</v>
      </c>
      <c r="K450" s="3">
        <v>1</v>
      </c>
      <c r="L450" s="8">
        <v>2</v>
      </c>
      <c r="M450" s="11">
        <v>95</v>
      </c>
      <c r="N450" s="6">
        <v>4292.3829770193906</v>
      </c>
      <c r="O450" s="6">
        <v>798.56695971588215</v>
      </c>
      <c r="P450" s="6">
        <v>644.80361707001725</v>
      </c>
      <c r="Q450" s="6">
        <v>7.5092894700548083</v>
      </c>
      <c r="R450" s="6">
        <v>245.49437275763771</v>
      </c>
      <c r="S450" s="10">
        <f t="shared" si="14"/>
        <v>407776.38281684212</v>
      </c>
      <c r="T450" s="15">
        <f t="shared" si="15"/>
        <v>75863.861173008801</v>
      </c>
    </row>
    <row r="451" spans="1:20" x14ac:dyDescent="0.25">
      <c r="A451" s="14">
        <v>44235</v>
      </c>
      <c r="B451" s="9">
        <v>44245</v>
      </c>
      <c r="C451" s="4" t="s">
        <v>299</v>
      </c>
      <c r="D451" s="4">
        <v>157</v>
      </c>
      <c r="E451" s="3">
        <v>6</v>
      </c>
      <c r="F451" s="8" t="s">
        <v>1009</v>
      </c>
      <c r="G451" s="7">
        <v>53</v>
      </c>
      <c r="H451" s="13" t="s">
        <v>1796</v>
      </c>
      <c r="I451" s="7">
        <v>2</v>
      </c>
      <c r="J451" s="7" t="s">
        <v>1837</v>
      </c>
      <c r="K451" s="3">
        <v>1</v>
      </c>
      <c r="L451" s="8">
        <v>2</v>
      </c>
      <c r="M451" s="11">
        <v>5</v>
      </c>
      <c r="N451" s="6">
        <v>2690.8103683975191</v>
      </c>
      <c r="O451" s="6">
        <v>561.17893123928206</v>
      </c>
      <c r="P451" s="6">
        <v>285.07665146558145</v>
      </c>
      <c r="Q451" s="6">
        <v>25.03100682761227</v>
      </c>
      <c r="R451" s="6">
        <v>875.26919458122029</v>
      </c>
      <c r="S451" s="10">
        <f t="shared" si="14"/>
        <v>13454.051841987595</v>
      </c>
      <c r="T451" s="15">
        <f t="shared" si="15"/>
        <v>2805.8946561964103</v>
      </c>
    </row>
    <row r="452" spans="1:20" x14ac:dyDescent="0.25">
      <c r="A452" s="14">
        <v>44235</v>
      </c>
      <c r="B452" s="9">
        <v>44245</v>
      </c>
      <c r="C452" s="4" t="s">
        <v>299</v>
      </c>
      <c r="D452" s="4">
        <v>341</v>
      </c>
      <c r="E452" s="3">
        <v>6</v>
      </c>
      <c r="F452" s="8" t="s">
        <v>1009</v>
      </c>
      <c r="G452" s="7">
        <v>247</v>
      </c>
      <c r="H452" s="13" t="s">
        <v>1040</v>
      </c>
      <c r="I452" s="7">
        <v>2</v>
      </c>
      <c r="J452" s="7" t="s">
        <v>1837</v>
      </c>
      <c r="K452" s="3">
        <v>1</v>
      </c>
      <c r="L452" s="8">
        <v>1</v>
      </c>
      <c r="M452" s="11">
        <v>13</v>
      </c>
      <c r="N452" s="12">
        <v>367.22647440335982</v>
      </c>
      <c r="O452" s="6">
        <v>757.87777327430308</v>
      </c>
      <c r="P452" s="6">
        <v>84.311794779191459</v>
      </c>
      <c r="Q452" s="6">
        <v>7.3182146824596863</v>
      </c>
      <c r="R452" s="6">
        <v>332.44151425080821</v>
      </c>
      <c r="S452" s="10">
        <f t="shared" si="14"/>
        <v>4773.9441672436778</v>
      </c>
      <c r="T452" s="15">
        <f t="shared" si="15"/>
        <v>9852.4110525659398</v>
      </c>
    </row>
    <row r="453" spans="1:20" x14ac:dyDescent="0.25">
      <c r="A453" s="14">
        <v>44235</v>
      </c>
      <c r="B453" s="9">
        <v>44245</v>
      </c>
      <c r="C453" s="4" t="s">
        <v>300</v>
      </c>
      <c r="D453" s="4">
        <v>202</v>
      </c>
      <c r="E453" s="3">
        <v>4</v>
      </c>
      <c r="F453" s="8" t="s">
        <v>1011</v>
      </c>
      <c r="G453" s="7">
        <v>54</v>
      </c>
      <c r="H453" s="13" t="s">
        <v>1679</v>
      </c>
      <c r="I453" s="7">
        <v>3</v>
      </c>
      <c r="J453" s="7" t="s">
        <v>1846</v>
      </c>
      <c r="K453" s="3">
        <v>1</v>
      </c>
      <c r="L453" s="8">
        <v>2</v>
      </c>
      <c r="M453" s="11">
        <v>49</v>
      </c>
      <c r="N453" s="6">
        <v>4440.1876505674627</v>
      </c>
      <c r="O453" s="6">
        <v>480.63181978724629</v>
      </c>
      <c r="P453" s="6">
        <v>565.57250336023708</v>
      </c>
      <c r="Q453" s="6">
        <v>11.079691133309101</v>
      </c>
      <c r="R453" s="6">
        <v>957.59751635461976</v>
      </c>
      <c r="S453" s="10">
        <f t="shared" si="14"/>
        <v>217569.19487780568</v>
      </c>
      <c r="T453" s="15">
        <f t="shared" si="15"/>
        <v>23550.959169575068</v>
      </c>
    </row>
    <row r="454" spans="1:20" x14ac:dyDescent="0.25">
      <c r="A454" s="14">
        <v>44235</v>
      </c>
      <c r="B454" s="9">
        <v>44245</v>
      </c>
      <c r="C454" s="4" t="s">
        <v>300</v>
      </c>
      <c r="D454" s="4">
        <v>473</v>
      </c>
      <c r="E454" s="3">
        <v>8</v>
      </c>
      <c r="F454" s="8" t="s">
        <v>1013</v>
      </c>
      <c r="G454" s="7">
        <v>183</v>
      </c>
      <c r="H454" s="13" t="s">
        <v>1812</v>
      </c>
      <c r="I454" s="7">
        <v>10</v>
      </c>
      <c r="J454" s="7" t="s">
        <v>1839</v>
      </c>
      <c r="K454" s="3">
        <v>2</v>
      </c>
      <c r="L454" s="8">
        <v>3</v>
      </c>
      <c r="M454" s="11">
        <v>17</v>
      </c>
      <c r="N454" s="6">
        <v>3019.7997478604857</v>
      </c>
      <c r="O454" s="6">
        <v>602.43849722924494</v>
      </c>
      <c r="P454" s="6">
        <v>695.3598993668046</v>
      </c>
      <c r="Q454" s="6">
        <v>18.002506335254399</v>
      </c>
      <c r="R454" s="6">
        <v>735.18653080491504</v>
      </c>
      <c r="S454" s="10">
        <f t="shared" si="14"/>
        <v>51336.59571362826</v>
      </c>
      <c r="T454" s="15">
        <f t="shared" si="15"/>
        <v>10241.454452897164</v>
      </c>
    </row>
    <row r="455" spans="1:20" x14ac:dyDescent="0.25">
      <c r="A455" s="14">
        <v>44235</v>
      </c>
      <c r="B455" s="9">
        <v>44245</v>
      </c>
      <c r="C455" s="4" t="s">
        <v>300</v>
      </c>
      <c r="D455" s="4">
        <v>375</v>
      </c>
      <c r="E455" s="3">
        <v>4</v>
      </c>
      <c r="F455" s="8" t="s">
        <v>1011</v>
      </c>
      <c r="G455" s="7">
        <v>638</v>
      </c>
      <c r="H455" s="13" t="s">
        <v>1239</v>
      </c>
      <c r="I455" s="7">
        <v>6</v>
      </c>
      <c r="J455" s="7" t="s">
        <v>1843</v>
      </c>
      <c r="K455" s="3">
        <v>1</v>
      </c>
      <c r="L455" s="8">
        <v>4</v>
      </c>
      <c r="M455" s="11">
        <v>68</v>
      </c>
      <c r="N455" s="6">
        <v>266.05275074474594</v>
      </c>
      <c r="O455" s="6">
        <v>363.61498966737827</v>
      </c>
      <c r="P455" s="6">
        <v>407.4096348743866</v>
      </c>
      <c r="Q455" s="6">
        <v>317.9481449997341</v>
      </c>
      <c r="R455" s="6">
        <v>930.15665045674587</v>
      </c>
      <c r="S455" s="10">
        <f t="shared" si="14"/>
        <v>18091.587050642724</v>
      </c>
      <c r="T455" s="15">
        <f t="shared" si="15"/>
        <v>24725.81929738172</v>
      </c>
    </row>
    <row r="456" spans="1:20" x14ac:dyDescent="0.25">
      <c r="A456" s="14">
        <v>44235</v>
      </c>
      <c r="B456" s="9">
        <v>44245</v>
      </c>
      <c r="C456" s="4" t="s">
        <v>297</v>
      </c>
      <c r="D456" s="4">
        <v>378</v>
      </c>
      <c r="E456" s="3">
        <v>3</v>
      </c>
      <c r="F456" s="8" t="s">
        <v>1008</v>
      </c>
      <c r="G456" s="7">
        <v>51</v>
      </c>
      <c r="H456" s="13" t="s">
        <v>1389</v>
      </c>
      <c r="I456" s="7">
        <v>3</v>
      </c>
      <c r="J456" s="7" t="s">
        <v>1846</v>
      </c>
      <c r="K456" s="3">
        <v>1</v>
      </c>
      <c r="L456" s="8">
        <v>4</v>
      </c>
      <c r="M456" s="11">
        <v>43</v>
      </c>
      <c r="N456" s="6">
        <v>2266.6401839347377</v>
      </c>
      <c r="O456" s="6">
        <v>314.9446189863188</v>
      </c>
      <c r="P456" s="6">
        <v>516.47199279131758</v>
      </c>
      <c r="Q456" s="6">
        <v>356.54090977522736</v>
      </c>
      <c r="R456" s="6">
        <v>645.03587164235489</v>
      </c>
      <c r="S456" s="10">
        <f t="shared" si="14"/>
        <v>97465.527909193726</v>
      </c>
      <c r="T456" s="15">
        <f t="shared" si="15"/>
        <v>13542.618616411708</v>
      </c>
    </row>
    <row r="457" spans="1:20" x14ac:dyDescent="0.25">
      <c r="A457" s="14">
        <v>44235</v>
      </c>
      <c r="B457" s="9">
        <v>44245</v>
      </c>
      <c r="C457" s="4" t="s">
        <v>298</v>
      </c>
      <c r="D457" s="4">
        <v>273</v>
      </c>
      <c r="E457" s="3">
        <v>4</v>
      </c>
      <c r="F457" s="8" t="s">
        <v>1011</v>
      </c>
      <c r="G457" s="7">
        <v>52</v>
      </c>
      <c r="H457" s="13" t="s">
        <v>1390</v>
      </c>
      <c r="I457" s="7">
        <v>10</v>
      </c>
      <c r="J457" s="7" t="s">
        <v>1839</v>
      </c>
      <c r="K457" s="3">
        <v>1</v>
      </c>
      <c r="L457" s="8">
        <v>2</v>
      </c>
      <c r="M457" s="11">
        <v>93</v>
      </c>
      <c r="N457" s="6">
        <v>1930.7407647640766</v>
      </c>
      <c r="O457" s="6">
        <v>239.37535056715598</v>
      </c>
      <c r="P457" s="6">
        <v>240.34042122772067</v>
      </c>
      <c r="Q457" s="6">
        <v>34.419226993375688</v>
      </c>
      <c r="R457" s="6">
        <v>817.28185437243621</v>
      </c>
      <c r="S457" s="10">
        <f t="shared" si="14"/>
        <v>179558.89112305912</v>
      </c>
      <c r="T457" s="15">
        <f t="shared" si="15"/>
        <v>22261.907602745505</v>
      </c>
    </row>
    <row r="458" spans="1:20" x14ac:dyDescent="0.25">
      <c r="A458" s="14">
        <v>44235</v>
      </c>
      <c r="B458" s="9">
        <v>44245</v>
      </c>
      <c r="C458" s="4" t="s">
        <v>298</v>
      </c>
      <c r="D458" s="4">
        <v>274</v>
      </c>
      <c r="E458" s="3">
        <v>1</v>
      </c>
      <c r="F458" s="8" t="s">
        <v>1007</v>
      </c>
      <c r="G458" s="7">
        <v>134</v>
      </c>
      <c r="H458" s="13" t="s">
        <v>1706</v>
      </c>
      <c r="I458" s="7">
        <v>6</v>
      </c>
      <c r="J458" s="7" t="s">
        <v>1843</v>
      </c>
      <c r="K458" s="3">
        <v>1</v>
      </c>
      <c r="L458" s="8">
        <v>4</v>
      </c>
      <c r="M458" s="11">
        <v>50</v>
      </c>
      <c r="N458" s="6">
        <v>2678.9557883095404</v>
      </c>
      <c r="O458" s="6">
        <v>377.40324158586048</v>
      </c>
      <c r="P458" s="6">
        <v>375.44181240683577</v>
      </c>
      <c r="Q458" s="6">
        <v>53.947981945871909</v>
      </c>
      <c r="R458" s="6">
        <v>343.58596990578656</v>
      </c>
      <c r="S458" s="10">
        <f t="shared" si="14"/>
        <v>133947.78941547702</v>
      </c>
      <c r="T458" s="15">
        <f t="shared" si="15"/>
        <v>18870.162079293023</v>
      </c>
    </row>
    <row r="459" spans="1:20" x14ac:dyDescent="0.25">
      <c r="A459" s="14">
        <v>44235</v>
      </c>
      <c r="B459" s="9">
        <v>44245</v>
      </c>
      <c r="C459" s="4" t="s">
        <v>302</v>
      </c>
      <c r="D459" s="4">
        <v>325</v>
      </c>
      <c r="E459" s="3">
        <v>1</v>
      </c>
      <c r="F459" s="8" t="s">
        <v>1007</v>
      </c>
      <c r="G459" s="7">
        <v>56</v>
      </c>
      <c r="H459" s="13" t="s">
        <v>1676</v>
      </c>
      <c r="I459" s="7">
        <v>2</v>
      </c>
      <c r="J459" s="7" t="s">
        <v>1837</v>
      </c>
      <c r="K459" s="3">
        <v>1</v>
      </c>
      <c r="L459" s="8">
        <v>2</v>
      </c>
      <c r="M459" s="11">
        <v>55</v>
      </c>
      <c r="N459" s="6">
        <v>1005.1543591092251</v>
      </c>
      <c r="O459" s="6">
        <v>1119.6093190001779</v>
      </c>
      <c r="P459" s="6">
        <v>312.3651482536136</v>
      </c>
      <c r="Q459" s="6">
        <v>6.877850801062575</v>
      </c>
      <c r="R459" s="6">
        <v>602.51673697639887</v>
      </c>
      <c r="S459" s="10">
        <f t="shared" si="14"/>
        <v>55283.489751007379</v>
      </c>
      <c r="T459" s="15">
        <f t="shared" si="15"/>
        <v>61578.512545009784</v>
      </c>
    </row>
    <row r="460" spans="1:20" x14ac:dyDescent="0.25">
      <c r="A460" s="14">
        <v>44235</v>
      </c>
      <c r="B460" s="9">
        <v>44245</v>
      </c>
      <c r="C460" s="4" t="s">
        <v>302</v>
      </c>
      <c r="D460" s="4">
        <v>325</v>
      </c>
      <c r="E460" s="3">
        <v>4</v>
      </c>
      <c r="F460" s="8" t="s">
        <v>1011</v>
      </c>
      <c r="G460" s="7">
        <v>632</v>
      </c>
      <c r="H460" s="13" t="s">
        <v>1590</v>
      </c>
      <c r="I460" s="7">
        <v>4</v>
      </c>
      <c r="J460" s="7" t="s">
        <v>1840</v>
      </c>
      <c r="K460" s="3">
        <v>2</v>
      </c>
      <c r="L460" s="8">
        <v>2</v>
      </c>
      <c r="M460" s="11">
        <v>56</v>
      </c>
      <c r="N460" s="6">
        <v>180.53502206059613</v>
      </c>
      <c r="O460" s="6">
        <v>1134.7600509434674</v>
      </c>
      <c r="P460" s="6">
        <v>638.05104659817414</v>
      </c>
      <c r="Q460" s="6">
        <v>7.481270584872969</v>
      </c>
      <c r="R460" s="6">
        <v>279.08664575979697</v>
      </c>
      <c r="S460" s="10">
        <f t="shared" si="14"/>
        <v>10109.961235393384</v>
      </c>
      <c r="T460" s="15">
        <f t="shared" si="15"/>
        <v>63546.562852834177</v>
      </c>
    </row>
    <row r="461" spans="1:20" x14ac:dyDescent="0.25">
      <c r="A461" s="14">
        <v>44235</v>
      </c>
      <c r="B461" s="9">
        <v>44245</v>
      </c>
      <c r="C461" s="4" t="s">
        <v>303</v>
      </c>
      <c r="D461" s="4">
        <v>389</v>
      </c>
      <c r="E461" s="3">
        <v>11</v>
      </c>
      <c r="F461" s="8" t="s">
        <v>1015</v>
      </c>
      <c r="G461" s="7">
        <v>57</v>
      </c>
      <c r="H461" s="13" t="s">
        <v>1683</v>
      </c>
      <c r="I461" s="7">
        <v>8</v>
      </c>
      <c r="J461" s="7" t="s">
        <v>1841</v>
      </c>
      <c r="K461" s="3">
        <v>1</v>
      </c>
      <c r="L461" s="8">
        <v>1</v>
      </c>
      <c r="M461" s="11">
        <v>88</v>
      </c>
      <c r="N461" s="6">
        <v>2958.4624511616312</v>
      </c>
      <c r="O461" s="6">
        <v>321.84734119322064</v>
      </c>
      <c r="P461" s="6">
        <v>653.56079846216085</v>
      </c>
      <c r="Q461" s="6">
        <v>396.51273554810928</v>
      </c>
      <c r="R461" s="6">
        <v>662.41494551861069</v>
      </c>
      <c r="S461" s="10">
        <f t="shared" si="14"/>
        <v>260344.69570222354</v>
      </c>
      <c r="T461" s="15">
        <f t="shared" si="15"/>
        <v>28322.566025003416</v>
      </c>
    </row>
    <row r="462" spans="1:20" x14ac:dyDescent="0.25">
      <c r="A462" s="14">
        <v>44235</v>
      </c>
      <c r="B462" s="9">
        <v>44245</v>
      </c>
      <c r="C462" s="4" t="s">
        <v>303</v>
      </c>
      <c r="D462" s="4">
        <v>255</v>
      </c>
      <c r="E462" s="3">
        <v>10</v>
      </c>
      <c r="F462" s="8" t="s">
        <v>1010</v>
      </c>
      <c r="G462" s="7">
        <v>749</v>
      </c>
      <c r="H462" s="13" t="s">
        <v>1733</v>
      </c>
      <c r="I462" s="7">
        <v>3</v>
      </c>
      <c r="J462" s="7" t="s">
        <v>1846</v>
      </c>
      <c r="K462" s="3">
        <v>1</v>
      </c>
      <c r="L462" s="8">
        <v>1</v>
      </c>
      <c r="M462" s="11">
        <v>10</v>
      </c>
      <c r="N462" s="6">
        <v>3031.3219417982164</v>
      </c>
      <c r="O462" s="6">
        <v>181.14842459153482</v>
      </c>
      <c r="P462" s="6">
        <v>633.22049099096034</v>
      </c>
      <c r="Q462" s="6">
        <v>39.752168602586863</v>
      </c>
      <c r="R462" s="6">
        <v>743.16836697669748</v>
      </c>
      <c r="S462" s="10">
        <f t="shared" si="14"/>
        <v>30313.219417982164</v>
      </c>
      <c r="T462" s="15">
        <f t="shared" si="15"/>
        <v>1811.4842459153483</v>
      </c>
    </row>
    <row r="463" spans="1:20" x14ac:dyDescent="0.25">
      <c r="A463" s="14">
        <v>44235</v>
      </c>
      <c r="B463" s="9">
        <v>44245</v>
      </c>
      <c r="C463" s="4" t="s">
        <v>305</v>
      </c>
      <c r="D463" s="4">
        <v>139</v>
      </c>
      <c r="E463" s="3">
        <v>10</v>
      </c>
      <c r="F463" s="8" t="s">
        <v>1010</v>
      </c>
      <c r="G463" s="7">
        <v>60</v>
      </c>
      <c r="H463" s="13" t="s">
        <v>1563</v>
      </c>
      <c r="I463" s="7">
        <v>6</v>
      </c>
      <c r="J463" s="7" t="s">
        <v>1843</v>
      </c>
      <c r="K463" s="3">
        <v>1</v>
      </c>
      <c r="L463" s="8">
        <v>4</v>
      </c>
      <c r="M463" s="11">
        <v>41</v>
      </c>
      <c r="N463" s="6">
        <v>3934.869598710055</v>
      </c>
      <c r="O463" s="6">
        <v>1043.3954738969883</v>
      </c>
      <c r="P463" s="6">
        <v>205.70161601208375</v>
      </c>
      <c r="Q463" s="6">
        <v>7.3670604185221311</v>
      </c>
      <c r="R463" s="6">
        <v>732.06785655979479</v>
      </c>
      <c r="S463" s="10">
        <f t="shared" si="14"/>
        <v>161329.65354711225</v>
      </c>
      <c r="T463" s="15">
        <f t="shared" si="15"/>
        <v>42779.214429776519</v>
      </c>
    </row>
    <row r="464" spans="1:20" x14ac:dyDescent="0.25">
      <c r="A464" s="14">
        <v>44235</v>
      </c>
      <c r="B464" s="9">
        <v>44245</v>
      </c>
      <c r="C464" s="4" t="s">
        <v>305</v>
      </c>
      <c r="D464" s="4">
        <v>51</v>
      </c>
      <c r="E464" s="3">
        <v>3</v>
      </c>
      <c r="F464" s="8" t="s">
        <v>1008</v>
      </c>
      <c r="G464" s="7">
        <v>155</v>
      </c>
      <c r="H464" s="13" t="s">
        <v>1608</v>
      </c>
      <c r="I464" s="7">
        <v>5</v>
      </c>
      <c r="J464" s="7" t="s">
        <v>1844</v>
      </c>
      <c r="K464" s="3">
        <v>1</v>
      </c>
      <c r="L464" s="8">
        <v>2</v>
      </c>
      <c r="M464" s="11">
        <v>90</v>
      </c>
      <c r="N464" s="6">
        <v>4697.8815894435538</v>
      </c>
      <c r="O464" s="6">
        <v>634.4438514275198</v>
      </c>
      <c r="P464" s="6">
        <v>350.1435788536873</v>
      </c>
      <c r="Q464" s="6">
        <v>7.2647471333228086</v>
      </c>
      <c r="R464" s="6">
        <v>148.06775659636287</v>
      </c>
      <c r="S464" s="10">
        <f t="shared" si="14"/>
        <v>422809.34304991981</v>
      </c>
      <c r="T464" s="15">
        <f t="shared" si="15"/>
        <v>57099.946628476784</v>
      </c>
    </row>
    <row r="465" spans="1:20" x14ac:dyDescent="0.25">
      <c r="A465" s="14">
        <v>44235</v>
      </c>
      <c r="B465" s="9">
        <v>44245</v>
      </c>
      <c r="C465" s="4" t="s">
        <v>304</v>
      </c>
      <c r="D465" s="4">
        <v>363</v>
      </c>
      <c r="E465" s="3">
        <v>9</v>
      </c>
      <c r="F465" s="8" t="s">
        <v>1006</v>
      </c>
      <c r="G465" s="7">
        <v>58</v>
      </c>
      <c r="H465" s="13" t="s">
        <v>1808</v>
      </c>
      <c r="I465" s="7">
        <v>6</v>
      </c>
      <c r="J465" s="7" t="s">
        <v>1843</v>
      </c>
      <c r="K465" s="3">
        <v>1</v>
      </c>
      <c r="L465" s="8">
        <v>3</v>
      </c>
      <c r="M465" s="11">
        <v>61</v>
      </c>
      <c r="N465" s="6">
        <v>3212.0025424420478</v>
      </c>
      <c r="O465" s="6">
        <v>910.87009267546978</v>
      </c>
      <c r="P465" s="6">
        <v>638.08422318452915</v>
      </c>
      <c r="Q465" s="6">
        <v>80.506302662209819</v>
      </c>
      <c r="R465" s="6">
        <v>477.1062241986051</v>
      </c>
      <c r="S465" s="10">
        <f t="shared" si="14"/>
        <v>195932.15508896491</v>
      </c>
      <c r="T465" s="15">
        <f t="shared" si="15"/>
        <v>55563.075653203654</v>
      </c>
    </row>
    <row r="466" spans="1:20" x14ac:dyDescent="0.25">
      <c r="A466" s="14">
        <v>44236</v>
      </c>
      <c r="B466" s="9">
        <v>44246</v>
      </c>
      <c r="C466" s="4" t="s">
        <v>312</v>
      </c>
      <c r="D466" s="4">
        <v>33</v>
      </c>
      <c r="E466" s="3">
        <v>5</v>
      </c>
      <c r="F466" s="8" t="s">
        <v>1014</v>
      </c>
      <c r="G466" s="7">
        <v>67</v>
      </c>
      <c r="H466" s="13" t="s">
        <v>1685</v>
      </c>
      <c r="I466" s="7">
        <v>8</v>
      </c>
      <c r="J466" s="7" t="s">
        <v>1841</v>
      </c>
      <c r="K466" s="3">
        <v>1</v>
      </c>
      <c r="L466" s="8">
        <v>2</v>
      </c>
      <c r="M466" s="11">
        <v>5</v>
      </c>
      <c r="N466" s="6">
        <v>4627.5399929689193</v>
      </c>
      <c r="O466" s="6">
        <v>502.73377434181498</v>
      </c>
      <c r="P466" s="6">
        <v>274.38012899103524</v>
      </c>
      <c r="Q466" s="6">
        <v>6.6289269659338537</v>
      </c>
      <c r="R466" s="6">
        <v>156.01923936166244</v>
      </c>
      <c r="S466" s="10">
        <f t="shared" si="14"/>
        <v>23137.699964844596</v>
      </c>
      <c r="T466" s="15">
        <f t="shared" si="15"/>
        <v>2513.6688717090747</v>
      </c>
    </row>
    <row r="467" spans="1:20" x14ac:dyDescent="0.25">
      <c r="A467" s="14">
        <v>44236</v>
      </c>
      <c r="B467" s="9">
        <v>44246</v>
      </c>
      <c r="C467" s="4" t="s">
        <v>316</v>
      </c>
      <c r="D467" s="4">
        <v>38</v>
      </c>
      <c r="E467" s="3">
        <v>1</v>
      </c>
      <c r="F467" s="8" t="s">
        <v>1007</v>
      </c>
      <c r="G467" s="7">
        <v>72</v>
      </c>
      <c r="H467" s="13" t="s">
        <v>1401</v>
      </c>
      <c r="I467" s="7">
        <v>1</v>
      </c>
      <c r="J467" s="7" t="s">
        <v>1842</v>
      </c>
      <c r="K467" s="3">
        <v>1</v>
      </c>
      <c r="L467" s="8">
        <v>1</v>
      </c>
      <c r="M467" s="11">
        <v>9</v>
      </c>
      <c r="N467" s="6">
        <v>1952.1095487388002</v>
      </c>
      <c r="O467" s="6">
        <v>932.13400654563668</v>
      </c>
      <c r="P467" s="6">
        <v>73.172097478698632</v>
      </c>
      <c r="Q467" s="6">
        <v>23.91592568985758</v>
      </c>
      <c r="R467" s="6">
        <v>107.72349565674125</v>
      </c>
      <c r="S467" s="10">
        <f t="shared" si="14"/>
        <v>17568.985938649203</v>
      </c>
      <c r="T467" s="15">
        <f t="shared" si="15"/>
        <v>8389.2060589107296</v>
      </c>
    </row>
    <row r="468" spans="1:20" x14ac:dyDescent="0.25">
      <c r="A468" s="14">
        <v>44236</v>
      </c>
      <c r="B468" s="9">
        <v>44246</v>
      </c>
      <c r="C468" s="4" t="s">
        <v>314</v>
      </c>
      <c r="D468" s="4">
        <v>17</v>
      </c>
      <c r="E468" s="3">
        <v>10</v>
      </c>
      <c r="F468" s="8" t="s">
        <v>1010</v>
      </c>
      <c r="G468" s="7">
        <v>70</v>
      </c>
      <c r="H468" s="13" t="s">
        <v>1646</v>
      </c>
      <c r="I468" s="7">
        <v>10</v>
      </c>
      <c r="J468" s="7" t="s">
        <v>1839</v>
      </c>
      <c r="K468" s="3">
        <v>2</v>
      </c>
      <c r="L468" s="8">
        <v>4</v>
      </c>
      <c r="M468" s="11">
        <v>84</v>
      </c>
      <c r="N468" s="6">
        <v>4139.1921379621463</v>
      </c>
      <c r="O468" s="6">
        <v>793.40578431934114</v>
      </c>
      <c r="P468" s="6">
        <v>257.57572364413306</v>
      </c>
      <c r="Q468" s="6">
        <v>19.909007990631469</v>
      </c>
      <c r="R468" s="6">
        <v>987.99981372988861</v>
      </c>
      <c r="S468" s="10">
        <f t="shared" si="14"/>
        <v>347692.13958882028</v>
      </c>
      <c r="T468" s="15">
        <f t="shared" si="15"/>
        <v>66646.085882824656</v>
      </c>
    </row>
    <row r="469" spans="1:20" x14ac:dyDescent="0.25">
      <c r="A469" s="14">
        <v>44236</v>
      </c>
      <c r="B469" s="9">
        <v>44246</v>
      </c>
      <c r="C469" s="4" t="s">
        <v>314</v>
      </c>
      <c r="D469" s="4">
        <v>357</v>
      </c>
      <c r="E469" s="3">
        <v>4</v>
      </c>
      <c r="F469" s="8" t="s">
        <v>1011</v>
      </c>
      <c r="G469" s="7">
        <v>215</v>
      </c>
      <c r="H469" s="13" t="s">
        <v>1252</v>
      </c>
      <c r="I469" s="7">
        <v>6</v>
      </c>
      <c r="J469" s="7" t="s">
        <v>1843</v>
      </c>
      <c r="K469" s="3">
        <v>1</v>
      </c>
      <c r="L469" s="8">
        <v>4</v>
      </c>
      <c r="M469" s="11">
        <v>67</v>
      </c>
      <c r="N469" s="12">
        <v>4288.3195997251132</v>
      </c>
      <c r="O469" s="6">
        <v>934.34548607409636</v>
      </c>
      <c r="P469" s="6">
        <v>312.02964747728396</v>
      </c>
      <c r="Q469" s="6">
        <v>18.015332653677422</v>
      </c>
      <c r="R469" s="6">
        <v>1002.7496651087957</v>
      </c>
      <c r="S469" s="10">
        <f t="shared" si="14"/>
        <v>287317.41318158258</v>
      </c>
      <c r="T469" s="15">
        <f t="shared" si="15"/>
        <v>62601.147566964457</v>
      </c>
    </row>
    <row r="470" spans="1:20" x14ac:dyDescent="0.25">
      <c r="A470" s="14">
        <v>44236</v>
      </c>
      <c r="B470" s="9">
        <v>44246</v>
      </c>
      <c r="C470" s="4" t="s">
        <v>310</v>
      </c>
      <c r="D470" s="4">
        <v>354</v>
      </c>
      <c r="E470" s="3">
        <v>4</v>
      </c>
      <c r="F470" s="8" t="s">
        <v>1011</v>
      </c>
      <c r="G470" s="7">
        <v>65</v>
      </c>
      <c r="H470" s="13" t="s">
        <v>1274</v>
      </c>
      <c r="I470" s="7">
        <v>4</v>
      </c>
      <c r="J470" s="7" t="s">
        <v>1840</v>
      </c>
      <c r="K470" s="3">
        <v>1</v>
      </c>
      <c r="L470" s="8">
        <v>3</v>
      </c>
      <c r="M470" s="11">
        <v>83</v>
      </c>
      <c r="N470" s="6">
        <v>4886.511393293973</v>
      </c>
      <c r="O470" s="6">
        <v>922.99589021977181</v>
      </c>
      <c r="P470" s="6">
        <v>136.47390883399774</v>
      </c>
      <c r="Q470" s="6">
        <v>10.162127484175141</v>
      </c>
      <c r="R470" s="6">
        <v>385.19207177826314</v>
      </c>
      <c r="S470" s="10">
        <f t="shared" si="14"/>
        <v>405580.44564339978</v>
      </c>
      <c r="T470" s="15">
        <f t="shared" si="15"/>
        <v>76608.658888241058</v>
      </c>
    </row>
    <row r="471" spans="1:20" x14ac:dyDescent="0.25">
      <c r="A471" s="14">
        <v>44236</v>
      </c>
      <c r="B471" s="9">
        <v>44246</v>
      </c>
      <c r="C471" s="4" t="s">
        <v>309</v>
      </c>
      <c r="D471" s="4">
        <v>373</v>
      </c>
      <c r="E471" s="3">
        <v>4</v>
      </c>
      <c r="F471" s="8" t="s">
        <v>1011</v>
      </c>
      <c r="G471" s="7">
        <v>64</v>
      </c>
      <c r="H471" s="13" t="s">
        <v>1391</v>
      </c>
      <c r="I471" s="7">
        <v>10</v>
      </c>
      <c r="J471" s="7" t="s">
        <v>1839</v>
      </c>
      <c r="K471" s="3">
        <v>1</v>
      </c>
      <c r="L471" s="8">
        <v>4</v>
      </c>
      <c r="M471" s="11">
        <v>97</v>
      </c>
      <c r="N471" s="6">
        <v>4485.0112201746897</v>
      </c>
      <c r="O471" s="6">
        <v>523.56223986231225</v>
      </c>
      <c r="P471" s="6">
        <v>646.37207596880876</v>
      </c>
      <c r="Q471" s="6">
        <v>197.18326705820508</v>
      </c>
      <c r="R471" s="6">
        <v>910.36033019793331</v>
      </c>
      <c r="S471" s="10">
        <f t="shared" si="14"/>
        <v>435046.08835694491</v>
      </c>
      <c r="T471" s="15">
        <f t="shared" si="15"/>
        <v>50785.537266644285</v>
      </c>
    </row>
    <row r="472" spans="1:20" x14ac:dyDescent="0.25">
      <c r="A472" s="14">
        <v>44236</v>
      </c>
      <c r="B472" s="9">
        <v>44246</v>
      </c>
      <c r="C472" s="4" t="s">
        <v>309</v>
      </c>
      <c r="D472" s="4">
        <v>23</v>
      </c>
      <c r="E472" s="3">
        <v>11</v>
      </c>
      <c r="F472" s="8" t="s">
        <v>1015</v>
      </c>
      <c r="G472" s="7">
        <v>131</v>
      </c>
      <c r="H472" s="13" t="s">
        <v>1704</v>
      </c>
      <c r="I472" s="7">
        <v>8</v>
      </c>
      <c r="J472" s="7" t="s">
        <v>1841</v>
      </c>
      <c r="K472" s="3">
        <v>1</v>
      </c>
      <c r="L472" s="8">
        <v>2</v>
      </c>
      <c r="M472" s="11">
        <v>72</v>
      </c>
      <c r="N472" s="6">
        <v>3013.5303417843229</v>
      </c>
      <c r="O472" s="6">
        <v>908.82395678510863</v>
      </c>
      <c r="P472" s="6">
        <v>601.58011560578029</v>
      </c>
      <c r="Q472" s="6">
        <v>9.9862879943774612</v>
      </c>
      <c r="R472" s="6">
        <v>872.16136985414937</v>
      </c>
      <c r="S472" s="10">
        <f t="shared" si="14"/>
        <v>216974.18460847126</v>
      </c>
      <c r="T472" s="15">
        <f t="shared" si="15"/>
        <v>65435.324888527823</v>
      </c>
    </row>
    <row r="473" spans="1:20" x14ac:dyDescent="0.25">
      <c r="A473" s="14">
        <v>44236</v>
      </c>
      <c r="B473" s="9">
        <v>44246</v>
      </c>
      <c r="C473" s="4" t="s">
        <v>309</v>
      </c>
      <c r="D473" s="4">
        <v>242</v>
      </c>
      <c r="E473" s="3">
        <v>3</v>
      </c>
      <c r="F473" s="8" t="s">
        <v>1008</v>
      </c>
      <c r="G473" s="7">
        <v>292</v>
      </c>
      <c r="H473" s="13" t="s">
        <v>1057</v>
      </c>
      <c r="I473" s="7">
        <v>1</v>
      </c>
      <c r="J473" s="7" t="s">
        <v>1842</v>
      </c>
      <c r="K473" s="3">
        <v>1</v>
      </c>
      <c r="L473" s="8">
        <v>1</v>
      </c>
      <c r="M473" s="11">
        <v>61</v>
      </c>
      <c r="N473" s="12">
        <v>1235.0198888737955</v>
      </c>
      <c r="O473" s="6">
        <v>1022.4189198279921</v>
      </c>
      <c r="P473" s="6">
        <v>633.04857358384334</v>
      </c>
      <c r="Q473" s="6">
        <v>15.295972217309753</v>
      </c>
      <c r="R473" s="6">
        <v>880.40182000391212</v>
      </c>
      <c r="S473" s="10">
        <f t="shared" si="14"/>
        <v>75336.213221301528</v>
      </c>
      <c r="T473" s="15">
        <f t="shared" si="15"/>
        <v>62367.554109507517</v>
      </c>
    </row>
    <row r="474" spans="1:20" x14ac:dyDescent="0.25">
      <c r="A474" s="14">
        <v>44236</v>
      </c>
      <c r="B474" s="9">
        <v>44246</v>
      </c>
      <c r="C474" s="4" t="s">
        <v>311</v>
      </c>
      <c r="D474" s="4">
        <v>394</v>
      </c>
      <c r="E474" s="3">
        <v>3</v>
      </c>
      <c r="F474" s="8" t="s">
        <v>1008</v>
      </c>
      <c r="G474" s="7">
        <v>66</v>
      </c>
      <c r="H474" s="13" t="s">
        <v>1392</v>
      </c>
      <c r="I474" s="7">
        <v>9</v>
      </c>
      <c r="J474" s="7" t="s">
        <v>1845</v>
      </c>
      <c r="K474" s="3">
        <v>1</v>
      </c>
      <c r="L474" s="8">
        <v>2</v>
      </c>
      <c r="M474" s="11">
        <v>57</v>
      </c>
      <c r="N474" s="6">
        <v>2884.6886183037418</v>
      </c>
      <c r="O474" s="6">
        <v>1233.9776468023172</v>
      </c>
      <c r="P474" s="6">
        <v>597.83517946730558</v>
      </c>
      <c r="Q474" s="6">
        <v>6.8597443410648173</v>
      </c>
      <c r="R474" s="6">
        <v>650.30844523544431</v>
      </c>
      <c r="S474" s="10">
        <f t="shared" si="14"/>
        <v>164427.25124331328</v>
      </c>
      <c r="T474" s="15">
        <f t="shared" si="15"/>
        <v>70336.725867732079</v>
      </c>
    </row>
    <row r="475" spans="1:20" x14ac:dyDescent="0.25">
      <c r="A475" s="14">
        <v>44236</v>
      </c>
      <c r="B475" s="9">
        <v>44246</v>
      </c>
      <c r="C475" s="4" t="s">
        <v>315</v>
      </c>
      <c r="D475" s="4">
        <v>221</v>
      </c>
      <c r="E475" s="3">
        <v>5</v>
      </c>
      <c r="F475" s="8" t="s">
        <v>1014</v>
      </c>
      <c r="G475" s="7">
        <v>71</v>
      </c>
      <c r="H475" s="13" t="s">
        <v>1687</v>
      </c>
      <c r="I475" s="7">
        <v>9</v>
      </c>
      <c r="J475" s="7" t="s">
        <v>1845</v>
      </c>
      <c r="K475" s="3">
        <v>1</v>
      </c>
      <c r="L475" s="8">
        <v>2</v>
      </c>
      <c r="M475" s="11">
        <v>34</v>
      </c>
      <c r="N475" s="6">
        <v>4309.0203337978037</v>
      </c>
      <c r="O475" s="6">
        <v>901.93757546665222</v>
      </c>
      <c r="P475" s="6">
        <v>304.81397105936895</v>
      </c>
      <c r="Q475" s="6">
        <v>115.22947776319612</v>
      </c>
      <c r="R475" s="6">
        <v>340.3379303815102</v>
      </c>
      <c r="S475" s="10">
        <f t="shared" si="14"/>
        <v>146506.69134912532</v>
      </c>
      <c r="T475" s="15">
        <f t="shared" si="15"/>
        <v>30665.877565866176</v>
      </c>
    </row>
    <row r="476" spans="1:20" x14ac:dyDescent="0.25">
      <c r="A476" s="14">
        <v>44236</v>
      </c>
      <c r="B476" s="9">
        <v>44246</v>
      </c>
      <c r="C476" s="4" t="s">
        <v>315</v>
      </c>
      <c r="D476" s="4">
        <v>174</v>
      </c>
      <c r="E476" s="3">
        <v>6</v>
      </c>
      <c r="F476" s="8" t="s">
        <v>1009</v>
      </c>
      <c r="G476" s="7">
        <v>390</v>
      </c>
      <c r="H476" s="13" t="s">
        <v>1110</v>
      </c>
      <c r="I476" s="7">
        <v>2</v>
      </c>
      <c r="J476" s="7" t="s">
        <v>1837</v>
      </c>
      <c r="K476" s="3">
        <v>1</v>
      </c>
      <c r="L476" s="8">
        <v>1</v>
      </c>
      <c r="M476" s="11">
        <v>9</v>
      </c>
      <c r="N476" s="12">
        <v>2064.9079701458245</v>
      </c>
      <c r="O476" s="6">
        <v>965.56789726369755</v>
      </c>
      <c r="P476" s="6">
        <v>892.74892993216406</v>
      </c>
      <c r="Q476" s="6">
        <v>25.076142636338151</v>
      </c>
      <c r="R476" s="6">
        <v>362.11894427856828</v>
      </c>
      <c r="S476" s="10">
        <f t="shared" si="14"/>
        <v>18584.171731312421</v>
      </c>
      <c r="T476" s="15">
        <f t="shared" si="15"/>
        <v>8690.1110753732773</v>
      </c>
    </row>
    <row r="477" spans="1:20" x14ac:dyDescent="0.25">
      <c r="A477" s="14">
        <v>44236</v>
      </c>
      <c r="B477" s="9">
        <v>44246</v>
      </c>
      <c r="C477" s="4" t="s">
        <v>306</v>
      </c>
      <c r="D477" s="4">
        <v>120</v>
      </c>
      <c r="E477" s="3">
        <v>1</v>
      </c>
      <c r="F477" s="8" t="s">
        <v>1007</v>
      </c>
      <c r="G477" s="7">
        <v>61</v>
      </c>
      <c r="H477" s="13" t="s">
        <v>1826</v>
      </c>
      <c r="I477" s="7">
        <v>5</v>
      </c>
      <c r="J477" s="7" t="s">
        <v>1844</v>
      </c>
      <c r="K477" s="3">
        <v>1</v>
      </c>
      <c r="L477" s="8">
        <v>2</v>
      </c>
      <c r="M477" s="11">
        <v>42</v>
      </c>
      <c r="N477" s="6">
        <v>1231.9368864927362</v>
      </c>
      <c r="O477" s="6">
        <v>599.64978040811536</v>
      </c>
      <c r="P477" s="6">
        <v>313.45772666696803</v>
      </c>
      <c r="Q477" s="6">
        <v>4.3544881776710023</v>
      </c>
      <c r="R477" s="6">
        <v>726.78721471425854</v>
      </c>
      <c r="S477" s="10">
        <f t="shared" si="14"/>
        <v>51741.34923269492</v>
      </c>
      <c r="T477" s="15">
        <f t="shared" si="15"/>
        <v>25185.290777140846</v>
      </c>
    </row>
    <row r="478" spans="1:20" x14ac:dyDescent="0.25">
      <c r="A478" s="14">
        <v>44236</v>
      </c>
      <c r="B478" s="9">
        <v>44246</v>
      </c>
      <c r="C478" s="4" t="s">
        <v>306</v>
      </c>
      <c r="D478" s="4">
        <v>169</v>
      </c>
      <c r="E478" s="3">
        <v>2</v>
      </c>
      <c r="F478" s="8" t="s">
        <v>1005</v>
      </c>
      <c r="G478" s="7">
        <v>248</v>
      </c>
      <c r="H478" s="13" t="s">
        <v>1045</v>
      </c>
      <c r="I478" s="7">
        <v>8</v>
      </c>
      <c r="J478" s="7" t="s">
        <v>1841</v>
      </c>
      <c r="K478" s="3">
        <v>1</v>
      </c>
      <c r="L478" s="8">
        <v>3</v>
      </c>
      <c r="M478" s="11">
        <v>79</v>
      </c>
      <c r="N478" s="6">
        <v>1122.4695460626376</v>
      </c>
      <c r="O478" s="6">
        <v>807.34157172120149</v>
      </c>
      <c r="P478" s="6">
        <v>548.91590131597729</v>
      </c>
      <c r="Q478" s="6">
        <v>46.334706904901651</v>
      </c>
      <c r="R478" s="6">
        <v>693.48557309352498</v>
      </c>
      <c r="S478" s="10">
        <f t="shared" si="14"/>
        <v>88675.094138948378</v>
      </c>
      <c r="T478" s="15">
        <f t="shared" si="15"/>
        <v>63779.984165974915</v>
      </c>
    </row>
    <row r="479" spans="1:20" x14ac:dyDescent="0.25">
      <c r="A479" s="14">
        <v>44236</v>
      </c>
      <c r="B479" s="9">
        <v>44246</v>
      </c>
      <c r="C479" s="4" t="s">
        <v>306</v>
      </c>
      <c r="D479" s="4">
        <v>194</v>
      </c>
      <c r="E479" s="3">
        <v>4</v>
      </c>
      <c r="F479" s="8" t="s">
        <v>1011</v>
      </c>
      <c r="G479" s="7">
        <v>302</v>
      </c>
      <c r="H479" s="13" t="s">
        <v>1741</v>
      </c>
      <c r="I479" s="7">
        <v>7</v>
      </c>
      <c r="J479" s="7" t="s">
        <v>1838</v>
      </c>
      <c r="K479" s="3">
        <v>1</v>
      </c>
      <c r="L479" s="8">
        <v>3</v>
      </c>
      <c r="M479" s="11">
        <v>48</v>
      </c>
      <c r="N479" s="12">
        <v>2122.4054475494181</v>
      </c>
      <c r="O479" s="6">
        <v>1016.9128400130512</v>
      </c>
      <c r="P479" s="6">
        <v>892.37804587623123</v>
      </c>
      <c r="Q479" s="6">
        <v>116.28250341123868</v>
      </c>
      <c r="R479" s="6">
        <v>187.55066821312968</v>
      </c>
      <c r="S479" s="10">
        <f t="shared" si="14"/>
        <v>101875.46148237208</v>
      </c>
      <c r="T479" s="15">
        <f t="shared" si="15"/>
        <v>48811.816320626458</v>
      </c>
    </row>
    <row r="480" spans="1:20" x14ac:dyDescent="0.25">
      <c r="A480" s="14">
        <v>44236</v>
      </c>
      <c r="B480" s="9">
        <v>44246</v>
      </c>
      <c r="C480" s="4" t="s">
        <v>313</v>
      </c>
      <c r="D480" s="4">
        <v>371</v>
      </c>
      <c r="E480" s="3">
        <v>5</v>
      </c>
      <c r="F480" s="8" t="s">
        <v>1014</v>
      </c>
      <c r="G480" s="7">
        <v>68</v>
      </c>
      <c r="H480" s="13" t="s">
        <v>1403</v>
      </c>
      <c r="I480" s="7">
        <v>10</v>
      </c>
      <c r="J480" s="7" t="s">
        <v>1839</v>
      </c>
      <c r="K480" s="3">
        <v>1</v>
      </c>
      <c r="L480" s="8">
        <v>4</v>
      </c>
      <c r="M480" s="11">
        <v>5</v>
      </c>
      <c r="N480" s="6">
        <v>311.59229891885008</v>
      </c>
      <c r="O480" s="6">
        <v>977.88198328876319</v>
      </c>
      <c r="P480" s="6">
        <v>441.46046915180614</v>
      </c>
      <c r="Q480" s="6">
        <v>193.69511132969231</v>
      </c>
      <c r="R480" s="6">
        <v>975.97112384047898</v>
      </c>
      <c r="S480" s="10">
        <f t="shared" si="14"/>
        <v>1557.9614945942503</v>
      </c>
      <c r="T480" s="15">
        <f t="shared" si="15"/>
        <v>4889.4099164438157</v>
      </c>
    </row>
    <row r="481" spans="1:20" x14ac:dyDescent="0.25">
      <c r="A481" s="14">
        <v>44236</v>
      </c>
      <c r="B481" s="9">
        <v>44246</v>
      </c>
      <c r="C481" s="4" t="s">
        <v>307</v>
      </c>
      <c r="D481" s="4">
        <v>170</v>
      </c>
      <c r="E481" s="3">
        <v>2</v>
      </c>
      <c r="F481" s="8" t="s">
        <v>1005</v>
      </c>
      <c r="G481" s="7">
        <v>62</v>
      </c>
      <c r="H481" s="13" t="s">
        <v>1682</v>
      </c>
      <c r="I481" s="7">
        <v>4</v>
      </c>
      <c r="J481" s="7" t="s">
        <v>1840</v>
      </c>
      <c r="K481" s="3">
        <v>1</v>
      </c>
      <c r="L481" s="8">
        <v>2</v>
      </c>
      <c r="M481" s="11">
        <v>88</v>
      </c>
      <c r="N481" s="6">
        <v>2533.1170454301673</v>
      </c>
      <c r="O481" s="6">
        <v>497.71570410631205</v>
      </c>
      <c r="P481" s="6">
        <v>415.27615970290367</v>
      </c>
      <c r="Q481" s="6">
        <v>33.93444367909472</v>
      </c>
      <c r="R481" s="6">
        <v>546.20160647689772</v>
      </c>
      <c r="S481" s="10">
        <f t="shared" si="14"/>
        <v>222914.29999785472</v>
      </c>
      <c r="T481" s="15">
        <f t="shared" si="15"/>
        <v>43798.981961355457</v>
      </c>
    </row>
    <row r="482" spans="1:20" x14ac:dyDescent="0.25">
      <c r="A482" s="14">
        <v>44236</v>
      </c>
      <c r="B482" s="9">
        <v>44246</v>
      </c>
      <c r="C482" s="4" t="s">
        <v>307</v>
      </c>
      <c r="D482" s="4">
        <v>406</v>
      </c>
      <c r="E482" s="3">
        <v>7</v>
      </c>
      <c r="F482" s="8" t="s">
        <v>1012</v>
      </c>
      <c r="G482" s="7">
        <v>631</v>
      </c>
      <c r="H482" s="13" t="s">
        <v>1761</v>
      </c>
      <c r="I482" s="7">
        <v>3</v>
      </c>
      <c r="J482" s="7" t="s">
        <v>1846</v>
      </c>
      <c r="K482" s="3">
        <v>2</v>
      </c>
      <c r="L482" s="8">
        <v>4</v>
      </c>
      <c r="M482" s="11">
        <v>102</v>
      </c>
      <c r="N482" s="6">
        <v>2214.2066469066663</v>
      </c>
      <c r="O482" s="6">
        <v>303.47071324500666</v>
      </c>
      <c r="P482" s="6">
        <v>505.19937452250758</v>
      </c>
      <c r="Q482" s="6">
        <v>13.011407419452331</v>
      </c>
      <c r="R482" s="6">
        <v>445.5969092300063</v>
      </c>
      <c r="S482" s="10">
        <f t="shared" si="14"/>
        <v>225849.07798447995</v>
      </c>
      <c r="T482" s="15">
        <f t="shared" si="15"/>
        <v>30954.012750990682</v>
      </c>
    </row>
    <row r="483" spans="1:20" x14ac:dyDescent="0.25">
      <c r="A483" s="14">
        <v>44236</v>
      </c>
      <c r="B483" s="9">
        <v>44246</v>
      </c>
      <c r="C483" s="4" t="s">
        <v>307</v>
      </c>
      <c r="D483" s="4">
        <v>148</v>
      </c>
      <c r="E483" s="3">
        <v>2</v>
      </c>
      <c r="F483" s="8" t="s">
        <v>1005</v>
      </c>
      <c r="G483" s="7">
        <v>262</v>
      </c>
      <c r="H483" s="13" t="s">
        <v>1037</v>
      </c>
      <c r="I483" s="7">
        <v>8</v>
      </c>
      <c r="J483" s="7" t="s">
        <v>1841</v>
      </c>
      <c r="K483" s="3">
        <v>1</v>
      </c>
      <c r="L483" s="8">
        <v>2</v>
      </c>
      <c r="M483" s="11">
        <v>5</v>
      </c>
      <c r="N483" s="12">
        <v>2531.7307025183959</v>
      </c>
      <c r="O483" s="6">
        <v>920.45011153177813</v>
      </c>
      <c r="P483" s="6">
        <v>181.71343378121682</v>
      </c>
      <c r="Q483" s="6">
        <v>5.2008640365714571</v>
      </c>
      <c r="R483" s="6">
        <v>200.37278980271932</v>
      </c>
      <c r="S483" s="10">
        <f t="shared" si="14"/>
        <v>12658.65351259198</v>
      </c>
      <c r="T483" s="15">
        <f t="shared" si="15"/>
        <v>4602.250557658891</v>
      </c>
    </row>
    <row r="484" spans="1:20" x14ac:dyDescent="0.25">
      <c r="A484" s="14">
        <v>44236</v>
      </c>
      <c r="B484" s="9">
        <v>44246</v>
      </c>
      <c r="C484" s="4" t="s">
        <v>308</v>
      </c>
      <c r="D484" s="4">
        <v>40</v>
      </c>
      <c r="E484" s="3">
        <v>3</v>
      </c>
      <c r="F484" s="8" t="s">
        <v>1008</v>
      </c>
      <c r="G484" s="7">
        <v>63</v>
      </c>
      <c r="H484" s="13" t="s">
        <v>1394</v>
      </c>
      <c r="I484" s="7">
        <v>3</v>
      </c>
      <c r="J484" s="7" t="s">
        <v>1846</v>
      </c>
      <c r="K484" s="3">
        <v>1</v>
      </c>
      <c r="L484" s="8">
        <v>3</v>
      </c>
      <c r="M484" s="11">
        <v>71</v>
      </c>
      <c r="N484" s="6">
        <v>3400.1959833013943</v>
      </c>
      <c r="O484" s="6">
        <v>1045.316404650212</v>
      </c>
      <c r="P484" s="6">
        <v>824.27555135776606</v>
      </c>
      <c r="Q484" s="6">
        <v>19.649413288844677</v>
      </c>
      <c r="R484" s="6">
        <v>963.99187797910338</v>
      </c>
      <c r="S484" s="10">
        <f t="shared" si="14"/>
        <v>241413.914814399</v>
      </c>
      <c r="T484" s="15">
        <f t="shared" si="15"/>
        <v>74217.464730165055</v>
      </c>
    </row>
    <row r="485" spans="1:20" x14ac:dyDescent="0.25">
      <c r="A485" s="14">
        <v>44236</v>
      </c>
      <c r="B485" s="9">
        <v>44246</v>
      </c>
      <c r="C485" s="4" t="s">
        <v>308</v>
      </c>
      <c r="D485" s="4">
        <v>355</v>
      </c>
      <c r="E485" s="3">
        <v>11</v>
      </c>
      <c r="F485" s="8" t="s">
        <v>1015</v>
      </c>
      <c r="G485" s="7">
        <v>496</v>
      </c>
      <c r="H485" s="13" t="s">
        <v>1767</v>
      </c>
      <c r="I485" s="7">
        <v>1</v>
      </c>
      <c r="J485" s="7" t="s">
        <v>1842</v>
      </c>
      <c r="K485" s="3">
        <v>1</v>
      </c>
      <c r="L485" s="8">
        <v>2</v>
      </c>
      <c r="M485" s="11">
        <v>39</v>
      </c>
      <c r="N485" s="12">
        <v>2739.4424051217029</v>
      </c>
      <c r="O485" s="6">
        <v>821.38002711875629</v>
      </c>
      <c r="P485" s="6">
        <v>596.76284747658178</v>
      </c>
      <c r="Q485" s="6">
        <v>8.2984539591241226</v>
      </c>
      <c r="R485" s="6">
        <v>681.56543216571276</v>
      </c>
      <c r="S485" s="10">
        <f t="shared" si="14"/>
        <v>106838.25379974641</v>
      </c>
      <c r="T485" s="15">
        <f t="shared" si="15"/>
        <v>32033.821057631496</v>
      </c>
    </row>
    <row r="486" spans="1:20" x14ac:dyDescent="0.25">
      <c r="A486" s="14">
        <v>44237</v>
      </c>
      <c r="B486" s="9">
        <v>44247</v>
      </c>
      <c r="C486" s="4" t="s">
        <v>321</v>
      </c>
      <c r="D486" s="4">
        <v>98</v>
      </c>
      <c r="E486" s="3">
        <v>1</v>
      </c>
      <c r="F486" s="8" t="s">
        <v>1007</v>
      </c>
      <c r="G486" s="7">
        <v>77</v>
      </c>
      <c r="H486" s="13" t="s">
        <v>1809</v>
      </c>
      <c r="I486" s="7">
        <v>6</v>
      </c>
      <c r="J486" s="7" t="s">
        <v>1843</v>
      </c>
      <c r="K486" s="3">
        <v>1</v>
      </c>
      <c r="L486" s="8">
        <v>4</v>
      </c>
      <c r="M486" s="11">
        <v>65</v>
      </c>
      <c r="N486" s="6">
        <v>4855.9163873917714</v>
      </c>
      <c r="O486" s="6">
        <v>355.30264865748023</v>
      </c>
      <c r="P486" s="6">
        <v>116.28211674679422</v>
      </c>
      <c r="Q486" s="6">
        <v>14.099760482826083</v>
      </c>
      <c r="R486" s="6">
        <v>937.3749233986656</v>
      </c>
      <c r="S486" s="10">
        <f t="shared" si="14"/>
        <v>315634.56518046511</v>
      </c>
      <c r="T486" s="15">
        <f t="shared" si="15"/>
        <v>23094.672162736217</v>
      </c>
    </row>
    <row r="487" spans="1:20" x14ac:dyDescent="0.25">
      <c r="A487" s="14">
        <v>44237</v>
      </c>
      <c r="B487" s="9">
        <v>44247</v>
      </c>
      <c r="C487" s="4" t="s">
        <v>319</v>
      </c>
      <c r="D487" s="4">
        <v>253</v>
      </c>
      <c r="E487" s="3">
        <v>11</v>
      </c>
      <c r="F487" s="8" t="s">
        <v>1015</v>
      </c>
      <c r="G487" s="7">
        <v>75</v>
      </c>
      <c r="H487" s="13" t="s">
        <v>1404</v>
      </c>
      <c r="I487" s="7">
        <v>1</v>
      </c>
      <c r="J487" s="7" t="s">
        <v>1842</v>
      </c>
      <c r="K487" s="3">
        <v>1</v>
      </c>
      <c r="L487" s="8">
        <v>4</v>
      </c>
      <c r="M487" s="11">
        <v>75</v>
      </c>
      <c r="N487" s="6">
        <v>4000.3917499260037</v>
      </c>
      <c r="O487" s="6">
        <v>1049.0383141982772</v>
      </c>
      <c r="P487" s="6">
        <v>785.01320210890162</v>
      </c>
      <c r="Q487" s="6">
        <v>75.912980845983725</v>
      </c>
      <c r="R487" s="6">
        <v>604.3228377568081</v>
      </c>
      <c r="S487" s="10">
        <f t="shared" si="14"/>
        <v>300029.38124445028</v>
      </c>
      <c r="T487" s="15">
        <f t="shared" si="15"/>
        <v>78677.873564870795</v>
      </c>
    </row>
    <row r="488" spans="1:20" x14ac:dyDescent="0.25">
      <c r="A488" s="14">
        <v>44237</v>
      </c>
      <c r="B488" s="9">
        <v>44247</v>
      </c>
      <c r="C488" s="4" t="s">
        <v>319</v>
      </c>
      <c r="D488" s="4">
        <v>428</v>
      </c>
      <c r="E488" s="3">
        <v>8</v>
      </c>
      <c r="F488" s="8" t="s">
        <v>1013</v>
      </c>
      <c r="G488" s="7">
        <v>13</v>
      </c>
      <c r="H488" s="13" t="s">
        <v>1376</v>
      </c>
      <c r="I488" s="7">
        <v>10</v>
      </c>
      <c r="J488" s="7" t="s">
        <v>1839</v>
      </c>
      <c r="K488" s="3">
        <v>1</v>
      </c>
      <c r="L488" s="8">
        <v>1</v>
      </c>
      <c r="M488" s="11">
        <v>32</v>
      </c>
      <c r="N488" s="6">
        <v>3387.8329406589723</v>
      </c>
      <c r="O488" s="6">
        <v>62.784263934977076</v>
      </c>
      <c r="P488" s="6">
        <v>665.71584217999668</v>
      </c>
      <c r="Q488" s="6">
        <v>32.066974485137536</v>
      </c>
      <c r="R488" s="6">
        <v>203.6796963042346</v>
      </c>
      <c r="S488" s="10">
        <f t="shared" ref="S488:S551" si="16">N488*M488</f>
        <v>108410.65410108712</v>
      </c>
      <c r="T488" s="15">
        <f t="shared" ref="T488:T551" si="17">O488*M488</f>
        <v>2009.0964459192664</v>
      </c>
    </row>
    <row r="489" spans="1:20" x14ac:dyDescent="0.25">
      <c r="A489" s="14">
        <v>44237</v>
      </c>
      <c r="B489" s="9">
        <v>44247</v>
      </c>
      <c r="C489" s="4" t="s">
        <v>320</v>
      </c>
      <c r="D489" s="4">
        <v>89</v>
      </c>
      <c r="E489" s="3">
        <v>5</v>
      </c>
      <c r="F489" s="8" t="s">
        <v>1014</v>
      </c>
      <c r="G489" s="7">
        <v>76</v>
      </c>
      <c r="H489" s="13" t="s">
        <v>1396</v>
      </c>
      <c r="I489" s="7">
        <v>8</v>
      </c>
      <c r="J489" s="7" t="s">
        <v>1841</v>
      </c>
      <c r="K489" s="3">
        <v>1</v>
      </c>
      <c r="L489" s="8">
        <v>2</v>
      </c>
      <c r="M489" s="11">
        <v>36</v>
      </c>
      <c r="N489" s="6">
        <v>1907.6327618037956</v>
      </c>
      <c r="O489" s="6">
        <v>432.96515827371422</v>
      </c>
      <c r="P489" s="6">
        <v>177.28882334294849</v>
      </c>
      <c r="Q489" s="6">
        <v>18.940715436736806</v>
      </c>
      <c r="R489" s="6">
        <v>198.02087575241708</v>
      </c>
      <c r="S489" s="10">
        <f t="shared" si="16"/>
        <v>68674.779424936642</v>
      </c>
      <c r="T489" s="15">
        <f t="shared" si="17"/>
        <v>15586.745697853712</v>
      </c>
    </row>
    <row r="490" spans="1:20" x14ac:dyDescent="0.25">
      <c r="A490" s="14">
        <v>44237</v>
      </c>
      <c r="B490" s="9">
        <v>44247</v>
      </c>
      <c r="C490" s="4" t="s">
        <v>320</v>
      </c>
      <c r="D490" s="4">
        <v>77</v>
      </c>
      <c r="E490" s="3">
        <v>2</v>
      </c>
      <c r="F490" s="8" t="s">
        <v>1005</v>
      </c>
      <c r="G490" s="7">
        <v>21</v>
      </c>
      <c r="H490" s="13" t="s">
        <v>1370</v>
      </c>
      <c r="I490" s="7">
        <v>10</v>
      </c>
      <c r="J490" s="7" t="s">
        <v>1839</v>
      </c>
      <c r="K490" s="3">
        <v>1</v>
      </c>
      <c r="L490" s="8">
        <v>1</v>
      </c>
      <c r="M490" s="11">
        <v>30</v>
      </c>
      <c r="N490" s="6">
        <v>2657.2942216749248</v>
      </c>
      <c r="O490" s="6">
        <v>924.71582229748515</v>
      </c>
      <c r="P490" s="6">
        <v>297.03813947306867</v>
      </c>
      <c r="Q490" s="6">
        <v>19.119404688546091</v>
      </c>
      <c r="R490" s="6">
        <v>925.51530987153069</v>
      </c>
      <c r="S490" s="10">
        <f t="shared" si="16"/>
        <v>79718.826650247749</v>
      </c>
      <c r="T490" s="15">
        <f t="shared" si="17"/>
        <v>27741.474668924555</v>
      </c>
    </row>
    <row r="491" spans="1:20" x14ac:dyDescent="0.25">
      <c r="A491" s="14">
        <v>44237</v>
      </c>
      <c r="B491" s="9">
        <v>44247</v>
      </c>
      <c r="C491" s="4" t="s">
        <v>323</v>
      </c>
      <c r="D491" s="4">
        <v>52</v>
      </c>
      <c r="E491" s="3">
        <v>9</v>
      </c>
      <c r="F491" s="8" t="s">
        <v>1006</v>
      </c>
      <c r="G491" s="7">
        <v>79</v>
      </c>
      <c r="H491" s="13" t="s">
        <v>1400</v>
      </c>
      <c r="I491" s="7">
        <v>2</v>
      </c>
      <c r="J491" s="7" t="s">
        <v>1837</v>
      </c>
      <c r="K491" s="3">
        <v>1</v>
      </c>
      <c r="L491" s="8">
        <v>1</v>
      </c>
      <c r="M491" s="11">
        <v>94</v>
      </c>
      <c r="N491" s="6">
        <v>953.80340776379842</v>
      </c>
      <c r="O491" s="6">
        <v>995.25310417669675</v>
      </c>
      <c r="P491" s="6">
        <v>784.24357868916707</v>
      </c>
      <c r="Q491" s="6">
        <v>22.297529414205105</v>
      </c>
      <c r="R491" s="6">
        <v>149.58304378845469</v>
      </c>
      <c r="S491" s="10">
        <f t="shared" si="16"/>
        <v>89657.520329797058</v>
      </c>
      <c r="T491" s="15">
        <f t="shared" si="17"/>
        <v>93553.791792609496</v>
      </c>
    </row>
    <row r="492" spans="1:20" x14ac:dyDescent="0.25">
      <c r="A492" s="14">
        <v>44237</v>
      </c>
      <c r="B492" s="9">
        <v>44247</v>
      </c>
      <c r="C492" s="4" t="s">
        <v>318</v>
      </c>
      <c r="D492" s="4">
        <v>4</v>
      </c>
      <c r="E492" s="3">
        <v>2</v>
      </c>
      <c r="F492" s="8" t="s">
        <v>1005</v>
      </c>
      <c r="G492" s="7">
        <v>74</v>
      </c>
      <c r="H492" s="13" t="s">
        <v>1689</v>
      </c>
      <c r="I492" s="7">
        <v>3</v>
      </c>
      <c r="J492" s="7" t="s">
        <v>1846</v>
      </c>
      <c r="K492" s="3">
        <v>1</v>
      </c>
      <c r="L492" s="8">
        <v>3</v>
      </c>
      <c r="M492" s="11">
        <v>46</v>
      </c>
      <c r="N492" s="6">
        <v>1877.6182205028263</v>
      </c>
      <c r="O492" s="6">
        <v>940.65959982175912</v>
      </c>
      <c r="P492" s="6">
        <v>599.72724878353245</v>
      </c>
      <c r="Q492" s="6">
        <v>9.0319983711661429</v>
      </c>
      <c r="R492" s="6">
        <v>187.38666444894392</v>
      </c>
      <c r="S492" s="10">
        <f t="shared" si="16"/>
        <v>86370.438143130013</v>
      </c>
      <c r="T492" s="15">
        <f t="shared" si="17"/>
        <v>43270.34159180092</v>
      </c>
    </row>
    <row r="493" spans="1:20" x14ac:dyDescent="0.25">
      <c r="A493" s="14">
        <v>44237</v>
      </c>
      <c r="B493" s="9">
        <v>44247</v>
      </c>
      <c r="C493" s="4" t="s">
        <v>318</v>
      </c>
      <c r="D493" s="4">
        <v>224</v>
      </c>
      <c r="E493" s="3">
        <v>5</v>
      </c>
      <c r="F493" s="8" t="s">
        <v>1014</v>
      </c>
      <c r="G493" s="7">
        <v>535</v>
      </c>
      <c r="H493" s="13" t="s">
        <v>1185</v>
      </c>
      <c r="I493" s="7">
        <v>9</v>
      </c>
      <c r="J493" s="7" t="s">
        <v>1845</v>
      </c>
      <c r="K493" s="3">
        <v>1</v>
      </c>
      <c r="L493" s="8">
        <v>3</v>
      </c>
      <c r="M493" s="11">
        <v>64</v>
      </c>
      <c r="N493" s="6">
        <v>4278.7617897673363</v>
      </c>
      <c r="O493" s="6">
        <v>758.30639546183568</v>
      </c>
      <c r="P493" s="6">
        <v>962.80917566057281</v>
      </c>
      <c r="Q493" s="6">
        <v>56.999064452961079</v>
      </c>
      <c r="R493" s="6">
        <v>404.68988602662756</v>
      </c>
      <c r="S493" s="10">
        <f t="shared" si="16"/>
        <v>273840.75454510952</v>
      </c>
      <c r="T493" s="15">
        <f t="shared" si="17"/>
        <v>48531.609309557483</v>
      </c>
    </row>
    <row r="494" spans="1:20" x14ac:dyDescent="0.25">
      <c r="A494" s="14">
        <v>44237</v>
      </c>
      <c r="B494" s="9">
        <v>44247</v>
      </c>
      <c r="C494" s="4" t="s">
        <v>318</v>
      </c>
      <c r="D494" s="4">
        <v>497</v>
      </c>
      <c r="E494" s="3">
        <v>1</v>
      </c>
      <c r="F494" s="8" t="s">
        <v>1007</v>
      </c>
      <c r="G494" s="7">
        <v>145</v>
      </c>
      <c r="H494" s="13" t="s">
        <v>1782</v>
      </c>
      <c r="I494" s="7">
        <v>7</v>
      </c>
      <c r="J494" s="7" t="s">
        <v>1838</v>
      </c>
      <c r="K494" s="3">
        <v>1</v>
      </c>
      <c r="L494" s="8">
        <v>2</v>
      </c>
      <c r="M494" s="11">
        <v>73</v>
      </c>
      <c r="N494" s="6">
        <v>2971.8264992485933</v>
      </c>
      <c r="O494" s="6">
        <v>650.82788094336729</v>
      </c>
      <c r="P494" s="6">
        <v>522.64890049818428</v>
      </c>
      <c r="Q494" s="6">
        <v>29.891045411523258</v>
      </c>
      <c r="R494" s="6">
        <v>933.29280105667635</v>
      </c>
      <c r="S494" s="10">
        <f t="shared" si="16"/>
        <v>216943.33444514731</v>
      </c>
      <c r="T494" s="15">
        <f t="shared" si="17"/>
        <v>47510.43530886581</v>
      </c>
    </row>
    <row r="495" spans="1:20" x14ac:dyDescent="0.25">
      <c r="A495" s="14">
        <v>44237</v>
      </c>
      <c r="B495" s="9">
        <v>44247</v>
      </c>
      <c r="C495" s="4" t="s">
        <v>322</v>
      </c>
      <c r="D495" s="4">
        <v>9</v>
      </c>
      <c r="E495" s="3">
        <v>2</v>
      </c>
      <c r="F495" s="8" t="s">
        <v>1005</v>
      </c>
      <c r="G495" s="7">
        <v>78</v>
      </c>
      <c r="H495" s="13" t="s">
        <v>1520</v>
      </c>
      <c r="I495" s="7">
        <v>4</v>
      </c>
      <c r="J495" s="7" t="s">
        <v>1840</v>
      </c>
      <c r="K495" s="3">
        <v>1</v>
      </c>
      <c r="L495" s="8">
        <v>2</v>
      </c>
      <c r="M495" s="11">
        <v>22</v>
      </c>
      <c r="N495" s="6">
        <v>3830.7539606369482</v>
      </c>
      <c r="O495" s="6">
        <v>332.63208977860609</v>
      </c>
      <c r="P495" s="6">
        <v>557.47749312550764</v>
      </c>
      <c r="Q495" s="6">
        <v>35.783953917175403</v>
      </c>
      <c r="R495" s="6">
        <v>896.62193078181383</v>
      </c>
      <c r="S495" s="10">
        <f t="shared" si="16"/>
        <v>84276.587134012865</v>
      </c>
      <c r="T495" s="15">
        <f t="shared" si="17"/>
        <v>7317.9059751293335</v>
      </c>
    </row>
    <row r="496" spans="1:20" x14ac:dyDescent="0.25">
      <c r="A496" s="14">
        <v>44237</v>
      </c>
      <c r="B496" s="9">
        <v>44247</v>
      </c>
      <c r="C496" s="4" t="s">
        <v>317</v>
      </c>
      <c r="D496" s="4">
        <v>295</v>
      </c>
      <c r="E496" s="3">
        <v>10</v>
      </c>
      <c r="F496" s="8" t="s">
        <v>1010</v>
      </c>
      <c r="G496" s="7">
        <v>73</v>
      </c>
      <c r="H496" s="13" t="s">
        <v>1399</v>
      </c>
      <c r="I496" s="7">
        <v>1</v>
      </c>
      <c r="J496" s="7" t="s">
        <v>1842</v>
      </c>
      <c r="K496" s="3">
        <v>1</v>
      </c>
      <c r="L496" s="8">
        <v>3</v>
      </c>
      <c r="M496" s="11">
        <v>29</v>
      </c>
      <c r="N496" s="6">
        <v>350.63704801542082</v>
      </c>
      <c r="O496" s="6">
        <v>765.72405515724722</v>
      </c>
      <c r="P496" s="6">
        <v>86.416436503161165</v>
      </c>
      <c r="Q496" s="6">
        <v>16.988232225440814</v>
      </c>
      <c r="R496" s="6">
        <v>841.79136766610634</v>
      </c>
      <c r="S496" s="10">
        <f t="shared" si="16"/>
        <v>10168.474392447204</v>
      </c>
      <c r="T496" s="15">
        <f t="shared" si="17"/>
        <v>22205.997599560171</v>
      </c>
    </row>
    <row r="497" spans="1:20" x14ac:dyDescent="0.25">
      <c r="A497" s="14">
        <v>44238</v>
      </c>
      <c r="B497" s="9">
        <v>44248</v>
      </c>
      <c r="C497" s="4" t="s">
        <v>327</v>
      </c>
      <c r="D497" s="4">
        <v>131</v>
      </c>
      <c r="E497" s="3">
        <v>10</v>
      </c>
      <c r="F497" s="8" t="s">
        <v>1010</v>
      </c>
      <c r="G497" s="7">
        <v>83</v>
      </c>
      <c r="H497" s="13" t="s">
        <v>1553</v>
      </c>
      <c r="I497" s="7">
        <v>6</v>
      </c>
      <c r="J497" s="7" t="s">
        <v>1843</v>
      </c>
      <c r="K497" s="3">
        <v>1</v>
      </c>
      <c r="L497" s="8">
        <v>4</v>
      </c>
      <c r="M497" s="11">
        <v>66</v>
      </c>
      <c r="N497" s="6">
        <v>4907.9572591881197</v>
      </c>
      <c r="O497" s="6">
        <v>248.57470170688504</v>
      </c>
      <c r="P497" s="6">
        <v>94.877008086482419</v>
      </c>
      <c r="Q497" s="6">
        <v>5.1904566602347053</v>
      </c>
      <c r="R497" s="6">
        <v>734.63624741947751</v>
      </c>
      <c r="S497" s="10">
        <f t="shared" si="16"/>
        <v>323925.17910641589</v>
      </c>
      <c r="T497" s="15">
        <f t="shared" si="17"/>
        <v>16405.930312654411</v>
      </c>
    </row>
    <row r="498" spans="1:20" x14ac:dyDescent="0.25">
      <c r="A498" s="14">
        <v>44238</v>
      </c>
      <c r="B498" s="9">
        <v>44248</v>
      </c>
      <c r="C498" s="4" t="s">
        <v>327</v>
      </c>
      <c r="D498" s="4">
        <v>232</v>
      </c>
      <c r="E498" s="3">
        <v>5</v>
      </c>
      <c r="F498" s="8" t="s">
        <v>1014</v>
      </c>
      <c r="G498" s="7">
        <v>28</v>
      </c>
      <c r="H498" s="13" t="s">
        <v>1369</v>
      </c>
      <c r="I498" s="7">
        <v>10</v>
      </c>
      <c r="J498" s="7" t="s">
        <v>1839</v>
      </c>
      <c r="K498" s="3">
        <v>1</v>
      </c>
      <c r="L498" s="8">
        <v>3</v>
      </c>
      <c r="M498" s="11">
        <v>23</v>
      </c>
      <c r="N498" s="6">
        <v>1510.0188492107445</v>
      </c>
      <c r="O498" s="6">
        <v>749.65134742894543</v>
      </c>
      <c r="P498" s="6">
        <v>463.79001255083568</v>
      </c>
      <c r="Q498" s="6">
        <v>12.927804303373359</v>
      </c>
      <c r="R498" s="6">
        <v>152.46026556370771</v>
      </c>
      <c r="S498" s="10">
        <f t="shared" si="16"/>
        <v>34730.433531847128</v>
      </c>
      <c r="T498" s="15">
        <f t="shared" si="17"/>
        <v>17241.980990865744</v>
      </c>
    </row>
    <row r="499" spans="1:20" x14ac:dyDescent="0.25">
      <c r="A499" s="14">
        <v>44238</v>
      </c>
      <c r="B499" s="9">
        <v>44248</v>
      </c>
      <c r="C499" s="4" t="s">
        <v>328</v>
      </c>
      <c r="D499" s="4">
        <v>126</v>
      </c>
      <c r="E499" s="3">
        <v>6</v>
      </c>
      <c r="F499" s="8" t="s">
        <v>1009</v>
      </c>
      <c r="G499" s="7">
        <v>84</v>
      </c>
      <c r="H499" s="13" t="s">
        <v>1405</v>
      </c>
      <c r="I499" s="7">
        <v>1</v>
      </c>
      <c r="J499" s="7" t="s">
        <v>1842</v>
      </c>
      <c r="K499" s="3">
        <v>1</v>
      </c>
      <c r="L499" s="8">
        <v>2</v>
      </c>
      <c r="M499" s="11">
        <v>54</v>
      </c>
      <c r="N499" s="6">
        <v>4891.3185601665782</v>
      </c>
      <c r="O499" s="6">
        <v>379.74356622858812</v>
      </c>
      <c r="P499" s="6">
        <v>752.77215036310679</v>
      </c>
      <c r="Q499" s="6">
        <v>35.4480127048623</v>
      </c>
      <c r="R499" s="6">
        <v>993.85697276229291</v>
      </c>
      <c r="S499" s="10">
        <f t="shared" si="16"/>
        <v>264131.20224899525</v>
      </c>
      <c r="T499" s="15">
        <f t="shared" si="17"/>
        <v>20506.15257634376</v>
      </c>
    </row>
    <row r="500" spans="1:20" x14ac:dyDescent="0.25">
      <c r="A500" s="14">
        <v>44238</v>
      </c>
      <c r="B500" s="9">
        <v>44248</v>
      </c>
      <c r="C500" s="4" t="s">
        <v>325</v>
      </c>
      <c r="D500" s="4">
        <v>300</v>
      </c>
      <c r="E500" s="3">
        <v>1</v>
      </c>
      <c r="F500" s="8" t="s">
        <v>1007</v>
      </c>
      <c r="G500" s="7">
        <v>81</v>
      </c>
      <c r="H500" s="13" t="s">
        <v>1582</v>
      </c>
      <c r="I500" s="7">
        <v>7</v>
      </c>
      <c r="J500" s="7" t="s">
        <v>1838</v>
      </c>
      <c r="K500" s="3">
        <v>2</v>
      </c>
      <c r="L500" s="8">
        <v>2</v>
      </c>
      <c r="M500" s="11">
        <v>67</v>
      </c>
      <c r="N500" s="6">
        <v>2574.098508924485</v>
      </c>
      <c r="O500" s="6">
        <v>1196.3796613187567</v>
      </c>
      <c r="P500" s="6">
        <v>45.066677856395998</v>
      </c>
      <c r="Q500" s="6">
        <v>65.702102812393733</v>
      </c>
      <c r="R500" s="6">
        <v>856.07377487112876</v>
      </c>
      <c r="S500" s="10">
        <f t="shared" si="16"/>
        <v>172464.60009794051</v>
      </c>
      <c r="T500" s="15">
        <f t="shared" si="17"/>
        <v>80157.437308356704</v>
      </c>
    </row>
    <row r="501" spans="1:20" x14ac:dyDescent="0.25">
      <c r="A501" s="14">
        <v>44238</v>
      </c>
      <c r="B501" s="9">
        <v>44248</v>
      </c>
      <c r="C501" s="4" t="s">
        <v>326</v>
      </c>
      <c r="D501" s="4">
        <v>40</v>
      </c>
      <c r="E501" s="3">
        <v>3</v>
      </c>
      <c r="F501" s="8" t="s">
        <v>1008</v>
      </c>
      <c r="G501" s="7">
        <v>82</v>
      </c>
      <c r="H501" s="13" t="s">
        <v>1691</v>
      </c>
      <c r="I501" s="7">
        <v>6</v>
      </c>
      <c r="J501" s="7" t="s">
        <v>1843</v>
      </c>
      <c r="K501" s="3">
        <v>1</v>
      </c>
      <c r="L501" s="8">
        <v>2</v>
      </c>
      <c r="M501" s="11">
        <v>14</v>
      </c>
      <c r="N501" s="6">
        <v>2451.4514755958189</v>
      </c>
      <c r="O501" s="6">
        <v>1021.6578197057543</v>
      </c>
      <c r="P501" s="6">
        <v>899.79877442161012</v>
      </c>
      <c r="Q501" s="6">
        <v>19.142785822129234</v>
      </c>
      <c r="R501" s="6">
        <v>936.78196478818438</v>
      </c>
      <c r="S501" s="10">
        <f t="shared" si="16"/>
        <v>34320.320658341465</v>
      </c>
      <c r="T501" s="15">
        <f t="shared" si="17"/>
        <v>14303.20947588056</v>
      </c>
    </row>
    <row r="502" spans="1:20" x14ac:dyDescent="0.25">
      <c r="A502" s="14">
        <v>44238</v>
      </c>
      <c r="B502" s="9">
        <v>44248</v>
      </c>
      <c r="C502" s="4" t="s">
        <v>330</v>
      </c>
      <c r="D502" s="4">
        <v>240</v>
      </c>
      <c r="E502" s="3">
        <v>7</v>
      </c>
      <c r="F502" s="8" t="s">
        <v>1012</v>
      </c>
      <c r="G502" s="7">
        <v>86</v>
      </c>
      <c r="H502" s="13" t="s">
        <v>1692</v>
      </c>
      <c r="I502" s="7">
        <v>6</v>
      </c>
      <c r="J502" s="7" t="s">
        <v>1843</v>
      </c>
      <c r="K502" s="3">
        <v>1</v>
      </c>
      <c r="L502" s="8">
        <v>2</v>
      </c>
      <c r="M502" s="11">
        <v>68</v>
      </c>
      <c r="N502" s="6">
        <v>1077.5433458087746</v>
      </c>
      <c r="O502" s="6">
        <v>629.75795735358042</v>
      </c>
      <c r="P502" s="6">
        <v>61.84550724525154</v>
      </c>
      <c r="Q502" s="6">
        <v>11.56236446313641</v>
      </c>
      <c r="R502" s="6">
        <v>167.65063787024883</v>
      </c>
      <c r="S502" s="10">
        <f t="shared" si="16"/>
        <v>73272.947514996675</v>
      </c>
      <c r="T502" s="15">
        <f t="shared" si="17"/>
        <v>42823.541100043469</v>
      </c>
    </row>
    <row r="503" spans="1:20" x14ac:dyDescent="0.25">
      <c r="A503" s="14">
        <v>44238</v>
      </c>
      <c r="B503" s="9">
        <v>44248</v>
      </c>
      <c r="C503" s="4" t="s">
        <v>332</v>
      </c>
      <c r="D503" s="4">
        <v>196</v>
      </c>
      <c r="E503" s="3">
        <v>2</v>
      </c>
      <c r="F503" s="8" t="s">
        <v>1005</v>
      </c>
      <c r="G503" s="7">
        <v>88</v>
      </c>
      <c r="H503" s="13" t="s">
        <v>1699</v>
      </c>
      <c r="I503" s="7">
        <v>8</v>
      </c>
      <c r="J503" s="7" t="s">
        <v>1841</v>
      </c>
      <c r="K503" s="3">
        <v>1</v>
      </c>
      <c r="L503" s="8">
        <v>3</v>
      </c>
      <c r="M503" s="11">
        <v>46</v>
      </c>
      <c r="N503" s="6">
        <v>520.14087035156535</v>
      </c>
      <c r="O503" s="6">
        <v>899.37954694275481</v>
      </c>
      <c r="P503" s="6">
        <v>310.77084840585371</v>
      </c>
      <c r="Q503" s="6">
        <v>217.08049924301287</v>
      </c>
      <c r="R503" s="6">
        <v>379.57501699028137</v>
      </c>
      <c r="S503" s="10">
        <f t="shared" si="16"/>
        <v>23926.480036172004</v>
      </c>
      <c r="T503" s="15">
        <f t="shared" si="17"/>
        <v>41371.459159366721</v>
      </c>
    </row>
    <row r="504" spans="1:20" x14ac:dyDescent="0.25">
      <c r="A504" s="14">
        <v>44238</v>
      </c>
      <c r="B504" s="9">
        <v>44248</v>
      </c>
      <c r="C504" s="4" t="s">
        <v>332</v>
      </c>
      <c r="D504" s="4">
        <v>33</v>
      </c>
      <c r="E504" s="3">
        <v>1</v>
      </c>
      <c r="F504" s="8" t="s">
        <v>1007</v>
      </c>
      <c r="G504" s="7">
        <v>675</v>
      </c>
      <c r="H504" s="13" t="s">
        <v>1605</v>
      </c>
      <c r="I504" s="7">
        <v>6</v>
      </c>
      <c r="J504" s="7" t="s">
        <v>1843</v>
      </c>
      <c r="K504" s="3">
        <v>1</v>
      </c>
      <c r="L504" s="8">
        <v>4</v>
      </c>
      <c r="M504" s="11">
        <v>76</v>
      </c>
      <c r="N504" s="6">
        <v>2541.3328511527197</v>
      </c>
      <c r="O504" s="6">
        <v>450.88064831375959</v>
      </c>
      <c r="P504" s="6">
        <v>49.99015114278027</v>
      </c>
      <c r="Q504" s="6">
        <v>6.2126798996908574</v>
      </c>
      <c r="R504" s="6">
        <v>468.8616208636231</v>
      </c>
      <c r="S504" s="10">
        <f t="shared" si="16"/>
        <v>193141.29668760669</v>
      </c>
      <c r="T504" s="15">
        <f t="shared" si="17"/>
        <v>34266.929271845729</v>
      </c>
    </row>
    <row r="505" spans="1:20" x14ac:dyDescent="0.25">
      <c r="A505" s="14">
        <v>44238</v>
      </c>
      <c r="B505" s="9">
        <v>44248</v>
      </c>
      <c r="C505" s="4" t="s">
        <v>324</v>
      </c>
      <c r="D505" s="4">
        <v>300</v>
      </c>
      <c r="E505" s="3">
        <v>2</v>
      </c>
      <c r="F505" s="8" t="s">
        <v>1005</v>
      </c>
      <c r="G505" s="7">
        <v>80</v>
      </c>
      <c r="H505" s="13" t="s">
        <v>1398</v>
      </c>
      <c r="I505" s="7">
        <v>3</v>
      </c>
      <c r="J505" s="7" t="s">
        <v>1846</v>
      </c>
      <c r="K505" s="3">
        <v>1</v>
      </c>
      <c r="L505" s="8">
        <v>2</v>
      </c>
      <c r="M505" s="11">
        <v>77</v>
      </c>
      <c r="N505" s="6">
        <v>4789.3922307790262</v>
      </c>
      <c r="O505" s="6">
        <v>1205.2301022328816</v>
      </c>
      <c r="P505" s="6">
        <v>167.74859941149273</v>
      </c>
      <c r="Q505" s="6">
        <v>65.677635159657257</v>
      </c>
      <c r="R505" s="6">
        <v>984.93508934280464</v>
      </c>
      <c r="S505" s="10">
        <f t="shared" si="16"/>
        <v>368783.20176998503</v>
      </c>
      <c r="T505" s="15">
        <f t="shared" si="17"/>
        <v>92802.717871931876</v>
      </c>
    </row>
    <row r="506" spans="1:20" x14ac:dyDescent="0.25">
      <c r="A506" s="14">
        <v>44238</v>
      </c>
      <c r="B506" s="9">
        <v>44248</v>
      </c>
      <c r="C506" s="4" t="s">
        <v>331</v>
      </c>
      <c r="D506" s="4">
        <v>239</v>
      </c>
      <c r="E506" s="3">
        <v>4</v>
      </c>
      <c r="F506" s="8" t="s">
        <v>1011</v>
      </c>
      <c r="G506" s="7">
        <v>87</v>
      </c>
      <c r="H506" s="13" t="s">
        <v>1533</v>
      </c>
      <c r="I506" s="7">
        <v>3</v>
      </c>
      <c r="J506" s="7" t="s">
        <v>1846</v>
      </c>
      <c r="K506" s="3">
        <v>1</v>
      </c>
      <c r="L506" s="8">
        <v>2</v>
      </c>
      <c r="M506" s="11">
        <v>33</v>
      </c>
      <c r="N506" s="6">
        <v>4084.3596938051828</v>
      </c>
      <c r="O506" s="6">
        <v>406.30646489979301</v>
      </c>
      <c r="P506" s="6">
        <v>474.67170355210828</v>
      </c>
      <c r="Q506" s="6">
        <v>13.420113412644994</v>
      </c>
      <c r="R506" s="6">
        <v>412.58574982577431</v>
      </c>
      <c r="S506" s="10">
        <f t="shared" si="16"/>
        <v>134783.86989557103</v>
      </c>
      <c r="T506" s="15">
        <f t="shared" si="17"/>
        <v>13408.11334169317</v>
      </c>
    </row>
    <row r="507" spans="1:20" x14ac:dyDescent="0.25">
      <c r="A507" s="14">
        <v>44238</v>
      </c>
      <c r="B507" s="9">
        <v>44248</v>
      </c>
      <c r="C507" s="4" t="s">
        <v>331</v>
      </c>
      <c r="D507" s="4">
        <v>400</v>
      </c>
      <c r="E507" s="3">
        <v>2</v>
      </c>
      <c r="F507" s="8" t="s">
        <v>1005</v>
      </c>
      <c r="G507" s="7">
        <v>600</v>
      </c>
      <c r="H507" s="13" t="s">
        <v>1584</v>
      </c>
      <c r="I507" s="7">
        <v>4</v>
      </c>
      <c r="J507" s="7" t="s">
        <v>1840</v>
      </c>
      <c r="K507" s="3">
        <v>1</v>
      </c>
      <c r="L507" s="8">
        <v>1</v>
      </c>
      <c r="M507" s="11">
        <v>24</v>
      </c>
      <c r="N507" s="6">
        <v>996.9939704225701</v>
      </c>
      <c r="O507" s="6">
        <v>799.59976223040337</v>
      </c>
      <c r="P507" s="6">
        <v>285.6786159706316</v>
      </c>
      <c r="Q507" s="6">
        <v>35.801619071940749</v>
      </c>
      <c r="R507" s="6">
        <v>175.44307855484584</v>
      </c>
      <c r="S507" s="10">
        <f t="shared" si="16"/>
        <v>23927.855290141684</v>
      </c>
      <c r="T507" s="15">
        <f t="shared" si="17"/>
        <v>19190.39429352968</v>
      </c>
    </row>
    <row r="508" spans="1:20" x14ac:dyDescent="0.25">
      <c r="A508" s="14">
        <v>44238</v>
      </c>
      <c r="B508" s="9">
        <v>44248</v>
      </c>
      <c r="C508" s="4" t="s">
        <v>329</v>
      </c>
      <c r="D508" s="4">
        <v>71</v>
      </c>
      <c r="E508" s="3">
        <v>7</v>
      </c>
      <c r="F508" s="8" t="s">
        <v>1012</v>
      </c>
      <c r="G508" s="7">
        <v>85</v>
      </c>
      <c r="H508" s="13" t="s">
        <v>1406</v>
      </c>
      <c r="I508" s="7">
        <v>1</v>
      </c>
      <c r="J508" s="7" t="s">
        <v>1842</v>
      </c>
      <c r="K508" s="3">
        <v>1</v>
      </c>
      <c r="L508" s="8">
        <v>3</v>
      </c>
      <c r="M508" s="11">
        <v>91</v>
      </c>
      <c r="N508" s="6">
        <v>3487.9697499849913</v>
      </c>
      <c r="O508" s="6">
        <v>460.38388057855218</v>
      </c>
      <c r="P508" s="6">
        <v>827.19466496715279</v>
      </c>
      <c r="Q508" s="6">
        <v>65.664741963700365</v>
      </c>
      <c r="R508" s="6">
        <v>818.3136407868667</v>
      </c>
      <c r="S508" s="10">
        <f t="shared" si="16"/>
        <v>317405.24724863423</v>
      </c>
      <c r="T508" s="15">
        <f t="shared" si="17"/>
        <v>41894.93313264825</v>
      </c>
    </row>
    <row r="509" spans="1:20" x14ac:dyDescent="0.25">
      <c r="A509" s="14">
        <v>44239</v>
      </c>
      <c r="B509" s="9">
        <v>44249</v>
      </c>
      <c r="C509" s="4" t="s">
        <v>334</v>
      </c>
      <c r="D509" s="4">
        <v>476</v>
      </c>
      <c r="E509" s="3">
        <v>4</v>
      </c>
      <c r="F509" s="8" t="s">
        <v>1011</v>
      </c>
      <c r="G509" s="7">
        <v>90</v>
      </c>
      <c r="H509" s="13" t="s">
        <v>1503</v>
      </c>
      <c r="I509" s="7">
        <v>10</v>
      </c>
      <c r="J509" s="7" t="s">
        <v>1839</v>
      </c>
      <c r="K509" s="3">
        <v>1</v>
      </c>
      <c r="L509" s="8">
        <v>2</v>
      </c>
      <c r="M509" s="11">
        <v>53</v>
      </c>
      <c r="N509" s="6">
        <v>788.90997234245003</v>
      </c>
      <c r="O509" s="6">
        <v>979.44583123117934</v>
      </c>
      <c r="P509" s="6">
        <v>291.43004074314183</v>
      </c>
      <c r="Q509" s="6">
        <v>24.787516129705924</v>
      </c>
      <c r="R509" s="6">
        <v>871.81665334872002</v>
      </c>
      <c r="S509" s="10">
        <f t="shared" si="16"/>
        <v>41812.22853414985</v>
      </c>
      <c r="T509" s="15">
        <f t="shared" si="17"/>
        <v>51910.629055252502</v>
      </c>
    </row>
    <row r="510" spans="1:20" x14ac:dyDescent="0.25">
      <c r="A510" s="14">
        <v>44239</v>
      </c>
      <c r="B510" s="9">
        <v>44249</v>
      </c>
      <c r="C510" s="4" t="s">
        <v>335</v>
      </c>
      <c r="D510" s="4">
        <v>255</v>
      </c>
      <c r="E510" s="3">
        <v>2</v>
      </c>
      <c r="F510" s="8" t="s">
        <v>1005</v>
      </c>
      <c r="G510" s="7">
        <v>91</v>
      </c>
      <c r="H510" s="13" t="s">
        <v>1322</v>
      </c>
      <c r="I510" s="7">
        <v>10</v>
      </c>
      <c r="J510" s="7" t="s">
        <v>1839</v>
      </c>
      <c r="K510" s="3">
        <v>1</v>
      </c>
      <c r="L510" s="8">
        <v>4</v>
      </c>
      <c r="M510" s="11">
        <v>4</v>
      </c>
      <c r="N510" s="6">
        <v>4767.7393549641938</v>
      </c>
      <c r="O510" s="6">
        <v>457.24361123608452</v>
      </c>
      <c r="P510" s="6">
        <v>41.543948913249729</v>
      </c>
      <c r="Q510" s="6">
        <v>39.724936071957437</v>
      </c>
      <c r="R510" s="6">
        <v>550.39207327656209</v>
      </c>
      <c r="S510" s="10">
        <f t="shared" si="16"/>
        <v>19070.957419856775</v>
      </c>
      <c r="T510" s="15">
        <f t="shared" si="17"/>
        <v>1828.9744449443381</v>
      </c>
    </row>
    <row r="511" spans="1:20" x14ac:dyDescent="0.25">
      <c r="A511" s="14">
        <v>44239</v>
      </c>
      <c r="B511" s="9">
        <v>44249</v>
      </c>
      <c r="C511" s="4" t="s">
        <v>335</v>
      </c>
      <c r="D511" s="4">
        <v>180</v>
      </c>
      <c r="E511" s="3">
        <v>8</v>
      </c>
      <c r="F511" s="8" t="s">
        <v>1013</v>
      </c>
      <c r="G511" s="7">
        <v>167</v>
      </c>
      <c r="H511" s="13" t="s">
        <v>1448</v>
      </c>
      <c r="I511" s="7">
        <v>10</v>
      </c>
      <c r="J511" s="7" t="s">
        <v>1839</v>
      </c>
      <c r="K511" s="3">
        <v>1</v>
      </c>
      <c r="L511" s="8">
        <v>2</v>
      </c>
      <c r="M511" s="11">
        <v>38</v>
      </c>
      <c r="N511" s="6">
        <v>3230.4791923280804</v>
      </c>
      <c r="O511" s="6">
        <v>328.82321188440318</v>
      </c>
      <c r="P511" s="6">
        <v>691.86735224554957</v>
      </c>
      <c r="Q511" s="6">
        <v>13.072951879486759</v>
      </c>
      <c r="R511" s="6">
        <v>828.38769643661988</v>
      </c>
      <c r="S511" s="10">
        <f t="shared" si="16"/>
        <v>122758.20930846706</v>
      </c>
      <c r="T511" s="15">
        <f t="shared" si="17"/>
        <v>12495.282051607321</v>
      </c>
    </row>
    <row r="512" spans="1:20" x14ac:dyDescent="0.25">
      <c r="A512" s="14">
        <v>44239</v>
      </c>
      <c r="B512" s="9">
        <v>44249</v>
      </c>
      <c r="C512" s="4" t="s">
        <v>333</v>
      </c>
      <c r="D512" s="4">
        <v>356</v>
      </c>
      <c r="E512" s="3">
        <v>3</v>
      </c>
      <c r="F512" s="8" t="s">
        <v>1008</v>
      </c>
      <c r="G512" s="7">
        <v>89</v>
      </c>
      <c r="H512" s="13" t="s">
        <v>1407</v>
      </c>
      <c r="I512" s="7">
        <v>6</v>
      </c>
      <c r="J512" s="7" t="s">
        <v>1843</v>
      </c>
      <c r="K512" s="3">
        <v>1</v>
      </c>
      <c r="L512" s="8">
        <v>1</v>
      </c>
      <c r="M512" s="11">
        <v>75</v>
      </c>
      <c r="N512" s="6">
        <v>1371.9397871715591</v>
      </c>
      <c r="O512" s="6">
        <v>694.13858060051007</v>
      </c>
      <c r="P512" s="6">
        <v>594.95324635459315</v>
      </c>
      <c r="Q512" s="6">
        <v>14.79383854917168</v>
      </c>
      <c r="R512" s="6">
        <v>553.90253428342783</v>
      </c>
      <c r="S512" s="10">
        <f t="shared" si="16"/>
        <v>102895.48403786693</v>
      </c>
      <c r="T512" s="15">
        <f t="shared" si="17"/>
        <v>52060.393545038256</v>
      </c>
    </row>
    <row r="513" spans="1:20" x14ac:dyDescent="0.25">
      <c r="A513" s="14">
        <v>44239</v>
      </c>
      <c r="B513" s="9">
        <v>44249</v>
      </c>
      <c r="C513" s="4" t="s">
        <v>333</v>
      </c>
      <c r="D513" s="4">
        <v>155</v>
      </c>
      <c r="E513" s="3">
        <v>9</v>
      </c>
      <c r="F513" s="8" t="s">
        <v>1006</v>
      </c>
      <c r="G513" s="7">
        <v>44</v>
      </c>
      <c r="H513" s="13" t="s">
        <v>1678</v>
      </c>
      <c r="I513" s="7">
        <v>4</v>
      </c>
      <c r="J513" s="7" t="s">
        <v>1840</v>
      </c>
      <c r="K513" s="3">
        <v>1</v>
      </c>
      <c r="L513" s="8">
        <v>2</v>
      </c>
      <c r="M513" s="11">
        <v>96</v>
      </c>
      <c r="N513" s="6">
        <v>1252.3426877898971</v>
      </c>
      <c r="O513" s="6">
        <v>238.00492483261016</v>
      </c>
      <c r="P513" s="6">
        <v>725.50764414250432</v>
      </c>
      <c r="Q513" s="6">
        <v>30.682609067934834</v>
      </c>
      <c r="R513" s="6">
        <v>811.45631768569035</v>
      </c>
      <c r="S513" s="10">
        <f t="shared" si="16"/>
        <v>120224.89802783012</v>
      </c>
      <c r="T513" s="15">
        <f t="shared" si="17"/>
        <v>22848.472783930574</v>
      </c>
    </row>
    <row r="514" spans="1:20" x14ac:dyDescent="0.25">
      <c r="A514" s="14">
        <v>44239</v>
      </c>
      <c r="B514" s="9">
        <v>44249</v>
      </c>
      <c r="C514" s="4" t="s">
        <v>333</v>
      </c>
      <c r="D514" s="4">
        <v>18</v>
      </c>
      <c r="E514" s="3">
        <v>8</v>
      </c>
      <c r="F514" s="8" t="s">
        <v>1013</v>
      </c>
      <c r="G514" s="7">
        <v>715</v>
      </c>
      <c r="H514" s="13" t="s">
        <v>1625</v>
      </c>
      <c r="I514" s="7">
        <v>1</v>
      </c>
      <c r="J514" s="7" t="s">
        <v>1842</v>
      </c>
      <c r="K514" s="3">
        <v>1</v>
      </c>
      <c r="L514" s="8">
        <v>4</v>
      </c>
      <c r="M514" s="11">
        <v>58</v>
      </c>
      <c r="N514" s="6">
        <v>1235.1099933613518</v>
      </c>
      <c r="O514" s="6">
        <v>687.52943641521631</v>
      </c>
      <c r="P514" s="6">
        <v>558.18543294263827</v>
      </c>
      <c r="Q514" s="6">
        <v>6.2702524711731327</v>
      </c>
      <c r="R514" s="6">
        <v>108.07596804453202</v>
      </c>
      <c r="S514" s="10">
        <f t="shared" si="16"/>
        <v>71636.379614958409</v>
      </c>
      <c r="T514" s="15">
        <f t="shared" si="17"/>
        <v>39876.707312082544</v>
      </c>
    </row>
    <row r="515" spans="1:20" x14ac:dyDescent="0.25">
      <c r="A515" s="14">
        <v>44239</v>
      </c>
      <c r="B515" s="9">
        <v>44249</v>
      </c>
      <c r="C515" s="4" t="s">
        <v>336</v>
      </c>
      <c r="D515" s="4">
        <v>414</v>
      </c>
      <c r="E515" s="3">
        <v>2</v>
      </c>
      <c r="F515" s="8" t="s">
        <v>1005</v>
      </c>
      <c r="G515" s="7">
        <v>92</v>
      </c>
      <c r="H515" s="13" t="s">
        <v>1736</v>
      </c>
      <c r="I515" s="7">
        <v>2</v>
      </c>
      <c r="J515" s="7" t="s">
        <v>1837</v>
      </c>
      <c r="K515" s="3">
        <v>1</v>
      </c>
      <c r="L515" s="8">
        <v>3</v>
      </c>
      <c r="M515" s="11">
        <v>24</v>
      </c>
      <c r="N515" s="6">
        <v>3197.1027335034305</v>
      </c>
      <c r="O515" s="6">
        <v>1145.5283548986049</v>
      </c>
      <c r="P515" s="6">
        <v>152.54341011472019</v>
      </c>
      <c r="Q515" s="6">
        <v>64.748197168838942</v>
      </c>
      <c r="R515" s="6">
        <v>310.45104228077383</v>
      </c>
      <c r="S515" s="10">
        <f t="shared" si="16"/>
        <v>76730.465604082332</v>
      </c>
      <c r="T515" s="15">
        <f t="shared" si="17"/>
        <v>27492.680517566518</v>
      </c>
    </row>
    <row r="516" spans="1:20" x14ac:dyDescent="0.25">
      <c r="A516" s="14">
        <v>44239</v>
      </c>
      <c r="B516" s="9">
        <v>44249</v>
      </c>
      <c r="C516" s="4" t="s">
        <v>336</v>
      </c>
      <c r="D516" s="4">
        <v>340</v>
      </c>
      <c r="E516" s="3">
        <v>4</v>
      </c>
      <c r="F516" s="8" t="s">
        <v>1011</v>
      </c>
      <c r="G516" s="7">
        <v>235</v>
      </c>
      <c r="H516" s="13" t="s">
        <v>1032</v>
      </c>
      <c r="I516" s="7">
        <v>7</v>
      </c>
      <c r="J516" s="7" t="s">
        <v>1838</v>
      </c>
      <c r="K516" s="3">
        <v>1</v>
      </c>
      <c r="L516" s="8">
        <v>1</v>
      </c>
      <c r="M516" s="11">
        <v>56</v>
      </c>
      <c r="N516" s="12">
        <v>185.14562675559921</v>
      </c>
      <c r="O516" s="6">
        <v>282.27962373565856</v>
      </c>
      <c r="P516" s="6">
        <v>36.460724663349986</v>
      </c>
      <c r="Q516" s="6">
        <v>8.707190908473514</v>
      </c>
      <c r="R516" s="6">
        <v>765.32638738571541</v>
      </c>
      <c r="S516" s="10">
        <f t="shared" si="16"/>
        <v>10368.155098313557</v>
      </c>
      <c r="T516" s="15">
        <f t="shared" si="17"/>
        <v>15807.658929196879</v>
      </c>
    </row>
    <row r="517" spans="1:20" x14ac:dyDescent="0.25">
      <c r="A517" s="14">
        <v>44239</v>
      </c>
      <c r="B517" s="9">
        <v>44249</v>
      </c>
      <c r="C517" s="4" t="s">
        <v>336</v>
      </c>
      <c r="D517" s="4">
        <v>262</v>
      </c>
      <c r="E517" s="3">
        <v>8</v>
      </c>
      <c r="F517" s="8" t="s">
        <v>1013</v>
      </c>
      <c r="G517" s="7">
        <v>294</v>
      </c>
      <c r="H517" s="13" t="s">
        <v>1489</v>
      </c>
      <c r="I517" s="7">
        <v>1</v>
      </c>
      <c r="J517" s="7" t="s">
        <v>1842</v>
      </c>
      <c r="K517" s="3">
        <v>1</v>
      </c>
      <c r="L517" s="8">
        <v>2</v>
      </c>
      <c r="M517" s="11">
        <v>21</v>
      </c>
      <c r="N517" s="12">
        <v>868.7072373324969</v>
      </c>
      <c r="O517" s="6">
        <v>317.83058669191138</v>
      </c>
      <c r="P517" s="6">
        <v>341.60885068966388</v>
      </c>
      <c r="Q517" s="6">
        <v>21.784130885583508</v>
      </c>
      <c r="R517" s="6">
        <v>126.74008498823935</v>
      </c>
      <c r="S517" s="10">
        <f t="shared" si="16"/>
        <v>18242.851983982437</v>
      </c>
      <c r="T517" s="15">
        <f t="shared" si="17"/>
        <v>6674.4423205301391</v>
      </c>
    </row>
    <row r="518" spans="1:20" x14ac:dyDescent="0.25">
      <c r="A518" s="14">
        <v>44240</v>
      </c>
      <c r="B518" s="9">
        <v>44250</v>
      </c>
      <c r="C518" s="4" t="s">
        <v>339</v>
      </c>
      <c r="D518" s="4">
        <v>429</v>
      </c>
      <c r="E518" s="3">
        <v>5</v>
      </c>
      <c r="F518" s="8" t="s">
        <v>1014</v>
      </c>
      <c r="G518" s="7">
        <v>95</v>
      </c>
      <c r="H518" s="13" t="s">
        <v>1697</v>
      </c>
      <c r="I518" s="7">
        <v>7</v>
      </c>
      <c r="J518" s="7" t="s">
        <v>1838</v>
      </c>
      <c r="K518" s="3">
        <v>1</v>
      </c>
      <c r="L518" s="8">
        <v>3</v>
      </c>
      <c r="M518" s="11">
        <v>3</v>
      </c>
      <c r="N518" s="6">
        <v>2078.5405540006486</v>
      </c>
      <c r="O518" s="6">
        <v>593.51986583587188</v>
      </c>
      <c r="P518" s="6">
        <v>739.26687316037783</v>
      </c>
      <c r="Q518" s="6">
        <v>35.489711888342818</v>
      </c>
      <c r="R518" s="6">
        <v>758.81860931816664</v>
      </c>
      <c r="S518" s="10">
        <f t="shared" si="16"/>
        <v>6235.6216620019459</v>
      </c>
      <c r="T518" s="15">
        <f t="shared" si="17"/>
        <v>1780.5595975076158</v>
      </c>
    </row>
    <row r="519" spans="1:20" x14ac:dyDescent="0.25">
      <c r="A519" s="14">
        <v>44240</v>
      </c>
      <c r="B519" s="9">
        <v>44250</v>
      </c>
      <c r="C519" s="4" t="s">
        <v>343</v>
      </c>
      <c r="D519" s="4">
        <v>90</v>
      </c>
      <c r="E519" s="3">
        <v>6</v>
      </c>
      <c r="F519" s="8" t="s">
        <v>1009</v>
      </c>
      <c r="G519" s="7">
        <v>99</v>
      </c>
      <c r="H519" s="13" t="s">
        <v>1420</v>
      </c>
      <c r="I519" s="7">
        <v>6</v>
      </c>
      <c r="J519" s="7" t="s">
        <v>1843</v>
      </c>
      <c r="K519" s="3">
        <v>1</v>
      </c>
      <c r="L519" s="8">
        <v>4</v>
      </c>
      <c r="M519" s="11">
        <v>14</v>
      </c>
      <c r="N519" s="6">
        <v>4180.7427554274118</v>
      </c>
      <c r="O519" s="6">
        <v>1047.3437292138642</v>
      </c>
      <c r="P519" s="6">
        <v>854.87434850323041</v>
      </c>
      <c r="Q519" s="6">
        <v>10.92625747550324</v>
      </c>
      <c r="R519" s="6">
        <v>461.6991094411714</v>
      </c>
      <c r="S519" s="10">
        <f t="shared" si="16"/>
        <v>58530.398575983767</v>
      </c>
      <c r="T519" s="15">
        <f t="shared" si="17"/>
        <v>14662.812208994099</v>
      </c>
    </row>
    <row r="520" spans="1:20" x14ac:dyDescent="0.25">
      <c r="A520" s="14">
        <v>44240</v>
      </c>
      <c r="B520" s="9">
        <v>44250</v>
      </c>
      <c r="C520" s="4" t="s">
        <v>337</v>
      </c>
      <c r="D520" s="4">
        <v>443</v>
      </c>
      <c r="E520" s="3">
        <v>4</v>
      </c>
      <c r="F520" s="8" t="s">
        <v>1011</v>
      </c>
      <c r="G520" s="7">
        <v>93</v>
      </c>
      <c r="H520" s="13" t="s">
        <v>1696</v>
      </c>
      <c r="I520" s="7">
        <v>3</v>
      </c>
      <c r="J520" s="7" t="s">
        <v>1846</v>
      </c>
      <c r="K520" s="3">
        <v>1</v>
      </c>
      <c r="L520" s="8">
        <v>1</v>
      </c>
      <c r="M520" s="11">
        <v>21</v>
      </c>
      <c r="N520" s="6">
        <v>2169.0775967449554</v>
      </c>
      <c r="O520" s="6">
        <v>167.91467132022129</v>
      </c>
      <c r="P520" s="6">
        <v>133.96422027623501</v>
      </c>
      <c r="Q520" s="6">
        <v>15.363447399496671</v>
      </c>
      <c r="R520" s="6">
        <v>556.89718971986974</v>
      </c>
      <c r="S520" s="10">
        <f t="shared" si="16"/>
        <v>45550.629531644066</v>
      </c>
      <c r="T520" s="15">
        <f t="shared" si="17"/>
        <v>3526.2080977246469</v>
      </c>
    </row>
    <row r="521" spans="1:20" x14ac:dyDescent="0.25">
      <c r="A521" s="14">
        <v>44240</v>
      </c>
      <c r="B521" s="9">
        <v>44250</v>
      </c>
      <c r="C521" s="4" t="s">
        <v>337</v>
      </c>
      <c r="D521" s="4">
        <v>300</v>
      </c>
      <c r="E521" s="3">
        <v>6</v>
      </c>
      <c r="F521" s="8" t="s">
        <v>1009</v>
      </c>
      <c r="G521" s="7">
        <v>646</v>
      </c>
      <c r="H521" s="13" t="s">
        <v>1267</v>
      </c>
      <c r="I521" s="7">
        <v>5</v>
      </c>
      <c r="J521" s="7" t="s">
        <v>1844</v>
      </c>
      <c r="K521" s="3">
        <v>1</v>
      </c>
      <c r="L521" s="8">
        <v>4</v>
      </c>
      <c r="M521" s="11">
        <v>16</v>
      </c>
      <c r="N521" s="6">
        <v>3406.5666156184416</v>
      </c>
      <c r="O521" s="6">
        <v>844.48219137524097</v>
      </c>
      <c r="P521" s="6">
        <v>684.16762617916402</v>
      </c>
      <c r="Q521" s="6">
        <v>65.868950483446383</v>
      </c>
      <c r="R521" s="6">
        <v>523.32311880414693</v>
      </c>
      <c r="S521" s="10">
        <f t="shared" si="16"/>
        <v>54505.065849895065</v>
      </c>
      <c r="T521" s="15">
        <f t="shared" si="17"/>
        <v>13511.715062003856</v>
      </c>
    </row>
    <row r="522" spans="1:20" x14ac:dyDescent="0.25">
      <c r="A522" s="14">
        <v>44240</v>
      </c>
      <c r="B522" s="9">
        <v>44250</v>
      </c>
      <c r="C522" s="4" t="s">
        <v>337</v>
      </c>
      <c r="D522" s="4">
        <v>150</v>
      </c>
      <c r="E522" s="3">
        <v>2</v>
      </c>
      <c r="F522" s="8" t="s">
        <v>1005</v>
      </c>
      <c r="G522" s="7">
        <v>737</v>
      </c>
      <c r="H522" s="13" t="s">
        <v>1315</v>
      </c>
      <c r="I522" s="7">
        <v>8</v>
      </c>
      <c r="J522" s="7" t="s">
        <v>1841</v>
      </c>
      <c r="K522" s="3">
        <v>1</v>
      </c>
      <c r="L522" s="8">
        <v>2</v>
      </c>
      <c r="M522" s="11">
        <v>13</v>
      </c>
      <c r="N522" s="6">
        <v>263.36421353190502</v>
      </c>
      <c r="O522" s="6">
        <v>243.27662219022181</v>
      </c>
      <c r="P522" s="6">
        <v>624.56266008873024</v>
      </c>
      <c r="Q522" s="6">
        <v>5.3404232014547945</v>
      </c>
      <c r="R522" s="6">
        <v>363.91973208694401</v>
      </c>
      <c r="S522" s="10">
        <f t="shared" si="16"/>
        <v>3423.7347759147651</v>
      </c>
      <c r="T522" s="15">
        <f t="shared" si="17"/>
        <v>3162.5960884728838</v>
      </c>
    </row>
    <row r="523" spans="1:20" x14ac:dyDescent="0.25">
      <c r="A523" s="14">
        <v>44240</v>
      </c>
      <c r="B523" s="9">
        <v>44250</v>
      </c>
      <c r="C523" s="4" t="s">
        <v>338</v>
      </c>
      <c r="D523" s="4">
        <v>450</v>
      </c>
      <c r="E523" s="3">
        <v>3</v>
      </c>
      <c r="F523" s="8" t="s">
        <v>1008</v>
      </c>
      <c r="G523" s="7">
        <v>94</v>
      </c>
      <c r="H523" s="13" t="s">
        <v>1408</v>
      </c>
      <c r="I523" s="7">
        <v>5</v>
      </c>
      <c r="J523" s="7" t="s">
        <v>1844</v>
      </c>
      <c r="K523" s="3">
        <v>1</v>
      </c>
      <c r="L523" s="8">
        <v>2</v>
      </c>
      <c r="M523" s="11">
        <v>34</v>
      </c>
      <c r="N523" s="6">
        <v>2293.7395599648694</v>
      </c>
      <c r="O523" s="6">
        <v>776.39706448031438</v>
      </c>
      <c r="P523" s="6">
        <v>374.02955595851319</v>
      </c>
      <c r="Q523" s="6">
        <v>13.508317023235936</v>
      </c>
      <c r="R523" s="6">
        <v>946.16174303364619</v>
      </c>
      <c r="S523" s="10">
        <f t="shared" si="16"/>
        <v>77987.145038805553</v>
      </c>
      <c r="T523" s="15">
        <f t="shared" si="17"/>
        <v>26397.500192330688</v>
      </c>
    </row>
    <row r="524" spans="1:20" x14ac:dyDescent="0.25">
      <c r="A524" s="14">
        <v>44240</v>
      </c>
      <c r="B524" s="9">
        <v>44250</v>
      </c>
      <c r="C524" s="4" t="s">
        <v>338</v>
      </c>
      <c r="D524" s="4">
        <v>493</v>
      </c>
      <c r="E524" s="3">
        <v>10</v>
      </c>
      <c r="F524" s="8" t="s">
        <v>1010</v>
      </c>
      <c r="G524" s="7">
        <v>70</v>
      </c>
      <c r="H524" s="13" t="s">
        <v>1646</v>
      </c>
      <c r="I524" s="7">
        <v>10</v>
      </c>
      <c r="J524" s="7" t="s">
        <v>1839</v>
      </c>
      <c r="K524" s="3">
        <v>1</v>
      </c>
      <c r="L524" s="8">
        <v>4</v>
      </c>
      <c r="M524" s="11">
        <v>52</v>
      </c>
      <c r="N524" s="6">
        <v>3168.7975195998838</v>
      </c>
      <c r="O524" s="6">
        <v>382.00717835117939</v>
      </c>
      <c r="P524" s="6">
        <v>155.41197786007373</v>
      </c>
      <c r="Q524" s="6">
        <v>39.869475292638917</v>
      </c>
      <c r="R524" s="6">
        <v>826.47181196309953</v>
      </c>
      <c r="S524" s="10">
        <f t="shared" si="16"/>
        <v>164777.47101919397</v>
      </c>
      <c r="T524" s="15">
        <f t="shared" si="17"/>
        <v>19864.373274261328</v>
      </c>
    </row>
    <row r="525" spans="1:20" x14ac:dyDescent="0.25">
      <c r="A525" s="14">
        <v>44240</v>
      </c>
      <c r="B525" s="9">
        <v>44250</v>
      </c>
      <c r="C525" s="4" t="s">
        <v>338</v>
      </c>
      <c r="D525" s="4">
        <v>167</v>
      </c>
      <c r="E525" s="3">
        <v>2</v>
      </c>
      <c r="F525" s="8" t="s">
        <v>1005</v>
      </c>
      <c r="G525" s="7">
        <v>207</v>
      </c>
      <c r="H525" s="13" t="s">
        <v>1620</v>
      </c>
      <c r="I525" s="7">
        <v>9</v>
      </c>
      <c r="J525" s="7" t="s">
        <v>1845</v>
      </c>
      <c r="K525" s="3">
        <v>1</v>
      </c>
      <c r="L525" s="8">
        <v>4</v>
      </c>
      <c r="M525" s="11">
        <v>9</v>
      </c>
      <c r="N525" s="12">
        <v>2408.9472557489371</v>
      </c>
      <c r="O525" s="6">
        <v>752.08497272145144</v>
      </c>
      <c r="P525" s="6">
        <v>80.372189208751848</v>
      </c>
      <c r="Q525" s="6">
        <v>37.758122370156748</v>
      </c>
      <c r="R525" s="6">
        <v>511.10592556725248</v>
      </c>
      <c r="S525" s="10">
        <f t="shared" si="16"/>
        <v>21680.525301740432</v>
      </c>
      <c r="T525" s="15">
        <f t="shared" si="17"/>
        <v>6768.7647544930633</v>
      </c>
    </row>
    <row r="526" spans="1:20" x14ac:dyDescent="0.25">
      <c r="A526" s="14">
        <v>44240</v>
      </c>
      <c r="B526" s="9">
        <v>44250</v>
      </c>
      <c r="C526" s="4" t="s">
        <v>341</v>
      </c>
      <c r="D526" s="4">
        <v>343</v>
      </c>
      <c r="E526" s="3">
        <v>9</v>
      </c>
      <c r="F526" s="8" t="s">
        <v>1006</v>
      </c>
      <c r="G526" s="7">
        <v>97</v>
      </c>
      <c r="H526" s="13" t="s">
        <v>1694</v>
      </c>
      <c r="I526" s="7">
        <v>6</v>
      </c>
      <c r="J526" s="7" t="s">
        <v>1843</v>
      </c>
      <c r="K526" s="3">
        <v>2</v>
      </c>
      <c r="L526" s="8">
        <v>1</v>
      </c>
      <c r="M526" s="11">
        <v>83</v>
      </c>
      <c r="N526" s="6">
        <v>550.30059915729964</v>
      </c>
      <c r="O526" s="6">
        <v>876.3235602374757</v>
      </c>
      <c r="P526" s="6">
        <v>532.42979196907538</v>
      </c>
      <c r="Q526" s="6">
        <v>6.4629616141139898</v>
      </c>
      <c r="R526" s="6">
        <v>859.59887349620215</v>
      </c>
      <c r="S526" s="10">
        <f t="shared" si="16"/>
        <v>45674.949730055872</v>
      </c>
      <c r="T526" s="15">
        <f t="shared" si="17"/>
        <v>72734.85549971048</v>
      </c>
    </row>
    <row r="527" spans="1:20" x14ac:dyDescent="0.25">
      <c r="A527" s="14">
        <v>44240</v>
      </c>
      <c r="B527" s="9">
        <v>44250</v>
      </c>
      <c r="C527" s="4" t="s">
        <v>345</v>
      </c>
      <c r="D527" s="4">
        <v>137</v>
      </c>
      <c r="E527" s="3">
        <v>1</v>
      </c>
      <c r="F527" s="8" t="s">
        <v>1007</v>
      </c>
      <c r="G527" s="7">
        <v>102</v>
      </c>
      <c r="H527" s="13" t="s">
        <v>1418</v>
      </c>
      <c r="I527" s="7">
        <v>10</v>
      </c>
      <c r="J527" s="7" t="s">
        <v>1839</v>
      </c>
      <c r="K527" s="3">
        <v>1</v>
      </c>
      <c r="L527" s="8">
        <v>2</v>
      </c>
      <c r="M527" s="11">
        <v>29</v>
      </c>
      <c r="N527" s="6">
        <v>184.71390208342703</v>
      </c>
      <c r="O527" s="6">
        <v>782.27324484967312</v>
      </c>
      <c r="P527" s="6">
        <v>217.13506769262708</v>
      </c>
      <c r="Q527" s="6">
        <v>6.4893185306633718</v>
      </c>
      <c r="R527" s="6">
        <v>186.61581777889327</v>
      </c>
      <c r="S527" s="10">
        <f t="shared" si="16"/>
        <v>5356.7031604193835</v>
      </c>
      <c r="T527" s="15">
        <f t="shared" si="17"/>
        <v>22685.924100640521</v>
      </c>
    </row>
    <row r="528" spans="1:20" x14ac:dyDescent="0.25">
      <c r="A528" s="14">
        <v>44240</v>
      </c>
      <c r="B528" s="9">
        <v>44250</v>
      </c>
      <c r="C528" s="4" t="s">
        <v>345</v>
      </c>
      <c r="D528" s="4">
        <v>271</v>
      </c>
      <c r="E528" s="3">
        <v>5</v>
      </c>
      <c r="F528" s="8" t="s">
        <v>1014</v>
      </c>
      <c r="G528" s="7">
        <v>173</v>
      </c>
      <c r="H528" s="13" t="s">
        <v>1456</v>
      </c>
      <c r="I528" s="7">
        <v>9</v>
      </c>
      <c r="J528" s="7" t="s">
        <v>1845</v>
      </c>
      <c r="K528" s="3">
        <v>1</v>
      </c>
      <c r="L528" s="8">
        <v>2</v>
      </c>
      <c r="M528" s="11">
        <v>44</v>
      </c>
      <c r="N528" s="6">
        <v>1494.9547679678381</v>
      </c>
      <c r="O528" s="6">
        <v>244.45310295987611</v>
      </c>
      <c r="P528" s="6">
        <v>849.00656072752122</v>
      </c>
      <c r="Q528" s="6">
        <v>61.464268156840866</v>
      </c>
      <c r="R528" s="6">
        <v>680.05374123400031</v>
      </c>
      <c r="S528" s="10">
        <f t="shared" si="16"/>
        <v>65778.009790584882</v>
      </c>
      <c r="T528" s="15">
        <f t="shared" si="17"/>
        <v>10755.936530234549</v>
      </c>
    </row>
    <row r="529" spans="1:20" x14ac:dyDescent="0.25">
      <c r="A529" s="14">
        <v>44240</v>
      </c>
      <c r="B529" s="9">
        <v>44250</v>
      </c>
      <c r="C529" s="4" t="s">
        <v>342</v>
      </c>
      <c r="D529" s="4">
        <v>421</v>
      </c>
      <c r="E529" s="3">
        <v>4</v>
      </c>
      <c r="F529" s="8" t="s">
        <v>1011</v>
      </c>
      <c r="G529" s="7">
        <v>98</v>
      </c>
      <c r="H529" s="13" t="s">
        <v>1415</v>
      </c>
      <c r="I529" s="7">
        <v>4</v>
      </c>
      <c r="J529" s="7" t="s">
        <v>1840</v>
      </c>
      <c r="K529" s="3">
        <v>1</v>
      </c>
      <c r="L529" s="8">
        <v>2</v>
      </c>
      <c r="M529" s="11">
        <v>98</v>
      </c>
      <c r="N529" s="6">
        <v>988.49126237024564</v>
      </c>
      <c r="O529" s="6">
        <v>439.64463697093004</v>
      </c>
      <c r="P529" s="6">
        <v>829.26667131655347</v>
      </c>
      <c r="Q529" s="6">
        <v>27.40503749471786</v>
      </c>
      <c r="R529" s="6">
        <v>773.06783468650724</v>
      </c>
      <c r="S529" s="10">
        <f t="shared" si="16"/>
        <v>96872.143712284073</v>
      </c>
      <c r="T529" s="15">
        <f t="shared" si="17"/>
        <v>43085.17442315114</v>
      </c>
    </row>
    <row r="530" spans="1:20" x14ac:dyDescent="0.25">
      <c r="A530" s="14">
        <v>44240</v>
      </c>
      <c r="B530" s="9">
        <v>44250</v>
      </c>
      <c r="C530" s="4" t="s">
        <v>342</v>
      </c>
      <c r="D530" s="4">
        <v>356</v>
      </c>
      <c r="E530" s="3">
        <v>5</v>
      </c>
      <c r="F530" s="8" t="s">
        <v>1014</v>
      </c>
      <c r="G530" s="7">
        <v>267</v>
      </c>
      <c r="H530" s="13" t="s">
        <v>1048</v>
      </c>
      <c r="I530" s="7">
        <v>6</v>
      </c>
      <c r="J530" s="7" t="s">
        <v>1843</v>
      </c>
      <c r="K530" s="3">
        <v>1</v>
      </c>
      <c r="L530" s="8">
        <v>4</v>
      </c>
      <c r="M530" s="11">
        <v>57</v>
      </c>
      <c r="N530" s="6">
        <v>3343.3414149547407</v>
      </c>
      <c r="O530" s="6">
        <v>435.43317633802525</v>
      </c>
      <c r="P530" s="6">
        <v>309.95868828866412</v>
      </c>
      <c r="Q530" s="6">
        <v>15.07618431513178</v>
      </c>
      <c r="R530" s="6">
        <v>1004.7684819895654</v>
      </c>
      <c r="S530" s="10">
        <f t="shared" si="16"/>
        <v>190570.46065242021</v>
      </c>
      <c r="T530" s="15">
        <f t="shared" si="17"/>
        <v>24819.69105126744</v>
      </c>
    </row>
    <row r="531" spans="1:20" x14ac:dyDescent="0.25">
      <c r="A531" s="14">
        <v>44240</v>
      </c>
      <c r="B531" s="9">
        <v>44250</v>
      </c>
      <c r="C531" s="4" t="s">
        <v>340</v>
      </c>
      <c r="D531" s="4">
        <v>413</v>
      </c>
      <c r="E531" s="3">
        <v>7</v>
      </c>
      <c r="F531" s="8" t="s">
        <v>1012</v>
      </c>
      <c r="G531" s="7">
        <v>96</v>
      </c>
      <c r="H531" s="13" t="s">
        <v>1698</v>
      </c>
      <c r="I531" s="7">
        <v>4</v>
      </c>
      <c r="J531" s="7" t="s">
        <v>1840</v>
      </c>
      <c r="K531" s="3">
        <v>1</v>
      </c>
      <c r="L531" s="8">
        <v>4</v>
      </c>
      <c r="M531" s="11">
        <v>30</v>
      </c>
      <c r="N531" s="6">
        <v>3528.4523993317966</v>
      </c>
      <c r="O531" s="6">
        <v>631.95409288684891</v>
      </c>
      <c r="P531" s="6">
        <v>486.44789960173284</v>
      </c>
      <c r="Q531" s="6">
        <v>58.413390115057283</v>
      </c>
      <c r="R531" s="6">
        <v>910.62587252683431</v>
      </c>
      <c r="S531" s="10">
        <f t="shared" si="16"/>
        <v>105853.57197995389</v>
      </c>
      <c r="T531" s="15">
        <f t="shared" si="17"/>
        <v>18958.622786605469</v>
      </c>
    </row>
    <row r="532" spans="1:20" x14ac:dyDescent="0.25">
      <c r="A532" s="14">
        <v>44240</v>
      </c>
      <c r="B532" s="9">
        <v>44250</v>
      </c>
      <c r="C532" s="4" t="s">
        <v>340</v>
      </c>
      <c r="D532" s="4">
        <v>396</v>
      </c>
      <c r="E532" s="3">
        <v>2</v>
      </c>
      <c r="F532" s="8" t="s">
        <v>1005</v>
      </c>
      <c r="G532" s="7">
        <v>808</v>
      </c>
      <c r="H532" s="13" t="s">
        <v>1660</v>
      </c>
      <c r="I532" s="7">
        <v>9</v>
      </c>
      <c r="J532" s="7" t="s">
        <v>1845</v>
      </c>
      <c r="K532" s="3">
        <v>1</v>
      </c>
      <c r="L532" s="8">
        <v>1</v>
      </c>
      <c r="M532" s="11">
        <v>32</v>
      </c>
      <c r="N532" s="6">
        <v>3823.5099313276382</v>
      </c>
      <c r="O532" s="6">
        <v>658.16076088626028</v>
      </c>
      <c r="P532" s="6">
        <v>195.74659193184348</v>
      </c>
      <c r="Q532" s="6">
        <v>7.638038024352034</v>
      </c>
      <c r="R532" s="6">
        <v>716.27683022084227</v>
      </c>
      <c r="S532" s="10">
        <f t="shared" si="16"/>
        <v>122352.31780248442</v>
      </c>
      <c r="T532" s="15">
        <f t="shared" si="17"/>
        <v>21061.144348360329</v>
      </c>
    </row>
    <row r="533" spans="1:20" x14ac:dyDescent="0.25">
      <c r="A533" s="14">
        <v>44240</v>
      </c>
      <c r="B533" s="9">
        <v>44250</v>
      </c>
      <c r="C533" s="4" t="s">
        <v>344</v>
      </c>
      <c r="D533" s="4">
        <v>465</v>
      </c>
      <c r="E533" s="3">
        <v>4</v>
      </c>
      <c r="F533" s="8" t="s">
        <v>1011</v>
      </c>
      <c r="G533" s="7">
        <v>101</v>
      </c>
      <c r="H533" s="13" t="s">
        <v>1414</v>
      </c>
      <c r="I533" s="7">
        <v>5</v>
      </c>
      <c r="J533" s="7" t="s">
        <v>1844</v>
      </c>
      <c r="K533" s="3">
        <v>1</v>
      </c>
      <c r="L533" s="8">
        <v>4</v>
      </c>
      <c r="M533" s="11">
        <v>10</v>
      </c>
      <c r="N533" s="6">
        <v>2385.4589356592851</v>
      </c>
      <c r="O533" s="6">
        <v>658.09845198803805</v>
      </c>
      <c r="P533" s="6">
        <v>505.37957823761269</v>
      </c>
      <c r="Q533" s="6">
        <v>34.106394244667662</v>
      </c>
      <c r="R533" s="6">
        <v>133.73049686017933</v>
      </c>
      <c r="S533" s="10">
        <f t="shared" si="16"/>
        <v>23854.589356592849</v>
      </c>
      <c r="T533" s="15">
        <f t="shared" si="17"/>
        <v>6580.9845198803805</v>
      </c>
    </row>
    <row r="534" spans="1:20" x14ac:dyDescent="0.25">
      <c r="A534" s="14">
        <v>44241</v>
      </c>
      <c r="B534" s="9">
        <v>44251</v>
      </c>
      <c r="C534" s="4" t="s">
        <v>355</v>
      </c>
      <c r="D534" s="4">
        <v>218</v>
      </c>
      <c r="E534" s="3">
        <v>1</v>
      </c>
      <c r="F534" s="8" t="s">
        <v>1007</v>
      </c>
      <c r="G534" s="7">
        <v>112</v>
      </c>
      <c r="H534" s="13" t="s">
        <v>1416</v>
      </c>
      <c r="I534" s="7">
        <v>1</v>
      </c>
      <c r="J534" s="7" t="s">
        <v>1842</v>
      </c>
      <c r="K534" s="3">
        <v>2</v>
      </c>
      <c r="L534" s="8">
        <v>1</v>
      </c>
      <c r="M534" s="11">
        <v>4</v>
      </c>
      <c r="N534" s="6">
        <v>3581.2800901512996</v>
      </c>
      <c r="O534" s="6">
        <v>907.11579344665086</v>
      </c>
      <c r="P534" s="6">
        <v>951.52449105619382</v>
      </c>
      <c r="Q534" s="6">
        <v>44.918664149932567</v>
      </c>
      <c r="R534" s="6">
        <v>863.85714319109127</v>
      </c>
      <c r="S534" s="10">
        <f t="shared" si="16"/>
        <v>14325.120360605199</v>
      </c>
      <c r="T534" s="15">
        <f t="shared" si="17"/>
        <v>3628.4631737866034</v>
      </c>
    </row>
    <row r="535" spans="1:20" x14ac:dyDescent="0.25">
      <c r="A535" s="14">
        <v>44241</v>
      </c>
      <c r="B535" s="9">
        <v>44251</v>
      </c>
      <c r="C535" s="4" t="s">
        <v>356</v>
      </c>
      <c r="D535" s="4">
        <v>451</v>
      </c>
      <c r="E535" s="3">
        <v>8</v>
      </c>
      <c r="F535" s="8" t="s">
        <v>1013</v>
      </c>
      <c r="G535" s="7">
        <v>113</v>
      </c>
      <c r="H535" s="13" t="s">
        <v>1421</v>
      </c>
      <c r="I535" s="7">
        <v>9</v>
      </c>
      <c r="J535" s="7" t="s">
        <v>1845</v>
      </c>
      <c r="K535" s="3">
        <v>1</v>
      </c>
      <c r="L535" s="8">
        <v>2</v>
      </c>
      <c r="M535" s="11">
        <v>4</v>
      </c>
      <c r="N535" s="6">
        <v>4120.5471778130786</v>
      </c>
      <c r="O535" s="6">
        <v>237.14614434342235</v>
      </c>
      <c r="P535" s="6">
        <v>817.7084234781795</v>
      </c>
      <c r="Q535" s="6">
        <v>6.4020728706987251</v>
      </c>
      <c r="R535" s="6">
        <v>905.83852786937507</v>
      </c>
      <c r="S535" s="10">
        <f t="shared" si="16"/>
        <v>16482.188711252315</v>
      </c>
      <c r="T535" s="15">
        <f t="shared" si="17"/>
        <v>948.5845773736894</v>
      </c>
    </row>
    <row r="536" spans="1:20" x14ac:dyDescent="0.25">
      <c r="A536" s="14">
        <v>44241</v>
      </c>
      <c r="B536" s="9">
        <v>44251</v>
      </c>
      <c r="C536" s="4" t="s">
        <v>356</v>
      </c>
      <c r="D536" s="4">
        <v>419</v>
      </c>
      <c r="E536" s="3">
        <v>11</v>
      </c>
      <c r="F536" s="8" t="s">
        <v>1015</v>
      </c>
      <c r="G536" s="7">
        <v>369</v>
      </c>
      <c r="H536" s="13" t="s">
        <v>1819</v>
      </c>
      <c r="I536" s="7">
        <v>5</v>
      </c>
      <c r="J536" s="7" t="s">
        <v>1844</v>
      </c>
      <c r="K536" s="3">
        <v>1</v>
      </c>
      <c r="L536" s="8">
        <v>4</v>
      </c>
      <c r="M536" s="11">
        <v>100</v>
      </c>
      <c r="N536" s="12">
        <v>1343.2989311477652</v>
      </c>
      <c r="O536" s="6">
        <v>145.07998407860816</v>
      </c>
      <c r="P536" s="6">
        <v>746.75565022941782</v>
      </c>
      <c r="Q536" s="6">
        <v>20.411441032841296</v>
      </c>
      <c r="R536" s="6">
        <v>746.00788501132615</v>
      </c>
      <c r="S536" s="10">
        <f t="shared" si="16"/>
        <v>134329.89311477653</v>
      </c>
      <c r="T536" s="15">
        <f t="shared" si="17"/>
        <v>14507.998407860816</v>
      </c>
    </row>
    <row r="537" spans="1:20" x14ac:dyDescent="0.25">
      <c r="A537" s="14">
        <v>44241</v>
      </c>
      <c r="B537" s="9">
        <v>44251</v>
      </c>
      <c r="C537" s="4" t="s">
        <v>353</v>
      </c>
      <c r="D537" s="4">
        <v>14</v>
      </c>
      <c r="E537" s="3">
        <v>6</v>
      </c>
      <c r="F537" s="8" t="s">
        <v>1009</v>
      </c>
      <c r="G537" s="7">
        <v>110</v>
      </c>
      <c r="H537" s="13" t="s">
        <v>1788</v>
      </c>
      <c r="I537" s="7">
        <v>8</v>
      </c>
      <c r="J537" s="7" t="s">
        <v>1841</v>
      </c>
      <c r="K537" s="3">
        <v>1</v>
      </c>
      <c r="L537" s="8">
        <v>1</v>
      </c>
      <c r="M537" s="11">
        <v>11</v>
      </c>
      <c r="N537" s="6">
        <v>3209.8006160153323</v>
      </c>
      <c r="O537" s="6">
        <v>758.49314401099628</v>
      </c>
      <c r="P537" s="6">
        <v>796.37847373643046</v>
      </c>
      <c r="Q537" s="6">
        <v>10.364971376774477</v>
      </c>
      <c r="R537" s="6">
        <v>802.97605261528315</v>
      </c>
      <c r="S537" s="10">
        <f t="shared" si="16"/>
        <v>35307.806776168654</v>
      </c>
      <c r="T537" s="15">
        <f t="shared" si="17"/>
        <v>8343.4245841209595</v>
      </c>
    </row>
    <row r="538" spans="1:20" x14ac:dyDescent="0.25">
      <c r="A538" s="14">
        <v>44241</v>
      </c>
      <c r="B538" s="9">
        <v>44251</v>
      </c>
      <c r="C538" s="4" t="s">
        <v>358</v>
      </c>
      <c r="D538" s="4">
        <v>417</v>
      </c>
      <c r="E538" s="3">
        <v>10</v>
      </c>
      <c r="F538" s="8" t="s">
        <v>1010</v>
      </c>
      <c r="G538" s="7">
        <v>115</v>
      </c>
      <c r="H538" s="13" t="s">
        <v>1425</v>
      </c>
      <c r="I538" s="7">
        <v>4</v>
      </c>
      <c r="J538" s="7" t="s">
        <v>1840</v>
      </c>
      <c r="K538" s="3">
        <v>1</v>
      </c>
      <c r="L538" s="8">
        <v>4</v>
      </c>
      <c r="M538" s="11">
        <v>60</v>
      </c>
      <c r="N538" s="6">
        <v>1432.2584256854871</v>
      </c>
      <c r="O538" s="6">
        <v>430.78471806002847</v>
      </c>
      <c r="P538" s="6">
        <v>684.45461899264035</v>
      </c>
      <c r="Q538" s="6">
        <v>32.064062454572777</v>
      </c>
      <c r="R538" s="6">
        <v>666.0169443669987</v>
      </c>
      <c r="S538" s="10">
        <f t="shared" si="16"/>
        <v>85935.505541129227</v>
      </c>
      <c r="T538" s="15">
        <f t="shared" si="17"/>
        <v>25847.083083601708</v>
      </c>
    </row>
    <row r="539" spans="1:20" x14ac:dyDescent="0.25">
      <c r="A539" s="14">
        <v>44241</v>
      </c>
      <c r="B539" s="9">
        <v>44251</v>
      </c>
      <c r="C539" s="4" t="s">
        <v>350</v>
      </c>
      <c r="D539" s="4">
        <v>105</v>
      </c>
      <c r="E539" s="3">
        <v>2</v>
      </c>
      <c r="F539" s="8" t="s">
        <v>1005</v>
      </c>
      <c r="G539" s="7">
        <v>107</v>
      </c>
      <c r="H539" s="13" t="s">
        <v>1412</v>
      </c>
      <c r="I539" s="7">
        <v>5</v>
      </c>
      <c r="J539" s="7" t="s">
        <v>1844</v>
      </c>
      <c r="K539" s="3">
        <v>1</v>
      </c>
      <c r="L539" s="8">
        <v>4</v>
      </c>
      <c r="M539" s="11">
        <v>42</v>
      </c>
      <c r="N539" s="6">
        <v>1418.5730798907584</v>
      </c>
      <c r="O539" s="6">
        <v>571.38151888194659</v>
      </c>
      <c r="P539" s="6">
        <v>190.7741013418059</v>
      </c>
      <c r="Q539" s="6">
        <v>7.0485308482978688</v>
      </c>
      <c r="R539" s="6">
        <v>534.31904906266902</v>
      </c>
      <c r="S539" s="10">
        <f t="shared" si="16"/>
        <v>59580.069355411855</v>
      </c>
      <c r="T539" s="15">
        <f t="shared" si="17"/>
        <v>23998.023793041757</v>
      </c>
    </row>
    <row r="540" spans="1:20" x14ac:dyDescent="0.25">
      <c r="A540" s="14">
        <v>44241</v>
      </c>
      <c r="B540" s="9">
        <v>44251</v>
      </c>
      <c r="C540" s="4" t="s">
        <v>354</v>
      </c>
      <c r="D540" s="4">
        <v>228</v>
      </c>
      <c r="E540" s="3">
        <v>4</v>
      </c>
      <c r="F540" s="8" t="s">
        <v>1011</v>
      </c>
      <c r="G540" s="7">
        <v>111</v>
      </c>
      <c r="H540" s="13" t="s">
        <v>1419</v>
      </c>
      <c r="I540" s="7">
        <v>3</v>
      </c>
      <c r="J540" s="7" t="s">
        <v>1846</v>
      </c>
      <c r="K540" s="3">
        <v>1</v>
      </c>
      <c r="L540" s="8">
        <v>1</v>
      </c>
      <c r="M540" s="11">
        <v>50</v>
      </c>
      <c r="N540" s="6">
        <v>3243.3371790447522</v>
      </c>
      <c r="O540" s="6">
        <v>773.64612385439204</v>
      </c>
      <c r="P540" s="6">
        <v>845.13713868148329</v>
      </c>
      <c r="Q540" s="6">
        <v>8.0448187780848563</v>
      </c>
      <c r="R540" s="6">
        <v>146.18408605815895</v>
      </c>
      <c r="S540" s="10">
        <f t="shared" si="16"/>
        <v>162166.85895223761</v>
      </c>
      <c r="T540" s="15">
        <f t="shared" si="17"/>
        <v>38682.306192719603</v>
      </c>
    </row>
    <row r="541" spans="1:20" x14ac:dyDescent="0.25">
      <c r="A541" s="14">
        <v>44241</v>
      </c>
      <c r="B541" s="9">
        <v>44251</v>
      </c>
      <c r="C541" s="4" t="s">
        <v>354</v>
      </c>
      <c r="D541" s="4">
        <v>78</v>
      </c>
      <c r="E541" s="3">
        <v>1</v>
      </c>
      <c r="F541" s="8" t="s">
        <v>1007</v>
      </c>
      <c r="G541" s="7">
        <v>704</v>
      </c>
      <c r="H541" s="13" t="s">
        <v>1292</v>
      </c>
      <c r="I541" s="7">
        <v>5</v>
      </c>
      <c r="J541" s="7" t="s">
        <v>1844</v>
      </c>
      <c r="K541" s="3">
        <v>2</v>
      </c>
      <c r="L541" s="8">
        <v>2</v>
      </c>
      <c r="M541" s="11">
        <v>82</v>
      </c>
      <c r="N541" s="6">
        <v>4526.7278980245455</v>
      </c>
      <c r="O541" s="6">
        <v>1106.2835320216884</v>
      </c>
      <c r="P541" s="6">
        <v>634.14047314318918</v>
      </c>
      <c r="Q541" s="6">
        <v>9.8518979323412186</v>
      </c>
      <c r="R541" s="6">
        <v>477.79271358652954</v>
      </c>
      <c r="S541" s="10">
        <f t="shared" si="16"/>
        <v>371191.68763801275</v>
      </c>
      <c r="T541" s="15">
        <f t="shared" si="17"/>
        <v>90715.249625778451</v>
      </c>
    </row>
    <row r="542" spans="1:20" x14ac:dyDescent="0.25">
      <c r="A542" s="14">
        <v>44241</v>
      </c>
      <c r="B542" s="9">
        <v>44251</v>
      </c>
      <c r="C542" s="4" t="s">
        <v>348</v>
      </c>
      <c r="D542" s="4">
        <v>40</v>
      </c>
      <c r="E542" s="3">
        <v>11</v>
      </c>
      <c r="F542" s="8" t="s">
        <v>1015</v>
      </c>
      <c r="G542" s="7">
        <v>105</v>
      </c>
      <c r="H542" s="13" t="s">
        <v>1695</v>
      </c>
      <c r="I542" s="7">
        <v>2</v>
      </c>
      <c r="J542" s="7" t="s">
        <v>1837</v>
      </c>
      <c r="K542" s="3">
        <v>1</v>
      </c>
      <c r="L542" s="8">
        <v>2</v>
      </c>
      <c r="M542" s="11">
        <v>74</v>
      </c>
      <c r="N542" s="6">
        <v>2486.3967264434159</v>
      </c>
      <c r="O542" s="6">
        <v>773.83086484776345</v>
      </c>
      <c r="P542" s="6">
        <v>267.82498904696058</v>
      </c>
      <c r="Q542" s="6">
        <v>19.191697824652962</v>
      </c>
      <c r="R542" s="6">
        <v>730.77506864525265</v>
      </c>
      <c r="S542" s="10">
        <f t="shared" si="16"/>
        <v>183993.35775681277</v>
      </c>
      <c r="T542" s="15">
        <f t="shared" si="17"/>
        <v>57263.483998734497</v>
      </c>
    </row>
    <row r="543" spans="1:20" x14ac:dyDescent="0.25">
      <c r="A543" s="14">
        <v>44241</v>
      </c>
      <c r="B543" s="9">
        <v>44251</v>
      </c>
      <c r="C543" s="4" t="s">
        <v>348</v>
      </c>
      <c r="D543" s="4">
        <v>273</v>
      </c>
      <c r="E543" s="3">
        <v>2</v>
      </c>
      <c r="F543" s="8" t="s">
        <v>1005</v>
      </c>
      <c r="G543" s="7">
        <v>623</v>
      </c>
      <c r="H543" s="13" t="s">
        <v>1226</v>
      </c>
      <c r="I543" s="7">
        <v>10</v>
      </c>
      <c r="J543" s="7" t="s">
        <v>1839</v>
      </c>
      <c r="K543" s="3">
        <v>1</v>
      </c>
      <c r="L543" s="8">
        <v>1</v>
      </c>
      <c r="M543" s="11">
        <v>69</v>
      </c>
      <c r="N543" s="6">
        <v>841.95634595434774</v>
      </c>
      <c r="O543" s="6">
        <v>294.16187106179598</v>
      </c>
      <c r="P543" s="6">
        <v>944.45104987539753</v>
      </c>
      <c r="Q543" s="6">
        <v>34.355326974327049</v>
      </c>
      <c r="R543" s="6">
        <v>626.31736592438938</v>
      </c>
      <c r="S543" s="10">
        <f t="shared" si="16"/>
        <v>58094.987870849996</v>
      </c>
      <c r="T543" s="15">
        <f t="shared" si="17"/>
        <v>20297.169103263921</v>
      </c>
    </row>
    <row r="544" spans="1:20" x14ac:dyDescent="0.25">
      <c r="A544" s="14">
        <v>44241</v>
      </c>
      <c r="B544" s="9">
        <v>44251</v>
      </c>
      <c r="C544" s="4" t="s">
        <v>348</v>
      </c>
      <c r="D544" s="4">
        <v>201</v>
      </c>
      <c r="E544" s="3">
        <v>6</v>
      </c>
      <c r="F544" s="8" t="s">
        <v>1009</v>
      </c>
      <c r="G544" s="7">
        <v>637</v>
      </c>
      <c r="H544" s="13" t="s">
        <v>1594</v>
      </c>
      <c r="I544" s="7">
        <v>1</v>
      </c>
      <c r="J544" s="7" t="s">
        <v>1842</v>
      </c>
      <c r="K544" s="3">
        <v>1</v>
      </c>
      <c r="L544" s="8">
        <v>4</v>
      </c>
      <c r="M544" s="11">
        <v>94</v>
      </c>
      <c r="N544" s="6">
        <v>3527.1699489491566</v>
      </c>
      <c r="O544" s="6">
        <v>67.037197738365293</v>
      </c>
      <c r="P544" s="6">
        <v>713.03735282611092</v>
      </c>
      <c r="Q544" s="6">
        <v>18.066281422627181</v>
      </c>
      <c r="R544" s="6">
        <v>957.8259735730943</v>
      </c>
      <c r="S544" s="10">
        <f t="shared" si="16"/>
        <v>331553.97520122072</v>
      </c>
      <c r="T544" s="15">
        <f t="shared" si="17"/>
        <v>6301.4965874063373</v>
      </c>
    </row>
    <row r="545" spans="1:20" x14ac:dyDescent="0.25">
      <c r="A545" s="14">
        <v>44241</v>
      </c>
      <c r="B545" s="9">
        <v>44251</v>
      </c>
      <c r="C545" s="4" t="s">
        <v>352</v>
      </c>
      <c r="D545" s="4">
        <v>30</v>
      </c>
      <c r="E545" s="3">
        <v>3</v>
      </c>
      <c r="F545" s="8" t="s">
        <v>1008</v>
      </c>
      <c r="G545" s="7">
        <v>109</v>
      </c>
      <c r="H545" s="13" t="s">
        <v>1354</v>
      </c>
      <c r="I545" s="7">
        <v>3</v>
      </c>
      <c r="J545" s="7" t="s">
        <v>1846</v>
      </c>
      <c r="K545" s="3">
        <v>2</v>
      </c>
      <c r="L545" s="8">
        <v>1</v>
      </c>
      <c r="M545" s="11">
        <v>18</v>
      </c>
      <c r="N545" s="6">
        <v>1206.7257155324337</v>
      </c>
      <c r="O545" s="6">
        <v>848.4561143335427</v>
      </c>
      <c r="P545" s="6">
        <v>965.40503038998293</v>
      </c>
      <c r="Q545" s="6">
        <v>9.8257709982984487</v>
      </c>
      <c r="R545" s="6">
        <v>647.40614482032731</v>
      </c>
      <c r="S545" s="10">
        <f t="shared" si="16"/>
        <v>21721.062879583806</v>
      </c>
      <c r="T545" s="15">
        <f t="shared" si="17"/>
        <v>15272.21005800377</v>
      </c>
    </row>
    <row r="546" spans="1:20" x14ac:dyDescent="0.25">
      <c r="A546" s="14">
        <v>44241</v>
      </c>
      <c r="B546" s="9">
        <v>44251</v>
      </c>
      <c r="C546" s="4" t="s">
        <v>352</v>
      </c>
      <c r="D546" s="4">
        <v>100</v>
      </c>
      <c r="E546" s="3">
        <v>10</v>
      </c>
      <c r="F546" s="8" t="s">
        <v>1010</v>
      </c>
      <c r="G546" s="7">
        <v>237</v>
      </c>
      <c r="H546" s="13" t="s">
        <v>1728</v>
      </c>
      <c r="I546" s="7">
        <v>8</v>
      </c>
      <c r="J546" s="7" t="s">
        <v>1841</v>
      </c>
      <c r="K546" s="3">
        <v>1</v>
      </c>
      <c r="L546" s="8">
        <v>2</v>
      </c>
      <c r="M546" s="11">
        <v>13</v>
      </c>
      <c r="N546" s="6">
        <v>1319.206648949656</v>
      </c>
      <c r="O546" s="6">
        <v>596.90129231019819</v>
      </c>
      <c r="P546" s="6">
        <v>777.82287742828612</v>
      </c>
      <c r="Q546" s="6">
        <v>10.16571477375615</v>
      </c>
      <c r="R546" s="6">
        <v>833.09637814743451</v>
      </c>
      <c r="S546" s="10">
        <f t="shared" si="16"/>
        <v>17149.686436345528</v>
      </c>
      <c r="T546" s="15">
        <f t="shared" si="17"/>
        <v>7759.7168000325764</v>
      </c>
    </row>
    <row r="547" spans="1:20" x14ac:dyDescent="0.25">
      <c r="A547" s="14">
        <v>44241</v>
      </c>
      <c r="B547" s="9">
        <v>44251</v>
      </c>
      <c r="C547" s="4" t="s">
        <v>359</v>
      </c>
      <c r="D547" s="4">
        <v>336</v>
      </c>
      <c r="E547" s="3">
        <v>3</v>
      </c>
      <c r="F547" s="8" t="s">
        <v>1008</v>
      </c>
      <c r="G547" s="7">
        <v>116</v>
      </c>
      <c r="H547" s="13" t="s">
        <v>1427</v>
      </c>
      <c r="I547" s="7">
        <v>10</v>
      </c>
      <c r="J547" s="7" t="s">
        <v>1839</v>
      </c>
      <c r="K547" s="3">
        <v>1</v>
      </c>
      <c r="L547" s="8">
        <v>3</v>
      </c>
      <c r="M547" s="11">
        <v>80</v>
      </c>
      <c r="N547" s="6">
        <v>3302.225374730152</v>
      </c>
      <c r="O547" s="6">
        <v>410.87189902358108</v>
      </c>
      <c r="P547" s="6">
        <v>467.55583523750636</v>
      </c>
      <c r="Q547" s="6">
        <v>6.809810365957234</v>
      </c>
      <c r="R547" s="6">
        <v>897.79777357039097</v>
      </c>
      <c r="S547" s="10">
        <f t="shared" si="16"/>
        <v>264178.02997841215</v>
      </c>
      <c r="T547" s="15">
        <f t="shared" si="17"/>
        <v>32869.751921886484</v>
      </c>
    </row>
    <row r="548" spans="1:20" x14ac:dyDescent="0.25">
      <c r="A548" s="14">
        <v>44241</v>
      </c>
      <c r="B548" s="9">
        <v>44251</v>
      </c>
      <c r="C548" s="4" t="s">
        <v>346</v>
      </c>
      <c r="D548" s="4">
        <v>332</v>
      </c>
      <c r="E548" s="3">
        <v>4</v>
      </c>
      <c r="F548" s="8" t="s">
        <v>1011</v>
      </c>
      <c r="G548" s="7">
        <v>103</v>
      </c>
      <c r="H548" s="13" t="s">
        <v>1693</v>
      </c>
      <c r="I548" s="7">
        <v>2</v>
      </c>
      <c r="J548" s="7" t="s">
        <v>1837</v>
      </c>
      <c r="K548" s="3">
        <v>1</v>
      </c>
      <c r="L548" s="8">
        <v>4</v>
      </c>
      <c r="M548" s="11">
        <v>83</v>
      </c>
      <c r="N548" s="6">
        <v>2695.8971740834399</v>
      </c>
      <c r="O548" s="6">
        <v>853.6988317754782</v>
      </c>
      <c r="P548" s="6">
        <v>250.22862754610185</v>
      </c>
      <c r="Q548" s="6">
        <v>5.4052665147402355</v>
      </c>
      <c r="R548" s="6">
        <v>191.12949816228968</v>
      </c>
      <c r="S548" s="10">
        <f t="shared" si="16"/>
        <v>223759.4654489255</v>
      </c>
      <c r="T548" s="15">
        <f t="shared" si="17"/>
        <v>70857.003037364688</v>
      </c>
    </row>
    <row r="549" spans="1:20" x14ac:dyDescent="0.25">
      <c r="A549" s="14">
        <v>44241</v>
      </c>
      <c r="B549" s="9">
        <v>44251</v>
      </c>
      <c r="C549" s="4" t="s">
        <v>347</v>
      </c>
      <c r="D549" s="4">
        <v>128</v>
      </c>
      <c r="E549" s="3">
        <v>6</v>
      </c>
      <c r="F549" s="8" t="s">
        <v>1009</v>
      </c>
      <c r="G549" s="7">
        <v>104</v>
      </c>
      <c r="H549" s="13" t="s">
        <v>1409</v>
      </c>
      <c r="I549" s="7">
        <v>8</v>
      </c>
      <c r="J549" s="7" t="s">
        <v>1841</v>
      </c>
      <c r="K549" s="3">
        <v>1</v>
      </c>
      <c r="L549" s="8">
        <v>2</v>
      </c>
      <c r="M549" s="11">
        <v>4</v>
      </c>
      <c r="N549" s="6">
        <v>1898.2636092067073</v>
      </c>
      <c r="O549" s="6">
        <v>422.43959151688762</v>
      </c>
      <c r="P549" s="6">
        <v>544.81767995696077</v>
      </c>
      <c r="Q549" s="6">
        <v>21.747839600455272</v>
      </c>
      <c r="R549" s="6">
        <v>212.56122022069152</v>
      </c>
      <c r="S549" s="10">
        <f t="shared" si="16"/>
        <v>7593.0544368268293</v>
      </c>
      <c r="T549" s="15">
        <f t="shared" si="17"/>
        <v>1689.7583660675505</v>
      </c>
    </row>
    <row r="550" spans="1:20" x14ac:dyDescent="0.25">
      <c r="A550" s="14">
        <v>44241</v>
      </c>
      <c r="B550" s="9">
        <v>44251</v>
      </c>
      <c r="C550" s="4" t="s">
        <v>351</v>
      </c>
      <c r="D550" s="4">
        <v>461</v>
      </c>
      <c r="E550" s="3">
        <v>6</v>
      </c>
      <c r="F550" s="8" t="s">
        <v>1009</v>
      </c>
      <c r="G550" s="7">
        <v>108</v>
      </c>
      <c r="H550" s="13" t="s">
        <v>1413</v>
      </c>
      <c r="I550" s="7">
        <v>2</v>
      </c>
      <c r="J550" s="7" t="s">
        <v>1837</v>
      </c>
      <c r="K550" s="3">
        <v>1</v>
      </c>
      <c r="L550" s="8">
        <v>2</v>
      </c>
      <c r="M550" s="11">
        <v>15</v>
      </c>
      <c r="N550" s="6">
        <v>696.80199573359005</v>
      </c>
      <c r="O550" s="6">
        <v>721.74653740134181</v>
      </c>
      <c r="P550" s="6">
        <v>354.4456678118994</v>
      </c>
      <c r="Q550" s="6">
        <v>30.754250973151017</v>
      </c>
      <c r="R550" s="6">
        <v>916.80817753731503</v>
      </c>
      <c r="S550" s="10">
        <f t="shared" si="16"/>
        <v>10452.029936003852</v>
      </c>
      <c r="T550" s="15">
        <f t="shared" si="17"/>
        <v>10826.198061020128</v>
      </c>
    </row>
    <row r="551" spans="1:20" x14ac:dyDescent="0.25">
      <c r="A551" s="14">
        <v>44241</v>
      </c>
      <c r="B551" s="9">
        <v>44251</v>
      </c>
      <c r="C551" s="4" t="s">
        <v>351</v>
      </c>
      <c r="D551" s="4">
        <v>279</v>
      </c>
      <c r="E551" s="3">
        <v>6</v>
      </c>
      <c r="F551" s="8" t="s">
        <v>1009</v>
      </c>
      <c r="G551" s="7">
        <v>165</v>
      </c>
      <c r="H551" s="13" t="s">
        <v>1411</v>
      </c>
      <c r="I551" s="7">
        <v>6</v>
      </c>
      <c r="J551" s="7" t="s">
        <v>1843</v>
      </c>
      <c r="K551" s="3">
        <v>1</v>
      </c>
      <c r="L551" s="8">
        <v>4</v>
      </c>
      <c r="M551" s="11">
        <v>42</v>
      </c>
      <c r="N551" s="6">
        <v>3031.9792245023013</v>
      </c>
      <c r="O551" s="6">
        <v>759.433761715728</v>
      </c>
      <c r="P551" s="6">
        <v>585.23685570497719</v>
      </c>
      <c r="Q551" s="6">
        <v>7.8659854323131553</v>
      </c>
      <c r="R551" s="6">
        <v>530.19826693594564</v>
      </c>
      <c r="S551" s="10">
        <f t="shared" si="16"/>
        <v>127343.12742909665</v>
      </c>
      <c r="T551" s="15">
        <f t="shared" si="17"/>
        <v>31896.217992060578</v>
      </c>
    </row>
    <row r="552" spans="1:20" x14ac:dyDescent="0.25">
      <c r="A552" s="14">
        <v>44241</v>
      </c>
      <c r="B552" s="9">
        <v>44251</v>
      </c>
      <c r="C552" s="4" t="s">
        <v>357</v>
      </c>
      <c r="D552" s="4">
        <v>170</v>
      </c>
      <c r="E552" s="3">
        <v>8</v>
      </c>
      <c r="F552" s="8" t="s">
        <v>1013</v>
      </c>
      <c r="G552" s="7">
        <v>114</v>
      </c>
      <c r="H552" s="13" t="s">
        <v>1430</v>
      </c>
      <c r="I552" s="7">
        <v>6</v>
      </c>
      <c r="J552" s="7" t="s">
        <v>1843</v>
      </c>
      <c r="K552" s="3">
        <v>1</v>
      </c>
      <c r="L552" s="8">
        <v>1</v>
      </c>
      <c r="M552" s="11">
        <v>86</v>
      </c>
      <c r="N552" s="6">
        <v>4063.3879893434178</v>
      </c>
      <c r="O552" s="6">
        <v>540.87076298001375</v>
      </c>
      <c r="P552" s="6">
        <v>695.15542036544366</v>
      </c>
      <c r="Q552" s="6">
        <v>9.7700005496404376</v>
      </c>
      <c r="R552" s="6">
        <v>178.60532218283791</v>
      </c>
      <c r="S552" s="10">
        <f t="shared" ref="S552:S615" si="18">N552*M552</f>
        <v>349451.3670835339</v>
      </c>
      <c r="T552" s="15">
        <f t="shared" ref="T552:T615" si="19">O552*M552</f>
        <v>46514.885616281186</v>
      </c>
    </row>
    <row r="553" spans="1:20" x14ac:dyDescent="0.25">
      <c r="A553" s="14">
        <v>44241</v>
      </c>
      <c r="B553" s="9">
        <v>44251</v>
      </c>
      <c r="C553" s="4" t="s">
        <v>349</v>
      </c>
      <c r="D553" s="4">
        <v>396</v>
      </c>
      <c r="E553" s="3">
        <v>2</v>
      </c>
      <c r="F553" s="8" t="s">
        <v>1005</v>
      </c>
      <c r="G553" s="7">
        <v>106</v>
      </c>
      <c r="H553" s="13" t="s">
        <v>1410</v>
      </c>
      <c r="I553" s="7">
        <v>4</v>
      </c>
      <c r="J553" s="7" t="s">
        <v>1840</v>
      </c>
      <c r="K553" s="3">
        <v>1</v>
      </c>
      <c r="L553" s="8">
        <v>2</v>
      </c>
      <c r="M553" s="11">
        <v>12</v>
      </c>
      <c r="N553" s="6">
        <v>1135.7396702206272</v>
      </c>
      <c r="O553" s="6">
        <v>1114.6944866514368</v>
      </c>
      <c r="P553" s="6">
        <v>971.75631728973985</v>
      </c>
      <c r="Q553" s="6">
        <v>7.541545371343692</v>
      </c>
      <c r="R553" s="6">
        <v>360.74013828799895</v>
      </c>
      <c r="S553" s="10">
        <f t="shared" si="18"/>
        <v>13628.876042647527</v>
      </c>
      <c r="T553" s="15">
        <f t="shared" si="19"/>
        <v>13376.333839817242</v>
      </c>
    </row>
    <row r="554" spans="1:20" x14ac:dyDescent="0.25">
      <c r="A554" s="14">
        <v>44241</v>
      </c>
      <c r="B554" s="9">
        <v>44251</v>
      </c>
      <c r="C554" s="4" t="s">
        <v>360</v>
      </c>
      <c r="D554" s="4">
        <v>193</v>
      </c>
      <c r="E554" s="3">
        <v>6</v>
      </c>
      <c r="F554" s="8" t="s">
        <v>1009</v>
      </c>
      <c r="G554" s="7">
        <v>117</v>
      </c>
      <c r="H554" s="13" t="s">
        <v>1426</v>
      </c>
      <c r="I554" s="7">
        <v>2</v>
      </c>
      <c r="J554" s="7" t="s">
        <v>1837</v>
      </c>
      <c r="K554" s="3">
        <v>1</v>
      </c>
      <c r="L554" s="8">
        <v>2</v>
      </c>
      <c r="M554" s="11">
        <v>9</v>
      </c>
      <c r="N554" s="6">
        <v>4544.5996633976865</v>
      </c>
      <c r="O554" s="6">
        <v>535.08986775521646</v>
      </c>
      <c r="P554" s="6">
        <v>952.21920433738944</v>
      </c>
      <c r="Q554" s="6">
        <v>76.072459719457044</v>
      </c>
      <c r="R554" s="6">
        <v>408.46698162562177</v>
      </c>
      <c r="S554" s="10">
        <f t="shared" si="18"/>
        <v>40901.396970579182</v>
      </c>
      <c r="T554" s="15">
        <f t="shared" si="19"/>
        <v>4815.8088097969485</v>
      </c>
    </row>
    <row r="555" spans="1:20" x14ac:dyDescent="0.25">
      <c r="A555" s="14">
        <v>44241</v>
      </c>
      <c r="B555" s="9">
        <v>44251</v>
      </c>
      <c r="C555" s="4" t="s">
        <v>360</v>
      </c>
      <c r="D555" s="4">
        <v>281</v>
      </c>
      <c r="E555" s="3">
        <v>4</v>
      </c>
      <c r="F555" s="8" t="s">
        <v>1011</v>
      </c>
      <c r="G555" s="7">
        <v>383</v>
      </c>
      <c r="H555" s="13" t="s">
        <v>1105</v>
      </c>
      <c r="I555" s="7">
        <v>7</v>
      </c>
      <c r="J555" s="7" t="s">
        <v>1838</v>
      </c>
      <c r="K555" s="3">
        <v>1</v>
      </c>
      <c r="L555" s="8">
        <v>3</v>
      </c>
      <c r="M555" s="11">
        <v>77</v>
      </c>
      <c r="N555" s="12">
        <v>2078.285928591255</v>
      </c>
      <c r="O555" s="6">
        <v>219.86021587498809</v>
      </c>
      <c r="P555" s="6">
        <v>925.97273846992653</v>
      </c>
      <c r="Q555" s="6">
        <v>7.9505796145522671</v>
      </c>
      <c r="R555" s="6">
        <v>733.4133898013398</v>
      </c>
      <c r="S555" s="10">
        <f t="shared" si="18"/>
        <v>160028.01650152664</v>
      </c>
      <c r="T555" s="15">
        <f t="shared" si="19"/>
        <v>16929.236622374083</v>
      </c>
    </row>
    <row r="556" spans="1:20" x14ac:dyDescent="0.25">
      <c r="A556" s="14">
        <v>44242</v>
      </c>
      <c r="B556" s="9">
        <v>44252</v>
      </c>
      <c r="C556" s="4" t="s">
        <v>369</v>
      </c>
      <c r="D556" s="4">
        <v>20</v>
      </c>
      <c r="E556" s="3">
        <v>1</v>
      </c>
      <c r="F556" s="8" t="s">
        <v>1007</v>
      </c>
      <c r="G556" s="7">
        <v>126</v>
      </c>
      <c r="H556" s="13" t="s">
        <v>1705</v>
      </c>
      <c r="I556" s="7">
        <v>4</v>
      </c>
      <c r="J556" s="7" t="s">
        <v>1840</v>
      </c>
      <c r="K556" s="3">
        <v>1</v>
      </c>
      <c r="L556" s="8">
        <v>4</v>
      </c>
      <c r="M556" s="11">
        <v>78</v>
      </c>
      <c r="N556" s="6">
        <v>1717.3300764427051</v>
      </c>
      <c r="O556" s="6">
        <v>1050.800186224863</v>
      </c>
      <c r="P556" s="6">
        <v>634.20228776550141</v>
      </c>
      <c r="Q556" s="6">
        <v>4.5901528812147596</v>
      </c>
      <c r="R556" s="6">
        <v>641.69448363369952</v>
      </c>
      <c r="S556" s="10">
        <f t="shared" si="18"/>
        <v>133951.74596253101</v>
      </c>
      <c r="T556" s="15">
        <f t="shared" si="19"/>
        <v>81962.414525539309</v>
      </c>
    </row>
    <row r="557" spans="1:20" x14ac:dyDescent="0.25">
      <c r="A557" s="14">
        <v>44242</v>
      </c>
      <c r="B557" s="9">
        <v>44252</v>
      </c>
      <c r="C557" s="4" t="s">
        <v>369</v>
      </c>
      <c r="D557" s="4">
        <v>99</v>
      </c>
      <c r="E557" s="3">
        <v>1</v>
      </c>
      <c r="F557" s="8" t="s">
        <v>1007</v>
      </c>
      <c r="G557" s="7">
        <v>740</v>
      </c>
      <c r="H557" s="13" t="s">
        <v>1636</v>
      </c>
      <c r="I557" s="7">
        <v>5</v>
      </c>
      <c r="J557" s="7" t="s">
        <v>1844</v>
      </c>
      <c r="K557" s="3">
        <v>1</v>
      </c>
      <c r="L557" s="8">
        <v>2</v>
      </c>
      <c r="M557" s="11">
        <v>41</v>
      </c>
      <c r="N557" s="6">
        <v>2156.4663473581077</v>
      </c>
      <c r="O557" s="6">
        <v>521.367118470062</v>
      </c>
      <c r="P557" s="6">
        <v>543.54565824338772</v>
      </c>
      <c r="Q557" s="6">
        <v>9.1528029862349243</v>
      </c>
      <c r="R557" s="6">
        <v>591.91102365259098</v>
      </c>
      <c r="S557" s="10">
        <f t="shared" si="18"/>
        <v>88415.120241682409</v>
      </c>
      <c r="T557" s="15">
        <f t="shared" si="19"/>
        <v>21376.051857272541</v>
      </c>
    </row>
    <row r="558" spans="1:20" x14ac:dyDescent="0.25">
      <c r="A558" s="14">
        <v>44242</v>
      </c>
      <c r="B558" s="9">
        <v>44252</v>
      </c>
      <c r="C558" s="4" t="s">
        <v>366</v>
      </c>
      <c r="D558" s="4">
        <v>494</v>
      </c>
      <c r="E558" s="3">
        <v>4</v>
      </c>
      <c r="F558" s="8" t="s">
        <v>1011</v>
      </c>
      <c r="G558" s="7">
        <v>123</v>
      </c>
      <c r="H558" s="13" t="s">
        <v>1700</v>
      </c>
      <c r="I558" s="7">
        <v>4</v>
      </c>
      <c r="J558" s="7" t="s">
        <v>1840</v>
      </c>
      <c r="K558" s="3">
        <v>1</v>
      </c>
      <c r="L558" s="8">
        <v>3</v>
      </c>
      <c r="M558" s="11">
        <v>3</v>
      </c>
      <c r="N558" s="6">
        <v>3873.8804109229914</v>
      </c>
      <c r="O558" s="6">
        <v>205.1191449615651</v>
      </c>
      <c r="P558" s="6">
        <v>178.76496341872789</v>
      </c>
      <c r="Q558" s="6">
        <v>40.794963226765972</v>
      </c>
      <c r="R558" s="6">
        <v>294.26937777930749</v>
      </c>
      <c r="S558" s="10">
        <f t="shared" si="18"/>
        <v>11621.641232768974</v>
      </c>
      <c r="T558" s="15">
        <f t="shared" si="19"/>
        <v>615.35743488469529</v>
      </c>
    </row>
    <row r="559" spans="1:20" x14ac:dyDescent="0.25">
      <c r="A559" s="14">
        <v>44242</v>
      </c>
      <c r="B559" s="9">
        <v>44252</v>
      </c>
      <c r="C559" s="4" t="s">
        <v>366</v>
      </c>
      <c r="D559" s="4">
        <v>191</v>
      </c>
      <c r="E559" s="3">
        <v>7</v>
      </c>
      <c r="F559" s="8" t="s">
        <v>1012</v>
      </c>
      <c r="G559" s="7">
        <v>544</v>
      </c>
      <c r="H559" s="13" t="s">
        <v>1191</v>
      </c>
      <c r="I559" s="7">
        <v>10</v>
      </c>
      <c r="J559" s="7" t="s">
        <v>1839</v>
      </c>
      <c r="K559" s="3">
        <v>2</v>
      </c>
      <c r="L559" s="8">
        <v>1</v>
      </c>
      <c r="M559" s="11">
        <v>74</v>
      </c>
      <c r="N559" s="6">
        <v>325.66412753036929</v>
      </c>
      <c r="O559" s="6">
        <v>1094.2296600758666</v>
      </c>
      <c r="P559" s="6">
        <v>136.16968042093399</v>
      </c>
      <c r="Q559" s="6">
        <v>143.60775329271752</v>
      </c>
      <c r="R559" s="6">
        <v>793.66056754674048</v>
      </c>
      <c r="S559" s="10">
        <f t="shared" si="18"/>
        <v>24099.145437247327</v>
      </c>
      <c r="T559" s="15">
        <f t="shared" si="19"/>
        <v>80972.994845614128</v>
      </c>
    </row>
    <row r="560" spans="1:20" x14ac:dyDescent="0.25">
      <c r="A560" s="14">
        <v>44242</v>
      </c>
      <c r="B560" s="9">
        <v>44252</v>
      </c>
      <c r="C560" s="4" t="s">
        <v>361</v>
      </c>
      <c r="D560" s="4">
        <v>12</v>
      </c>
      <c r="E560" s="3">
        <v>3</v>
      </c>
      <c r="F560" s="8" t="s">
        <v>1008</v>
      </c>
      <c r="G560" s="7">
        <v>118</v>
      </c>
      <c r="H560" s="13" t="s">
        <v>1422</v>
      </c>
      <c r="I560" s="7">
        <v>10</v>
      </c>
      <c r="J560" s="7" t="s">
        <v>1839</v>
      </c>
      <c r="K560" s="3">
        <v>2</v>
      </c>
      <c r="L560" s="8">
        <v>1</v>
      </c>
      <c r="M560" s="11">
        <v>49</v>
      </c>
      <c r="N560" s="6">
        <v>1021.5678214748401</v>
      </c>
      <c r="O560" s="6">
        <v>352.74362451536047</v>
      </c>
      <c r="P560" s="6">
        <v>340.86980789272155</v>
      </c>
      <c r="Q560" s="6">
        <v>66.777162690268213</v>
      </c>
      <c r="R560" s="6">
        <v>843.97161523815316</v>
      </c>
      <c r="S560" s="10">
        <f t="shared" si="18"/>
        <v>50056.823252267168</v>
      </c>
      <c r="T560" s="15">
        <f t="shared" si="19"/>
        <v>17284.437601252663</v>
      </c>
    </row>
    <row r="561" spans="1:20" x14ac:dyDescent="0.25">
      <c r="A561" s="14">
        <v>44242</v>
      </c>
      <c r="B561" s="9">
        <v>44252</v>
      </c>
      <c r="C561" s="4" t="s">
        <v>371</v>
      </c>
      <c r="D561" s="4">
        <v>306</v>
      </c>
      <c r="E561" s="3">
        <v>2</v>
      </c>
      <c r="F561" s="8" t="s">
        <v>1005</v>
      </c>
      <c r="G561" s="7">
        <v>128</v>
      </c>
      <c r="H561" s="13" t="s">
        <v>1437</v>
      </c>
      <c r="I561" s="7">
        <v>4</v>
      </c>
      <c r="J561" s="7" t="s">
        <v>1840</v>
      </c>
      <c r="K561" s="3">
        <v>1</v>
      </c>
      <c r="L561" s="8">
        <v>1</v>
      </c>
      <c r="M561" s="11">
        <v>24</v>
      </c>
      <c r="N561" s="6">
        <v>1686.4475335539346</v>
      </c>
      <c r="O561" s="6">
        <v>530.6099983916647</v>
      </c>
      <c r="P561" s="6">
        <v>560.93742565948276</v>
      </c>
      <c r="Q561" s="6">
        <v>87.671682539456455</v>
      </c>
      <c r="R561" s="6">
        <v>592.01124528506193</v>
      </c>
      <c r="S561" s="10">
        <f t="shared" si="18"/>
        <v>40474.74080529443</v>
      </c>
      <c r="T561" s="15">
        <f t="shared" si="19"/>
        <v>12734.639961399953</v>
      </c>
    </row>
    <row r="562" spans="1:20" x14ac:dyDescent="0.25">
      <c r="A562" s="14">
        <v>44242</v>
      </c>
      <c r="B562" s="9">
        <v>44252</v>
      </c>
      <c r="C562" s="4" t="s">
        <v>371</v>
      </c>
      <c r="D562" s="4">
        <v>231</v>
      </c>
      <c r="E562" s="3">
        <v>2</v>
      </c>
      <c r="F562" s="8" t="s">
        <v>1005</v>
      </c>
      <c r="G562" s="7">
        <v>459</v>
      </c>
      <c r="H562" s="13" t="s">
        <v>1802</v>
      </c>
      <c r="I562" s="7">
        <v>2</v>
      </c>
      <c r="J562" s="7" t="s">
        <v>1837</v>
      </c>
      <c r="K562" s="3">
        <v>1</v>
      </c>
      <c r="L562" s="8">
        <v>2</v>
      </c>
      <c r="M562" s="11">
        <v>30</v>
      </c>
      <c r="N562" s="12">
        <v>1208.9412674714595</v>
      </c>
      <c r="O562" s="6">
        <v>566.53460011042944</v>
      </c>
      <c r="P562" s="6">
        <v>867.13331807877239</v>
      </c>
      <c r="Q562" s="6">
        <v>9.4811658503423093</v>
      </c>
      <c r="R562" s="6">
        <v>165.49469203462476</v>
      </c>
      <c r="S562" s="10">
        <f t="shared" si="18"/>
        <v>36268.238024143786</v>
      </c>
      <c r="T562" s="15">
        <f t="shared" si="19"/>
        <v>16996.038003312882</v>
      </c>
    </row>
    <row r="563" spans="1:20" x14ac:dyDescent="0.25">
      <c r="A563" s="14">
        <v>44242</v>
      </c>
      <c r="B563" s="9">
        <v>44252</v>
      </c>
      <c r="C563" s="4" t="s">
        <v>367</v>
      </c>
      <c r="D563" s="4">
        <v>130</v>
      </c>
      <c r="E563" s="3">
        <v>2</v>
      </c>
      <c r="F563" s="8" t="s">
        <v>1005</v>
      </c>
      <c r="G563" s="7">
        <v>124</v>
      </c>
      <c r="H563" s="13" t="s">
        <v>1424</v>
      </c>
      <c r="I563" s="7">
        <v>6</v>
      </c>
      <c r="J563" s="7" t="s">
        <v>1843</v>
      </c>
      <c r="K563" s="3">
        <v>1</v>
      </c>
      <c r="L563" s="8">
        <v>4</v>
      </c>
      <c r="M563" s="11">
        <v>92</v>
      </c>
      <c r="N563" s="6">
        <v>4669.748315643189</v>
      </c>
      <c r="O563" s="6">
        <v>1091.1134424234774</v>
      </c>
      <c r="P563" s="6">
        <v>657.48900089604399</v>
      </c>
      <c r="Q563" s="6">
        <v>231.06176091490872</v>
      </c>
      <c r="R563" s="6">
        <v>727.07375235549182</v>
      </c>
      <c r="S563" s="10">
        <f t="shared" si="18"/>
        <v>429616.84503917338</v>
      </c>
      <c r="T563" s="15">
        <f t="shared" si="19"/>
        <v>100382.43670295992</v>
      </c>
    </row>
    <row r="564" spans="1:20" x14ac:dyDescent="0.25">
      <c r="A564" s="14">
        <v>44242</v>
      </c>
      <c r="B564" s="9">
        <v>44252</v>
      </c>
      <c r="C564" s="4" t="s">
        <v>364</v>
      </c>
      <c r="D564" s="4">
        <v>265</v>
      </c>
      <c r="E564" s="3">
        <v>8</v>
      </c>
      <c r="F564" s="8" t="s">
        <v>1013</v>
      </c>
      <c r="G564" s="7">
        <v>121</v>
      </c>
      <c r="H564" s="13" t="s">
        <v>1428</v>
      </c>
      <c r="I564" s="7">
        <v>8</v>
      </c>
      <c r="J564" s="7" t="s">
        <v>1841</v>
      </c>
      <c r="K564" s="3">
        <v>2</v>
      </c>
      <c r="L564" s="8">
        <v>2</v>
      </c>
      <c r="M564" s="11">
        <v>97</v>
      </c>
      <c r="N564" s="6">
        <v>1710.6878864131729</v>
      </c>
      <c r="O564" s="6">
        <v>542.90670776063337</v>
      </c>
      <c r="P564" s="6">
        <v>639.90894578302982</v>
      </c>
      <c r="Q564" s="6">
        <v>20.034426044578218</v>
      </c>
      <c r="R564" s="6">
        <v>926.74472240045282</v>
      </c>
      <c r="S564" s="10">
        <f t="shared" si="18"/>
        <v>165936.72498207778</v>
      </c>
      <c r="T564" s="15">
        <f t="shared" si="19"/>
        <v>52661.950652781437</v>
      </c>
    </row>
    <row r="565" spans="1:20" x14ac:dyDescent="0.25">
      <c r="A565" s="14">
        <v>44242</v>
      </c>
      <c r="B565" s="9">
        <v>44252</v>
      </c>
      <c r="C565" s="4" t="s">
        <v>374</v>
      </c>
      <c r="D565" s="4">
        <v>363</v>
      </c>
      <c r="E565" s="3">
        <v>11</v>
      </c>
      <c r="F565" s="8" t="s">
        <v>1015</v>
      </c>
      <c r="G565" s="7">
        <v>131</v>
      </c>
      <c r="H565" s="13" t="s">
        <v>1704</v>
      </c>
      <c r="I565" s="7">
        <v>8</v>
      </c>
      <c r="J565" s="7" t="s">
        <v>1841</v>
      </c>
      <c r="K565" s="3">
        <v>1</v>
      </c>
      <c r="L565" s="8">
        <v>4</v>
      </c>
      <c r="M565" s="11">
        <v>36</v>
      </c>
      <c r="N565" s="6">
        <v>253.45333209648433</v>
      </c>
      <c r="O565" s="6">
        <v>541.09043505333204</v>
      </c>
      <c r="P565" s="6">
        <v>532.28064019681653</v>
      </c>
      <c r="Q565" s="6">
        <v>80.548038849878779</v>
      </c>
      <c r="R565" s="6">
        <v>295.25092903922871</v>
      </c>
      <c r="S565" s="10">
        <f t="shared" si="18"/>
        <v>9124.3199554734365</v>
      </c>
      <c r="T565" s="15">
        <f t="shared" si="19"/>
        <v>19479.255661919953</v>
      </c>
    </row>
    <row r="566" spans="1:20" x14ac:dyDescent="0.25">
      <c r="A566" s="14">
        <v>44242</v>
      </c>
      <c r="B566" s="9">
        <v>44252</v>
      </c>
      <c r="C566" s="4" t="s">
        <v>374</v>
      </c>
      <c r="D566" s="4">
        <v>92</v>
      </c>
      <c r="E566" s="3">
        <v>11</v>
      </c>
      <c r="F566" s="8" t="s">
        <v>1015</v>
      </c>
      <c r="G566" s="7">
        <v>11</v>
      </c>
      <c r="H566" s="13" t="s">
        <v>1368</v>
      </c>
      <c r="I566" s="7">
        <v>9</v>
      </c>
      <c r="J566" s="7" t="s">
        <v>1845</v>
      </c>
      <c r="K566" s="3">
        <v>1</v>
      </c>
      <c r="L566" s="8">
        <v>2</v>
      </c>
      <c r="M566" s="11">
        <v>40</v>
      </c>
      <c r="N566" s="6">
        <v>2474.7968531239826</v>
      </c>
      <c r="O566" s="6">
        <v>844.56349858290446</v>
      </c>
      <c r="P566" s="6">
        <v>492.32332674491857</v>
      </c>
      <c r="Q566" s="6">
        <v>10.742029243652359</v>
      </c>
      <c r="R566" s="6">
        <v>742.69692625126788</v>
      </c>
      <c r="S566" s="10">
        <f t="shared" si="18"/>
        <v>98991.8741249593</v>
      </c>
      <c r="T566" s="15">
        <f t="shared" si="19"/>
        <v>33782.53994331618</v>
      </c>
    </row>
    <row r="567" spans="1:20" x14ac:dyDescent="0.25">
      <c r="A567" s="14">
        <v>44242</v>
      </c>
      <c r="B567" s="9">
        <v>44252</v>
      </c>
      <c r="C567" s="4" t="s">
        <v>374</v>
      </c>
      <c r="D567" s="4">
        <v>302</v>
      </c>
      <c r="E567" s="3">
        <v>1</v>
      </c>
      <c r="F567" s="8" t="s">
        <v>1007</v>
      </c>
      <c r="G567" s="7">
        <v>668</v>
      </c>
      <c r="H567" s="13" t="s">
        <v>1273</v>
      </c>
      <c r="I567" s="7">
        <v>5</v>
      </c>
      <c r="J567" s="7" t="s">
        <v>1844</v>
      </c>
      <c r="K567" s="3">
        <v>1</v>
      </c>
      <c r="L567" s="8">
        <v>3</v>
      </c>
      <c r="M567" s="11">
        <v>9</v>
      </c>
      <c r="N567" s="6">
        <v>4428.8845710918758</v>
      </c>
      <c r="O567" s="6">
        <v>594.80264885010092</v>
      </c>
      <c r="P567" s="6">
        <v>663.80283490009947</v>
      </c>
      <c r="Q567" s="6">
        <v>81.347309046908165</v>
      </c>
      <c r="R567" s="6">
        <v>909.39752580617665</v>
      </c>
      <c r="S567" s="10">
        <f t="shared" si="18"/>
        <v>39859.961139826883</v>
      </c>
      <c r="T567" s="15">
        <f t="shared" si="19"/>
        <v>5353.2238396509083</v>
      </c>
    </row>
    <row r="568" spans="1:20" x14ac:dyDescent="0.25">
      <c r="A568" s="14">
        <v>44242</v>
      </c>
      <c r="B568" s="9">
        <v>44252</v>
      </c>
      <c r="C568" s="4" t="s">
        <v>362</v>
      </c>
      <c r="D568" s="4">
        <v>22</v>
      </c>
      <c r="E568" s="3">
        <v>6</v>
      </c>
      <c r="F568" s="8" t="s">
        <v>1009</v>
      </c>
      <c r="G568" s="7">
        <v>119</v>
      </c>
      <c r="H568" s="13" t="s">
        <v>1423</v>
      </c>
      <c r="I568" s="7">
        <v>5</v>
      </c>
      <c r="J568" s="7" t="s">
        <v>1844</v>
      </c>
      <c r="K568" s="3">
        <v>1</v>
      </c>
      <c r="L568" s="8">
        <v>1</v>
      </c>
      <c r="M568" s="11">
        <v>64</v>
      </c>
      <c r="N568" s="6">
        <v>1492.6407680823902</v>
      </c>
      <c r="O568" s="6">
        <v>959.66391213180884</v>
      </c>
      <c r="P568" s="6">
        <v>370.43115603458239</v>
      </c>
      <c r="Q568" s="6">
        <v>8.8428580545339432</v>
      </c>
      <c r="R568" s="6">
        <v>627.36510260127977</v>
      </c>
      <c r="S568" s="10">
        <f t="shared" si="18"/>
        <v>95529.009157272973</v>
      </c>
      <c r="T568" s="15">
        <f t="shared" si="19"/>
        <v>61418.490376435766</v>
      </c>
    </row>
    <row r="569" spans="1:20" x14ac:dyDescent="0.25">
      <c r="A569" s="14">
        <v>44242</v>
      </c>
      <c r="B569" s="9">
        <v>44252</v>
      </c>
      <c r="C569" s="4" t="s">
        <v>363</v>
      </c>
      <c r="D569" s="4">
        <v>116</v>
      </c>
      <c r="E569" s="3">
        <v>1</v>
      </c>
      <c r="F569" s="8" t="s">
        <v>1007</v>
      </c>
      <c r="G569" s="7">
        <v>120</v>
      </c>
      <c r="H569" s="13" t="s">
        <v>1817</v>
      </c>
      <c r="I569" s="7">
        <v>4</v>
      </c>
      <c r="J569" s="7" t="s">
        <v>1840</v>
      </c>
      <c r="K569" s="3">
        <v>1</v>
      </c>
      <c r="L569" s="8">
        <v>2</v>
      </c>
      <c r="M569" s="11">
        <v>75</v>
      </c>
      <c r="N569" s="6">
        <v>3325.2059125267979</v>
      </c>
      <c r="O569" s="6">
        <v>951.34280292252652</v>
      </c>
      <c r="P569" s="6">
        <v>303.26084273122348</v>
      </c>
      <c r="Q569" s="6">
        <v>8.0386449158541513</v>
      </c>
      <c r="R569" s="6">
        <v>772.34929701443866</v>
      </c>
      <c r="S569" s="10">
        <f t="shared" si="18"/>
        <v>249390.44343950984</v>
      </c>
      <c r="T569" s="15">
        <f t="shared" si="19"/>
        <v>71350.710219189496</v>
      </c>
    </row>
    <row r="570" spans="1:20" x14ac:dyDescent="0.25">
      <c r="A570" s="14">
        <v>44242</v>
      </c>
      <c r="B570" s="9">
        <v>44252</v>
      </c>
      <c r="C570" s="4" t="s">
        <v>373</v>
      </c>
      <c r="D570" s="4">
        <v>364</v>
      </c>
      <c r="E570" s="3">
        <v>2</v>
      </c>
      <c r="F570" s="8" t="s">
        <v>1005</v>
      </c>
      <c r="G570" s="7">
        <v>130</v>
      </c>
      <c r="H570" s="13" t="s">
        <v>1829</v>
      </c>
      <c r="I570" s="7">
        <v>8</v>
      </c>
      <c r="J570" s="7" t="s">
        <v>1841</v>
      </c>
      <c r="K570" s="3">
        <v>1</v>
      </c>
      <c r="L570" s="8">
        <v>2</v>
      </c>
      <c r="M570" s="11">
        <v>42</v>
      </c>
      <c r="N570" s="6">
        <v>4049.9732729738462</v>
      </c>
      <c r="O570" s="6">
        <v>128.47337583070765</v>
      </c>
      <c r="P570" s="6">
        <v>459.39249221045134</v>
      </c>
      <c r="Q570" s="6">
        <v>134.73969310278039</v>
      </c>
      <c r="R570" s="6">
        <v>375.77684397035301</v>
      </c>
      <c r="S570" s="10">
        <f t="shared" si="18"/>
        <v>170098.87746490154</v>
      </c>
      <c r="T570" s="15">
        <f t="shared" si="19"/>
        <v>5395.8817848897215</v>
      </c>
    </row>
    <row r="571" spans="1:20" x14ac:dyDescent="0.25">
      <c r="A571" s="14">
        <v>44242</v>
      </c>
      <c r="B571" s="9">
        <v>44252</v>
      </c>
      <c r="C571" s="4" t="s">
        <v>372</v>
      </c>
      <c r="D571" s="4">
        <v>14</v>
      </c>
      <c r="E571" s="3">
        <v>3</v>
      </c>
      <c r="F571" s="8" t="s">
        <v>1008</v>
      </c>
      <c r="G571" s="7">
        <v>129</v>
      </c>
      <c r="H571" s="13" t="s">
        <v>1397</v>
      </c>
      <c r="I571" s="7">
        <v>7</v>
      </c>
      <c r="J571" s="7" t="s">
        <v>1838</v>
      </c>
      <c r="K571" s="3">
        <v>1</v>
      </c>
      <c r="L571" s="8">
        <v>4</v>
      </c>
      <c r="M571" s="11">
        <v>37</v>
      </c>
      <c r="N571" s="6">
        <v>3448.0890504798299</v>
      </c>
      <c r="O571" s="6">
        <v>338.04039429925012</v>
      </c>
      <c r="P571" s="6">
        <v>257.7028691382103</v>
      </c>
      <c r="Q571" s="6">
        <v>10.157840851992676</v>
      </c>
      <c r="R571" s="6">
        <v>618.50614732157601</v>
      </c>
      <c r="S571" s="10">
        <f t="shared" si="18"/>
        <v>127579.29486775371</v>
      </c>
      <c r="T571" s="15">
        <f t="shared" si="19"/>
        <v>12507.494589072254</v>
      </c>
    </row>
    <row r="572" spans="1:20" x14ac:dyDescent="0.25">
      <c r="A572" s="14">
        <v>44242</v>
      </c>
      <c r="B572" s="9">
        <v>44252</v>
      </c>
      <c r="C572" s="4" t="s">
        <v>365</v>
      </c>
      <c r="D572" s="4">
        <v>380</v>
      </c>
      <c r="E572" s="3">
        <v>3</v>
      </c>
      <c r="F572" s="8" t="s">
        <v>1008</v>
      </c>
      <c r="G572" s="7">
        <v>122</v>
      </c>
      <c r="H572" s="13" t="s">
        <v>1429</v>
      </c>
      <c r="I572" s="7">
        <v>6</v>
      </c>
      <c r="J572" s="7" t="s">
        <v>1843</v>
      </c>
      <c r="K572" s="3">
        <v>1</v>
      </c>
      <c r="L572" s="8">
        <v>2</v>
      </c>
      <c r="M572" s="11">
        <v>85</v>
      </c>
      <c r="N572" s="6">
        <v>740.25437443907879</v>
      </c>
      <c r="O572" s="6">
        <v>1072.4444222778627</v>
      </c>
      <c r="P572" s="6">
        <v>283.96536922532363</v>
      </c>
      <c r="Q572" s="6">
        <v>286.06508694889487</v>
      </c>
      <c r="R572" s="6">
        <v>891.98839097563916</v>
      </c>
      <c r="S572" s="10">
        <f t="shared" si="18"/>
        <v>62921.621827321695</v>
      </c>
      <c r="T572" s="15">
        <f t="shared" si="19"/>
        <v>91157.775893618324</v>
      </c>
    </row>
    <row r="573" spans="1:20" x14ac:dyDescent="0.25">
      <c r="A573" s="14">
        <v>44242</v>
      </c>
      <c r="B573" s="9">
        <v>44252</v>
      </c>
      <c r="C573" s="4" t="s">
        <v>365</v>
      </c>
      <c r="D573" s="4">
        <v>147</v>
      </c>
      <c r="E573" s="3">
        <v>11</v>
      </c>
      <c r="F573" s="8" t="s">
        <v>1015</v>
      </c>
      <c r="G573" s="7">
        <v>154</v>
      </c>
      <c r="H573" s="13" t="s">
        <v>1443</v>
      </c>
      <c r="I573" s="7">
        <v>9</v>
      </c>
      <c r="J573" s="7" t="s">
        <v>1845</v>
      </c>
      <c r="K573" s="3">
        <v>1</v>
      </c>
      <c r="L573" s="8">
        <v>2</v>
      </c>
      <c r="M573" s="11">
        <v>71</v>
      </c>
      <c r="N573" s="6">
        <v>2532.3441793838947</v>
      </c>
      <c r="O573" s="6">
        <v>812.48039908610826</v>
      </c>
      <c r="P573" s="6">
        <v>411.62794503209381</v>
      </c>
      <c r="Q573" s="6">
        <v>5.0938075592339578</v>
      </c>
      <c r="R573" s="6">
        <v>253.16291235378694</v>
      </c>
      <c r="S573" s="10">
        <f t="shared" si="18"/>
        <v>179796.43673625652</v>
      </c>
      <c r="T573" s="15">
        <f t="shared" si="19"/>
        <v>57686.108335113684</v>
      </c>
    </row>
    <row r="574" spans="1:20" x14ac:dyDescent="0.25">
      <c r="A574" s="14">
        <v>44242</v>
      </c>
      <c r="B574" s="9">
        <v>44252</v>
      </c>
      <c r="C574" s="4" t="s">
        <v>375</v>
      </c>
      <c r="D574" s="4">
        <v>167</v>
      </c>
      <c r="E574" s="3">
        <v>4</v>
      </c>
      <c r="F574" s="8" t="s">
        <v>1011</v>
      </c>
      <c r="G574" s="7">
        <v>132</v>
      </c>
      <c r="H574" s="13" t="s">
        <v>1433</v>
      </c>
      <c r="I574" s="7">
        <v>9</v>
      </c>
      <c r="J574" s="7" t="s">
        <v>1845</v>
      </c>
      <c r="K574" s="3">
        <v>1</v>
      </c>
      <c r="L574" s="8">
        <v>2</v>
      </c>
      <c r="M574" s="11">
        <v>19</v>
      </c>
      <c r="N574" s="6">
        <v>2089.39813289834</v>
      </c>
      <c r="O574" s="6">
        <v>909.29295544914635</v>
      </c>
      <c r="P574" s="6">
        <v>545.82610587436398</v>
      </c>
      <c r="Q574" s="6">
        <v>37.096725836943122</v>
      </c>
      <c r="R574" s="6">
        <v>737.25831237120929</v>
      </c>
      <c r="S574" s="10">
        <f t="shared" si="18"/>
        <v>39698.564525068461</v>
      </c>
      <c r="T574" s="15">
        <f t="shared" si="19"/>
        <v>17276.566153533782</v>
      </c>
    </row>
    <row r="575" spans="1:20" x14ac:dyDescent="0.25">
      <c r="A575" s="14">
        <v>44242</v>
      </c>
      <c r="B575" s="9">
        <v>44252</v>
      </c>
      <c r="C575" s="4" t="s">
        <v>375</v>
      </c>
      <c r="D575" s="4">
        <v>370</v>
      </c>
      <c r="E575" s="3">
        <v>4</v>
      </c>
      <c r="F575" s="8" t="s">
        <v>1011</v>
      </c>
      <c r="G575" s="7">
        <v>647</v>
      </c>
      <c r="H575" s="13" t="s">
        <v>1241</v>
      </c>
      <c r="I575" s="7">
        <v>3</v>
      </c>
      <c r="J575" s="7" t="s">
        <v>1846</v>
      </c>
      <c r="K575" s="3">
        <v>1</v>
      </c>
      <c r="L575" s="8">
        <v>4</v>
      </c>
      <c r="M575" s="11">
        <v>4</v>
      </c>
      <c r="N575" s="6">
        <v>801.60333634781557</v>
      </c>
      <c r="O575" s="6">
        <v>233.12197909030837</v>
      </c>
      <c r="P575" s="6">
        <v>428.9731816062158</v>
      </c>
      <c r="Q575" s="6">
        <v>283.12291170996718</v>
      </c>
      <c r="R575" s="6">
        <v>838.37451541342716</v>
      </c>
      <c r="S575" s="10">
        <f t="shared" si="18"/>
        <v>3206.4133453912623</v>
      </c>
      <c r="T575" s="15">
        <f t="shared" si="19"/>
        <v>932.48791636123349</v>
      </c>
    </row>
    <row r="576" spans="1:20" x14ac:dyDescent="0.25">
      <c r="A576" s="14">
        <v>44242</v>
      </c>
      <c r="B576" s="9">
        <v>44252</v>
      </c>
      <c r="C576" s="4" t="s">
        <v>375</v>
      </c>
      <c r="D576" s="4">
        <v>46</v>
      </c>
      <c r="E576" s="3">
        <v>2</v>
      </c>
      <c r="F576" s="8" t="s">
        <v>1005</v>
      </c>
      <c r="G576" s="7">
        <v>107</v>
      </c>
      <c r="H576" s="13" t="s">
        <v>1412</v>
      </c>
      <c r="I576" s="7">
        <v>5</v>
      </c>
      <c r="J576" s="7" t="s">
        <v>1844</v>
      </c>
      <c r="K576" s="3">
        <v>1</v>
      </c>
      <c r="L576" s="8">
        <v>2</v>
      </c>
      <c r="M576" s="11">
        <v>62</v>
      </c>
      <c r="N576" s="6">
        <v>3766.0761994202935</v>
      </c>
      <c r="O576" s="6">
        <v>453.95286554349161</v>
      </c>
      <c r="P576" s="6">
        <v>493.32984655956824</v>
      </c>
      <c r="Q576" s="6">
        <v>24.176470677701722</v>
      </c>
      <c r="R576" s="6">
        <v>687.49260150393332</v>
      </c>
      <c r="S576" s="10">
        <f t="shared" si="18"/>
        <v>233496.7243640582</v>
      </c>
      <c r="T576" s="15">
        <f t="shared" si="19"/>
        <v>28145.07766369648</v>
      </c>
    </row>
    <row r="577" spans="1:20" x14ac:dyDescent="0.25">
      <c r="A577" s="14">
        <v>44242</v>
      </c>
      <c r="B577" s="9">
        <v>44252</v>
      </c>
      <c r="C577" s="4" t="s">
        <v>368</v>
      </c>
      <c r="D577" s="4">
        <v>110</v>
      </c>
      <c r="E577" s="3">
        <v>1</v>
      </c>
      <c r="F577" s="8" t="s">
        <v>1007</v>
      </c>
      <c r="G577" s="7">
        <v>125</v>
      </c>
      <c r="H577" s="13" t="s">
        <v>1718</v>
      </c>
      <c r="I577" s="7">
        <v>5</v>
      </c>
      <c r="J577" s="7" t="s">
        <v>1844</v>
      </c>
      <c r="K577" s="3">
        <v>2</v>
      </c>
      <c r="L577" s="8">
        <v>1</v>
      </c>
      <c r="M577" s="11">
        <v>17</v>
      </c>
      <c r="N577" s="6">
        <v>1270.5682521135682</v>
      </c>
      <c r="O577" s="6">
        <v>101.18667886749952</v>
      </c>
      <c r="P577" s="6">
        <v>464.49764624155245</v>
      </c>
      <c r="Q577" s="6">
        <v>15.368501463952221</v>
      </c>
      <c r="R577" s="6">
        <v>492.77397080756003</v>
      </c>
      <c r="S577" s="10">
        <f t="shared" si="18"/>
        <v>21599.660285930659</v>
      </c>
      <c r="T577" s="15">
        <f t="shared" si="19"/>
        <v>1720.1735407474919</v>
      </c>
    </row>
    <row r="578" spans="1:20" x14ac:dyDescent="0.25">
      <c r="A578" s="14">
        <v>44242</v>
      </c>
      <c r="B578" s="9">
        <v>44252</v>
      </c>
      <c r="C578" s="4" t="s">
        <v>370</v>
      </c>
      <c r="D578" s="4">
        <v>482</v>
      </c>
      <c r="E578" s="3">
        <v>4</v>
      </c>
      <c r="F578" s="8" t="s">
        <v>1011</v>
      </c>
      <c r="G578" s="7">
        <v>127</v>
      </c>
      <c r="H578" s="13" t="s">
        <v>1726</v>
      </c>
      <c r="I578" s="7">
        <v>8</v>
      </c>
      <c r="J578" s="7" t="s">
        <v>1841</v>
      </c>
      <c r="K578" s="3">
        <v>1</v>
      </c>
      <c r="L578" s="8">
        <v>2</v>
      </c>
      <c r="M578" s="11">
        <v>17</v>
      </c>
      <c r="N578" s="6">
        <v>3193.5121006563986</v>
      </c>
      <c r="O578" s="6">
        <v>692.05489565387552</v>
      </c>
      <c r="P578" s="6">
        <v>633.42421016319111</v>
      </c>
      <c r="Q578" s="6">
        <v>29.04882672050136</v>
      </c>
      <c r="R578" s="6">
        <v>260.14226403021922</v>
      </c>
      <c r="S578" s="10">
        <f t="shared" si="18"/>
        <v>54289.705711158778</v>
      </c>
      <c r="T578" s="15">
        <f t="shared" si="19"/>
        <v>11764.933226115883</v>
      </c>
    </row>
    <row r="579" spans="1:20" x14ac:dyDescent="0.25">
      <c r="A579" s="14">
        <v>44242</v>
      </c>
      <c r="B579" s="9">
        <v>44252</v>
      </c>
      <c r="C579" s="4" t="s">
        <v>370</v>
      </c>
      <c r="D579" s="4">
        <v>493</v>
      </c>
      <c r="E579" s="3">
        <v>4</v>
      </c>
      <c r="F579" s="8" t="s">
        <v>1011</v>
      </c>
      <c r="G579" s="7">
        <v>721</v>
      </c>
      <c r="H579" s="13" t="s">
        <v>1629</v>
      </c>
      <c r="I579" s="7">
        <v>7</v>
      </c>
      <c r="J579" s="7" t="s">
        <v>1838</v>
      </c>
      <c r="K579" s="3">
        <v>1</v>
      </c>
      <c r="L579" s="8">
        <v>4</v>
      </c>
      <c r="M579" s="11">
        <v>72</v>
      </c>
      <c r="N579" s="6">
        <v>1219.2610887604696</v>
      </c>
      <c r="O579" s="6">
        <v>925.78208189997304</v>
      </c>
      <c r="P579" s="6">
        <v>724.72843657765225</v>
      </c>
      <c r="Q579" s="6">
        <v>39.913551042758982</v>
      </c>
      <c r="R579" s="6">
        <v>395.94837753699602</v>
      </c>
      <c r="S579" s="10">
        <f t="shared" si="18"/>
        <v>87786.798390753815</v>
      </c>
      <c r="T579" s="15">
        <f t="shared" si="19"/>
        <v>66656.309896798062</v>
      </c>
    </row>
    <row r="580" spans="1:20" x14ac:dyDescent="0.25">
      <c r="A580" s="14">
        <v>44243</v>
      </c>
      <c r="B580" s="9">
        <v>44253</v>
      </c>
      <c r="C580" s="4" t="s">
        <v>377</v>
      </c>
      <c r="D580" s="4">
        <v>320</v>
      </c>
      <c r="E580" s="3">
        <v>3</v>
      </c>
      <c r="F580" s="8" t="s">
        <v>1008</v>
      </c>
      <c r="G580" s="7">
        <v>136</v>
      </c>
      <c r="H580" s="13" t="s">
        <v>1432</v>
      </c>
      <c r="I580" s="7">
        <v>8</v>
      </c>
      <c r="J580" s="7" t="s">
        <v>1841</v>
      </c>
      <c r="K580" s="3">
        <v>1</v>
      </c>
      <c r="L580" s="8">
        <v>1</v>
      </c>
      <c r="M580" s="11">
        <v>82</v>
      </c>
      <c r="N580" s="6">
        <v>980.24484351613637</v>
      </c>
      <c r="O580" s="6">
        <v>339.52073743788048</v>
      </c>
      <c r="P580" s="6">
        <v>355.81294199984575</v>
      </c>
      <c r="Q580" s="6">
        <v>12.444541729161777</v>
      </c>
      <c r="R580" s="6">
        <v>546.64239209720415</v>
      </c>
      <c r="S580" s="10">
        <f t="shared" si="18"/>
        <v>80380.077168323187</v>
      </c>
      <c r="T580" s="15">
        <f t="shared" si="19"/>
        <v>27840.700469906198</v>
      </c>
    </row>
    <row r="581" spans="1:20" x14ac:dyDescent="0.25">
      <c r="A581" s="14">
        <v>44243</v>
      </c>
      <c r="B581" s="9">
        <v>44253</v>
      </c>
      <c r="C581" s="4" t="s">
        <v>377</v>
      </c>
      <c r="D581" s="4">
        <v>153</v>
      </c>
      <c r="E581" s="3">
        <v>6</v>
      </c>
      <c r="F581" s="8" t="s">
        <v>1009</v>
      </c>
      <c r="G581" s="7">
        <v>214</v>
      </c>
      <c r="H581" s="13" t="s">
        <v>1254</v>
      </c>
      <c r="I581" s="7">
        <v>5</v>
      </c>
      <c r="J581" s="7" t="s">
        <v>1844</v>
      </c>
      <c r="K581" s="3">
        <v>1</v>
      </c>
      <c r="L581" s="8">
        <v>3</v>
      </c>
      <c r="M581" s="11">
        <v>100</v>
      </c>
      <c r="N581" s="12">
        <v>806.46625369164008</v>
      </c>
      <c r="O581" s="6">
        <v>387.40664918533616</v>
      </c>
      <c r="P581" s="6">
        <v>137.80773909594402</v>
      </c>
      <c r="Q581" s="6">
        <v>10.943775682710532</v>
      </c>
      <c r="R581" s="6">
        <v>166.3749578618326</v>
      </c>
      <c r="S581" s="10">
        <f t="shared" si="18"/>
        <v>80646.625369164001</v>
      </c>
      <c r="T581" s="15">
        <f t="shared" si="19"/>
        <v>38740.664918533614</v>
      </c>
    </row>
    <row r="582" spans="1:20" x14ac:dyDescent="0.25">
      <c r="A582" s="14">
        <v>44243</v>
      </c>
      <c r="B582" s="9">
        <v>44253</v>
      </c>
      <c r="C582" s="4" t="s">
        <v>379</v>
      </c>
      <c r="D582" s="4">
        <v>199</v>
      </c>
      <c r="E582" s="3">
        <v>4</v>
      </c>
      <c r="F582" s="8" t="s">
        <v>1011</v>
      </c>
      <c r="G582" s="7">
        <v>138</v>
      </c>
      <c r="H582" s="13" t="s">
        <v>1707</v>
      </c>
      <c r="I582" s="7">
        <v>6</v>
      </c>
      <c r="J582" s="7" t="s">
        <v>1843</v>
      </c>
      <c r="K582" s="3">
        <v>1</v>
      </c>
      <c r="L582" s="8">
        <v>1</v>
      </c>
      <c r="M582" s="11">
        <v>6</v>
      </c>
      <c r="N582" s="6">
        <v>2896.6133441107581</v>
      </c>
      <c r="O582" s="6">
        <v>414.74920374342383</v>
      </c>
      <c r="P582" s="6">
        <v>428.40406287267126</v>
      </c>
      <c r="Q582" s="6">
        <v>107.17943324881411</v>
      </c>
      <c r="R582" s="6">
        <v>415.77429111982195</v>
      </c>
      <c r="S582" s="10">
        <f t="shared" si="18"/>
        <v>17379.68006466455</v>
      </c>
      <c r="T582" s="15">
        <f t="shared" si="19"/>
        <v>2488.4952224605431</v>
      </c>
    </row>
    <row r="583" spans="1:20" x14ac:dyDescent="0.25">
      <c r="A583" s="14">
        <v>44243</v>
      </c>
      <c r="B583" s="9">
        <v>44253</v>
      </c>
      <c r="C583" s="4" t="s">
        <v>378</v>
      </c>
      <c r="D583" s="4">
        <v>498</v>
      </c>
      <c r="E583" s="3">
        <v>6</v>
      </c>
      <c r="F583" s="8" t="s">
        <v>1009</v>
      </c>
      <c r="G583" s="7">
        <v>137</v>
      </c>
      <c r="H583" s="13" t="s">
        <v>1434</v>
      </c>
      <c r="I583" s="7">
        <v>8</v>
      </c>
      <c r="J583" s="7" t="s">
        <v>1841</v>
      </c>
      <c r="K583" s="3">
        <v>1</v>
      </c>
      <c r="L583" s="8">
        <v>1</v>
      </c>
      <c r="M583" s="11">
        <v>73</v>
      </c>
      <c r="N583" s="6">
        <v>370.50576314166739</v>
      </c>
      <c r="O583" s="6">
        <v>662.49724092193583</v>
      </c>
      <c r="P583" s="6">
        <v>338.32223100059986</v>
      </c>
      <c r="Q583" s="6">
        <v>5.4579002785335362</v>
      </c>
      <c r="R583" s="6">
        <v>358.21775556000244</v>
      </c>
      <c r="S583" s="10">
        <f t="shared" si="18"/>
        <v>27046.920709341721</v>
      </c>
      <c r="T583" s="15">
        <f t="shared" si="19"/>
        <v>48362.298587301317</v>
      </c>
    </row>
    <row r="584" spans="1:20" x14ac:dyDescent="0.25">
      <c r="A584" s="14">
        <v>44243</v>
      </c>
      <c r="B584" s="9">
        <v>44253</v>
      </c>
      <c r="C584" s="4" t="s">
        <v>376</v>
      </c>
      <c r="D584" s="4">
        <v>432</v>
      </c>
      <c r="E584" s="3">
        <v>4</v>
      </c>
      <c r="F584" s="8" t="s">
        <v>1011</v>
      </c>
      <c r="G584" s="7">
        <v>135</v>
      </c>
      <c r="H584" s="13" t="s">
        <v>1436</v>
      </c>
      <c r="I584" s="7">
        <v>9</v>
      </c>
      <c r="J584" s="7" t="s">
        <v>1845</v>
      </c>
      <c r="K584" s="3">
        <v>2</v>
      </c>
      <c r="L584" s="8">
        <v>1</v>
      </c>
      <c r="M584" s="11">
        <v>76</v>
      </c>
      <c r="N584" s="6">
        <v>3060.0146371301048</v>
      </c>
      <c r="O584" s="6">
        <v>253.92722576530542</v>
      </c>
      <c r="P584" s="6">
        <v>48.040722428238894</v>
      </c>
      <c r="Q584" s="6">
        <v>25.819472728057768</v>
      </c>
      <c r="R584" s="6">
        <v>132.97264759239539</v>
      </c>
      <c r="S584" s="10">
        <f t="shared" si="18"/>
        <v>232561.11242188796</v>
      </c>
      <c r="T584" s="15">
        <f t="shared" si="19"/>
        <v>19298.469158163211</v>
      </c>
    </row>
    <row r="585" spans="1:20" x14ac:dyDescent="0.25">
      <c r="A585" s="14">
        <v>44243</v>
      </c>
      <c r="B585" s="9">
        <v>44253</v>
      </c>
      <c r="C585" s="4" t="s">
        <v>376</v>
      </c>
      <c r="D585" s="4">
        <v>138</v>
      </c>
      <c r="E585" s="3">
        <v>8</v>
      </c>
      <c r="F585" s="8" t="s">
        <v>1013</v>
      </c>
      <c r="G585" s="7">
        <v>223</v>
      </c>
      <c r="H585" s="13" t="s">
        <v>1831</v>
      </c>
      <c r="I585" s="7">
        <v>8</v>
      </c>
      <c r="J585" s="7" t="s">
        <v>1841</v>
      </c>
      <c r="K585" s="3">
        <v>1</v>
      </c>
      <c r="L585" s="8">
        <v>2</v>
      </c>
      <c r="M585" s="11">
        <v>29</v>
      </c>
      <c r="N585" s="12">
        <v>2867.6767556269656</v>
      </c>
      <c r="O585" s="6">
        <v>418.22669401067708</v>
      </c>
      <c r="P585" s="6">
        <v>383.40765192595768</v>
      </c>
      <c r="Q585" s="6">
        <v>7.4162446194101621</v>
      </c>
      <c r="R585" s="6">
        <v>860.10356215031641</v>
      </c>
      <c r="S585" s="10">
        <f t="shared" si="18"/>
        <v>83162.625913181997</v>
      </c>
      <c r="T585" s="15">
        <f t="shared" si="19"/>
        <v>12128.574126309635</v>
      </c>
    </row>
    <row r="586" spans="1:20" x14ac:dyDescent="0.25">
      <c r="A586" s="14">
        <v>44244</v>
      </c>
      <c r="B586" s="9">
        <v>44254</v>
      </c>
      <c r="C586" s="4" t="s">
        <v>382</v>
      </c>
      <c r="D586" s="4">
        <v>13</v>
      </c>
      <c r="E586" s="3">
        <v>8</v>
      </c>
      <c r="F586" s="8" t="s">
        <v>1013</v>
      </c>
      <c r="G586" s="7">
        <v>141</v>
      </c>
      <c r="H586" s="13" t="s">
        <v>1439</v>
      </c>
      <c r="I586" s="7">
        <v>5</v>
      </c>
      <c r="J586" s="7" t="s">
        <v>1844</v>
      </c>
      <c r="K586" s="3">
        <v>1</v>
      </c>
      <c r="L586" s="8">
        <v>4</v>
      </c>
      <c r="M586" s="11">
        <v>55</v>
      </c>
      <c r="N586" s="6">
        <v>4383.8658947075883</v>
      </c>
      <c r="O586" s="6">
        <v>132.24229614647783</v>
      </c>
      <c r="P586" s="6">
        <v>897.70724116212625</v>
      </c>
      <c r="Q586" s="6">
        <v>22.26162461248472</v>
      </c>
      <c r="R586" s="6">
        <v>936.46126134027577</v>
      </c>
      <c r="S586" s="10">
        <f t="shared" si="18"/>
        <v>241112.62420891735</v>
      </c>
      <c r="T586" s="15">
        <f t="shared" si="19"/>
        <v>7273.3262880562806</v>
      </c>
    </row>
    <row r="587" spans="1:20" x14ac:dyDescent="0.25">
      <c r="A587" s="14">
        <v>44244</v>
      </c>
      <c r="B587" s="9">
        <v>44254</v>
      </c>
      <c r="C587" s="4" t="s">
        <v>381</v>
      </c>
      <c r="D587" s="4">
        <v>479</v>
      </c>
      <c r="E587" s="3">
        <v>10</v>
      </c>
      <c r="F587" s="8" t="s">
        <v>1010</v>
      </c>
      <c r="G587" s="7">
        <v>140</v>
      </c>
      <c r="H587" s="13" t="s">
        <v>1435</v>
      </c>
      <c r="I587" s="7">
        <v>4</v>
      </c>
      <c r="J587" s="7" t="s">
        <v>1840</v>
      </c>
      <c r="K587" s="3">
        <v>1</v>
      </c>
      <c r="L587" s="8">
        <v>2</v>
      </c>
      <c r="M587" s="11">
        <v>77</v>
      </c>
      <c r="N587" s="6">
        <v>4723.1104921084625</v>
      </c>
      <c r="O587" s="6">
        <v>822.72179822605722</v>
      </c>
      <c r="P587" s="6">
        <v>546.73647087732479</v>
      </c>
      <c r="Q587" s="6">
        <v>13.576863387851983</v>
      </c>
      <c r="R587" s="6">
        <v>719.72345204423038</v>
      </c>
      <c r="S587" s="10">
        <f t="shared" si="18"/>
        <v>363679.5078923516</v>
      </c>
      <c r="T587" s="15">
        <f t="shared" si="19"/>
        <v>63349.578463406404</v>
      </c>
    </row>
    <row r="588" spans="1:20" x14ac:dyDescent="0.25">
      <c r="A588" s="14">
        <v>44244</v>
      </c>
      <c r="B588" s="9">
        <v>44254</v>
      </c>
      <c r="C588" s="4" t="s">
        <v>381</v>
      </c>
      <c r="D588" s="4">
        <v>355</v>
      </c>
      <c r="E588" s="3">
        <v>1</v>
      </c>
      <c r="F588" s="8" t="s">
        <v>1007</v>
      </c>
      <c r="G588" s="7">
        <v>181</v>
      </c>
      <c r="H588" s="13" t="s">
        <v>1452</v>
      </c>
      <c r="I588" s="7">
        <v>6</v>
      </c>
      <c r="J588" s="7" t="s">
        <v>1843</v>
      </c>
      <c r="K588" s="3">
        <v>1</v>
      </c>
      <c r="L588" s="8">
        <v>2</v>
      </c>
      <c r="M588" s="11">
        <v>11</v>
      </c>
      <c r="N588" s="6">
        <v>2080.0999256013279</v>
      </c>
      <c r="O588" s="6">
        <v>1033.5539068770499</v>
      </c>
      <c r="P588" s="6">
        <v>132.00102441600174</v>
      </c>
      <c r="Q588" s="6">
        <v>8.6108741964194362</v>
      </c>
      <c r="R588" s="6">
        <v>501.8304231734283</v>
      </c>
      <c r="S588" s="10">
        <f t="shared" si="18"/>
        <v>22881.099181614605</v>
      </c>
      <c r="T588" s="15">
        <f t="shared" si="19"/>
        <v>11369.092975647549</v>
      </c>
    </row>
    <row r="589" spans="1:20" x14ac:dyDescent="0.25">
      <c r="A589" s="14">
        <v>44244</v>
      </c>
      <c r="B589" s="9">
        <v>44254</v>
      </c>
      <c r="C589" s="4" t="s">
        <v>381</v>
      </c>
      <c r="D589" s="4">
        <v>122</v>
      </c>
      <c r="E589" s="3">
        <v>2</v>
      </c>
      <c r="F589" s="8" t="s">
        <v>1005</v>
      </c>
      <c r="G589" s="7">
        <v>718</v>
      </c>
      <c r="H589" s="13" t="s">
        <v>1628</v>
      </c>
      <c r="I589" s="7">
        <v>7</v>
      </c>
      <c r="J589" s="7" t="s">
        <v>1838</v>
      </c>
      <c r="K589" s="3">
        <v>1</v>
      </c>
      <c r="L589" s="8">
        <v>2</v>
      </c>
      <c r="M589" s="11">
        <v>73</v>
      </c>
      <c r="N589" s="6">
        <v>4181.4037365935401</v>
      </c>
      <c r="O589" s="6">
        <v>799.62167052591826</v>
      </c>
      <c r="P589" s="6">
        <v>595.60184269492538</v>
      </c>
      <c r="Q589" s="6">
        <v>4.2995995186658673</v>
      </c>
      <c r="R589" s="6">
        <v>761.12934066460389</v>
      </c>
      <c r="S589" s="10">
        <f t="shared" si="18"/>
        <v>305242.47277132841</v>
      </c>
      <c r="T589" s="15">
        <f t="shared" si="19"/>
        <v>58372.381948392031</v>
      </c>
    </row>
    <row r="590" spans="1:20" x14ac:dyDescent="0.25">
      <c r="A590" s="14">
        <v>44244</v>
      </c>
      <c r="B590" s="9">
        <v>44254</v>
      </c>
      <c r="C590" s="4" t="s">
        <v>380</v>
      </c>
      <c r="D590" s="4">
        <v>265</v>
      </c>
      <c r="E590" s="3">
        <v>8</v>
      </c>
      <c r="F590" s="8" t="s">
        <v>1013</v>
      </c>
      <c r="G590" s="7">
        <v>139</v>
      </c>
      <c r="H590" s="13" t="s">
        <v>1362</v>
      </c>
      <c r="I590" s="7">
        <v>1</v>
      </c>
      <c r="J590" s="7" t="s">
        <v>1842</v>
      </c>
      <c r="K590" s="3">
        <v>1</v>
      </c>
      <c r="L590" s="8">
        <v>4</v>
      </c>
      <c r="M590" s="11">
        <v>4</v>
      </c>
      <c r="N590" s="6">
        <v>3583.9867723358966</v>
      </c>
      <c r="O590" s="6">
        <v>374.52625223978168</v>
      </c>
      <c r="P590" s="6">
        <v>899.6004953122092</v>
      </c>
      <c r="Q590" s="6">
        <v>20.537458309105133</v>
      </c>
      <c r="R590" s="6">
        <v>705.55283022074934</v>
      </c>
      <c r="S590" s="10">
        <f t="shared" si="18"/>
        <v>14335.947089343586</v>
      </c>
      <c r="T590" s="15">
        <f t="shared" si="19"/>
        <v>1498.1050089591267</v>
      </c>
    </row>
    <row r="591" spans="1:20" x14ac:dyDescent="0.25">
      <c r="A591" s="14">
        <v>44244</v>
      </c>
      <c r="B591" s="9">
        <v>44254</v>
      </c>
      <c r="C591" s="4" t="s">
        <v>383</v>
      </c>
      <c r="D591" s="4">
        <v>146</v>
      </c>
      <c r="E591" s="3">
        <v>4</v>
      </c>
      <c r="F591" s="8" t="s">
        <v>1011</v>
      </c>
      <c r="G591" s="7">
        <v>142</v>
      </c>
      <c r="H591" s="13" t="s">
        <v>1276</v>
      </c>
      <c r="I591" s="7">
        <v>4</v>
      </c>
      <c r="J591" s="7" t="s">
        <v>1840</v>
      </c>
      <c r="K591" s="3">
        <v>1</v>
      </c>
      <c r="L591" s="8">
        <v>1</v>
      </c>
      <c r="M591" s="11">
        <v>7</v>
      </c>
      <c r="N591" s="6">
        <v>2330.5305759313705</v>
      </c>
      <c r="O591" s="6">
        <v>653.01233316066077</v>
      </c>
      <c r="P591" s="6">
        <v>50.26620568350949</v>
      </c>
      <c r="Q591" s="6">
        <v>7.079485891840239</v>
      </c>
      <c r="R591" s="6">
        <v>515.27604159977034</v>
      </c>
      <c r="S591" s="10">
        <f t="shared" si="18"/>
        <v>16313.714031519594</v>
      </c>
      <c r="T591" s="15">
        <f t="shared" si="19"/>
        <v>4571.0863321246252</v>
      </c>
    </row>
    <row r="592" spans="1:20" x14ac:dyDescent="0.25">
      <c r="A592" s="14">
        <v>44245</v>
      </c>
      <c r="B592" s="9">
        <v>44255</v>
      </c>
      <c r="C592" s="4" t="s">
        <v>387</v>
      </c>
      <c r="D592" s="4">
        <v>48</v>
      </c>
      <c r="E592" s="3">
        <v>3</v>
      </c>
      <c r="F592" s="8" t="s">
        <v>1008</v>
      </c>
      <c r="G592" s="7">
        <v>146</v>
      </c>
      <c r="H592" s="13" t="s">
        <v>1711</v>
      </c>
      <c r="I592" s="7">
        <v>8</v>
      </c>
      <c r="J592" s="7" t="s">
        <v>1841</v>
      </c>
      <c r="K592" s="3">
        <v>1</v>
      </c>
      <c r="L592" s="8">
        <v>1</v>
      </c>
      <c r="M592" s="11">
        <v>15</v>
      </c>
      <c r="N592" s="6">
        <v>927.78472331472517</v>
      </c>
      <c r="O592" s="6">
        <v>292.4709203196071</v>
      </c>
      <c r="P592" s="6">
        <v>592.58356729122818</v>
      </c>
      <c r="Q592" s="6">
        <v>6.8784081679261142</v>
      </c>
      <c r="R592" s="6">
        <v>858.39867881089322</v>
      </c>
      <c r="S592" s="10">
        <f t="shared" si="18"/>
        <v>13916.770849720877</v>
      </c>
      <c r="T592" s="15">
        <f t="shared" si="19"/>
        <v>4387.0638047941065</v>
      </c>
    </row>
    <row r="593" spans="1:20" x14ac:dyDescent="0.25">
      <c r="A593" s="14">
        <v>44245</v>
      </c>
      <c r="B593" s="9">
        <v>44255</v>
      </c>
      <c r="C593" s="4" t="s">
        <v>387</v>
      </c>
      <c r="D593" s="4">
        <v>193</v>
      </c>
      <c r="E593" s="3">
        <v>11</v>
      </c>
      <c r="F593" s="8" t="s">
        <v>1015</v>
      </c>
      <c r="G593" s="7">
        <v>276</v>
      </c>
      <c r="H593" s="13" t="s">
        <v>1053</v>
      </c>
      <c r="I593" s="7">
        <v>8</v>
      </c>
      <c r="J593" s="7" t="s">
        <v>1841</v>
      </c>
      <c r="K593" s="3">
        <v>2</v>
      </c>
      <c r="L593" s="8">
        <v>4</v>
      </c>
      <c r="M593" s="11">
        <v>82</v>
      </c>
      <c r="N593" s="6">
        <v>3927.7159218293568</v>
      </c>
      <c r="O593" s="6">
        <v>169.81845096148953</v>
      </c>
      <c r="P593" s="6">
        <v>26.57022873333656</v>
      </c>
      <c r="Q593" s="6">
        <v>76.623917392532945</v>
      </c>
      <c r="R593" s="6">
        <v>623.54095113337416</v>
      </c>
      <c r="S593" s="10">
        <f t="shared" si="18"/>
        <v>322072.70559000724</v>
      </c>
      <c r="T593" s="15">
        <f t="shared" si="19"/>
        <v>13925.112978842142</v>
      </c>
    </row>
    <row r="594" spans="1:20" x14ac:dyDescent="0.25">
      <c r="A594" s="14">
        <v>44245</v>
      </c>
      <c r="B594" s="9">
        <v>44255</v>
      </c>
      <c r="C594" s="4" t="s">
        <v>389</v>
      </c>
      <c r="D594" s="4">
        <v>364</v>
      </c>
      <c r="E594" s="3">
        <v>3</v>
      </c>
      <c r="F594" s="8" t="s">
        <v>1008</v>
      </c>
      <c r="G594" s="7">
        <v>148</v>
      </c>
      <c r="H594" s="13" t="s">
        <v>1791</v>
      </c>
      <c r="I594" s="7">
        <v>6</v>
      </c>
      <c r="J594" s="7" t="s">
        <v>1843</v>
      </c>
      <c r="K594" s="3">
        <v>2</v>
      </c>
      <c r="L594" s="8">
        <v>2</v>
      </c>
      <c r="M594" s="11">
        <v>36</v>
      </c>
      <c r="N594" s="6">
        <v>2129.1724420311966</v>
      </c>
      <c r="O594" s="6">
        <v>539.49567867924713</v>
      </c>
      <c r="P594" s="6">
        <v>22.497256560758117</v>
      </c>
      <c r="Q594" s="6">
        <v>135.05438179599162</v>
      </c>
      <c r="R594" s="6">
        <v>900.42601008597887</v>
      </c>
      <c r="S594" s="10">
        <f t="shared" si="18"/>
        <v>76650.207913123071</v>
      </c>
      <c r="T594" s="15">
        <f t="shared" si="19"/>
        <v>19421.844432452897</v>
      </c>
    </row>
    <row r="595" spans="1:20" x14ac:dyDescent="0.25">
      <c r="A595" s="14">
        <v>44245</v>
      </c>
      <c r="B595" s="9">
        <v>44255</v>
      </c>
      <c r="C595" s="4" t="s">
        <v>388</v>
      </c>
      <c r="D595" s="4">
        <v>456</v>
      </c>
      <c r="E595" s="3">
        <v>11</v>
      </c>
      <c r="F595" s="8" t="s">
        <v>1015</v>
      </c>
      <c r="G595" s="7">
        <v>147</v>
      </c>
      <c r="H595" s="13" t="s">
        <v>1830</v>
      </c>
      <c r="I595" s="7">
        <v>10</v>
      </c>
      <c r="J595" s="7" t="s">
        <v>1839</v>
      </c>
      <c r="K595" s="3">
        <v>2</v>
      </c>
      <c r="L595" s="8">
        <v>2</v>
      </c>
      <c r="M595" s="11">
        <v>96</v>
      </c>
      <c r="N595" s="6">
        <v>637.70994011167977</v>
      </c>
      <c r="O595" s="6">
        <v>283.98217184675747</v>
      </c>
      <c r="P595" s="6">
        <v>806.79150676503559</v>
      </c>
      <c r="Q595" s="6">
        <v>11.13813145912207</v>
      </c>
      <c r="R595" s="6">
        <v>227.12435487127931</v>
      </c>
      <c r="S595" s="10">
        <f t="shared" si="18"/>
        <v>61220.154250721258</v>
      </c>
      <c r="T595" s="15">
        <f t="shared" si="19"/>
        <v>27262.288497288719</v>
      </c>
    </row>
    <row r="596" spans="1:20" x14ac:dyDescent="0.25">
      <c r="A596" s="14">
        <v>44245</v>
      </c>
      <c r="B596" s="9">
        <v>44255</v>
      </c>
      <c r="C596" s="4" t="s">
        <v>384</v>
      </c>
      <c r="D596" s="4">
        <v>453</v>
      </c>
      <c r="E596" s="3">
        <v>2</v>
      </c>
      <c r="F596" s="8" t="s">
        <v>1005</v>
      </c>
      <c r="G596" s="7">
        <v>143</v>
      </c>
      <c r="H596" s="13" t="s">
        <v>1438</v>
      </c>
      <c r="I596" s="7">
        <v>9</v>
      </c>
      <c r="J596" s="7" t="s">
        <v>1845</v>
      </c>
      <c r="K596" s="3">
        <v>1</v>
      </c>
      <c r="L596" s="8">
        <v>3</v>
      </c>
      <c r="M596" s="11">
        <v>17</v>
      </c>
      <c r="N596" s="6">
        <v>1662.8308341511274</v>
      </c>
      <c r="O596" s="6">
        <v>954.34587683477685</v>
      </c>
      <c r="P596" s="6">
        <v>115.02089193817157</v>
      </c>
      <c r="Q596" s="6">
        <v>7.2695323712437405</v>
      </c>
      <c r="R596" s="6">
        <v>593.8161373142816</v>
      </c>
      <c r="S596" s="10">
        <f t="shared" si="18"/>
        <v>28268.124180569168</v>
      </c>
      <c r="T596" s="15">
        <f t="shared" si="19"/>
        <v>16223.879906191207</v>
      </c>
    </row>
    <row r="597" spans="1:20" x14ac:dyDescent="0.25">
      <c r="A597" s="14">
        <v>44245</v>
      </c>
      <c r="B597" s="9">
        <v>44255</v>
      </c>
      <c r="C597" s="4" t="s">
        <v>385</v>
      </c>
      <c r="D597" s="4">
        <v>373</v>
      </c>
      <c r="E597" s="3">
        <v>2</v>
      </c>
      <c r="F597" s="8" t="s">
        <v>1005</v>
      </c>
      <c r="G597" s="7">
        <v>144</v>
      </c>
      <c r="H597" s="13" t="s">
        <v>1810</v>
      </c>
      <c r="I597" s="7">
        <v>5</v>
      </c>
      <c r="J597" s="7" t="s">
        <v>1844</v>
      </c>
      <c r="K597" s="3">
        <v>1</v>
      </c>
      <c r="L597" s="8">
        <v>1</v>
      </c>
      <c r="M597" s="11">
        <v>54</v>
      </c>
      <c r="N597" s="6">
        <v>2247.0186275136743</v>
      </c>
      <c r="O597" s="6">
        <v>848.23210262957957</v>
      </c>
      <c r="P597" s="6">
        <v>588.10323858945787</v>
      </c>
      <c r="Q597" s="6">
        <v>197.18512985842509</v>
      </c>
      <c r="R597" s="6">
        <v>639.96965427056534</v>
      </c>
      <c r="S597" s="10">
        <f t="shared" si="18"/>
        <v>121339.00588573841</v>
      </c>
      <c r="T597" s="15">
        <f t="shared" si="19"/>
        <v>45804.533541997298</v>
      </c>
    </row>
    <row r="598" spans="1:20" x14ac:dyDescent="0.25">
      <c r="A598" s="14">
        <v>44245</v>
      </c>
      <c r="B598" s="9">
        <v>44255</v>
      </c>
      <c r="C598" s="4" t="s">
        <v>386</v>
      </c>
      <c r="D598" s="4">
        <v>305</v>
      </c>
      <c r="E598" s="3">
        <v>1</v>
      </c>
      <c r="F598" s="8" t="s">
        <v>1007</v>
      </c>
      <c r="G598" s="7">
        <v>145</v>
      </c>
      <c r="H598" s="13" t="s">
        <v>1782</v>
      </c>
      <c r="I598" s="7">
        <v>7</v>
      </c>
      <c r="J598" s="7" t="s">
        <v>1838</v>
      </c>
      <c r="K598" s="3">
        <v>1</v>
      </c>
      <c r="L598" s="8">
        <v>4</v>
      </c>
      <c r="M598" s="11">
        <v>50</v>
      </c>
      <c r="N598" s="6">
        <v>2677.1816874039896</v>
      </c>
      <c r="O598" s="6">
        <v>257.9629494083016</v>
      </c>
      <c r="P598" s="6">
        <v>103.10977982992203</v>
      </c>
      <c r="Q598" s="6">
        <v>83.633205852197122</v>
      </c>
      <c r="R598" s="6">
        <v>841.16255049552353</v>
      </c>
      <c r="S598" s="10">
        <f t="shared" si="18"/>
        <v>133859.08437019947</v>
      </c>
      <c r="T598" s="15">
        <f t="shared" si="19"/>
        <v>12898.147470415081</v>
      </c>
    </row>
    <row r="599" spans="1:20" x14ac:dyDescent="0.25">
      <c r="A599" s="14">
        <v>44246</v>
      </c>
      <c r="B599" s="9">
        <v>44256</v>
      </c>
      <c r="C599" s="4" t="s">
        <v>392</v>
      </c>
      <c r="D599" s="4">
        <v>191</v>
      </c>
      <c r="E599" s="3">
        <v>2</v>
      </c>
      <c r="F599" s="8" t="s">
        <v>1005</v>
      </c>
      <c r="G599" s="7">
        <v>153</v>
      </c>
      <c r="H599" s="13" t="s">
        <v>1712</v>
      </c>
      <c r="I599" s="7">
        <v>4</v>
      </c>
      <c r="J599" s="7" t="s">
        <v>1840</v>
      </c>
      <c r="K599" s="3">
        <v>1</v>
      </c>
      <c r="L599" s="8">
        <v>4</v>
      </c>
      <c r="M599" s="11">
        <v>69</v>
      </c>
      <c r="N599" s="6">
        <v>3089.4455634351516</v>
      </c>
      <c r="O599" s="6">
        <v>503.67211914754597</v>
      </c>
      <c r="P599" s="6">
        <v>325.66147137241899</v>
      </c>
      <c r="Q599" s="6">
        <v>143.02685450843899</v>
      </c>
      <c r="R599" s="6">
        <v>373.14017129590275</v>
      </c>
      <c r="S599" s="10">
        <f t="shared" si="18"/>
        <v>213171.74387702547</v>
      </c>
      <c r="T599" s="15">
        <f t="shared" si="19"/>
        <v>34753.376221180675</v>
      </c>
    </row>
    <row r="600" spans="1:20" x14ac:dyDescent="0.25">
      <c r="A600" s="14">
        <v>44246</v>
      </c>
      <c r="B600" s="9">
        <v>44256</v>
      </c>
      <c r="C600" s="4" t="s">
        <v>391</v>
      </c>
      <c r="D600" s="4">
        <v>360</v>
      </c>
      <c r="E600" s="3">
        <v>2</v>
      </c>
      <c r="F600" s="8" t="s">
        <v>1005</v>
      </c>
      <c r="G600" s="7">
        <v>152</v>
      </c>
      <c r="H600" s="13" t="s">
        <v>1709</v>
      </c>
      <c r="I600" s="7">
        <v>3</v>
      </c>
      <c r="J600" s="7" t="s">
        <v>1846</v>
      </c>
      <c r="K600" s="3">
        <v>1</v>
      </c>
      <c r="L600" s="8">
        <v>1</v>
      </c>
      <c r="M600" s="11">
        <v>4</v>
      </c>
      <c r="N600" s="6">
        <v>2874.2046670499658</v>
      </c>
      <c r="O600" s="6">
        <v>403.51222692391951</v>
      </c>
      <c r="P600" s="6">
        <v>428.29082790459631</v>
      </c>
      <c r="Q600" s="6">
        <v>130.82667270510694</v>
      </c>
      <c r="R600" s="6">
        <v>939.80507915113901</v>
      </c>
      <c r="S600" s="10">
        <f t="shared" si="18"/>
        <v>11496.818668199863</v>
      </c>
      <c r="T600" s="15">
        <f t="shared" si="19"/>
        <v>1614.0489076956781</v>
      </c>
    </row>
    <row r="601" spans="1:20" x14ac:dyDescent="0.25">
      <c r="A601" s="14">
        <v>44246</v>
      </c>
      <c r="B601" s="9">
        <v>44256</v>
      </c>
      <c r="C601" s="4" t="s">
        <v>394</v>
      </c>
      <c r="D601" s="4">
        <v>159</v>
      </c>
      <c r="E601" s="3">
        <v>4</v>
      </c>
      <c r="F601" s="8" t="s">
        <v>1011</v>
      </c>
      <c r="G601" s="7">
        <v>157</v>
      </c>
      <c r="H601" s="13" t="s">
        <v>1708</v>
      </c>
      <c r="I601" s="7">
        <v>10</v>
      </c>
      <c r="J601" s="7" t="s">
        <v>1839</v>
      </c>
      <c r="K601" s="3">
        <v>1</v>
      </c>
      <c r="L601" s="8">
        <v>3</v>
      </c>
      <c r="M601" s="11">
        <v>29</v>
      </c>
      <c r="N601" s="6">
        <v>2524.0400359007858</v>
      </c>
      <c r="O601" s="6">
        <v>124.26272097108246</v>
      </c>
      <c r="P601" s="6">
        <v>211.22498811435631</v>
      </c>
      <c r="Q601" s="6">
        <v>23.260828367963246</v>
      </c>
      <c r="R601" s="6">
        <v>284.75186317691436</v>
      </c>
      <c r="S601" s="10">
        <f t="shared" si="18"/>
        <v>73197.161041122788</v>
      </c>
      <c r="T601" s="15">
        <f t="shared" si="19"/>
        <v>3603.6189081613911</v>
      </c>
    </row>
    <row r="602" spans="1:20" x14ac:dyDescent="0.25">
      <c r="A602" s="14">
        <v>44246</v>
      </c>
      <c r="B602" s="9">
        <v>44256</v>
      </c>
      <c r="C602" s="4" t="s">
        <v>394</v>
      </c>
      <c r="D602" s="4">
        <v>160</v>
      </c>
      <c r="E602" s="3">
        <v>2</v>
      </c>
      <c r="F602" s="8" t="s">
        <v>1005</v>
      </c>
      <c r="G602" s="7">
        <v>785</v>
      </c>
      <c r="H602" s="13" t="s">
        <v>1342</v>
      </c>
      <c r="I602" s="7">
        <v>1</v>
      </c>
      <c r="J602" s="7" t="s">
        <v>1842</v>
      </c>
      <c r="K602" s="3">
        <v>1</v>
      </c>
      <c r="L602" s="8">
        <v>2</v>
      </c>
      <c r="M602" s="11">
        <v>76</v>
      </c>
      <c r="N602" s="6">
        <v>2273.2245185390739</v>
      </c>
      <c r="O602" s="6">
        <v>588.78890514598936</v>
      </c>
      <c r="P602" s="6">
        <v>231.92877650971246</v>
      </c>
      <c r="Q602" s="6">
        <v>10.391738401821021</v>
      </c>
      <c r="R602" s="6">
        <v>752.74427446553648</v>
      </c>
      <c r="S602" s="10">
        <f t="shared" si="18"/>
        <v>172765.06340896961</v>
      </c>
      <c r="T602" s="15">
        <f t="shared" si="19"/>
        <v>44747.956791095188</v>
      </c>
    </row>
    <row r="603" spans="1:20" x14ac:dyDescent="0.25">
      <c r="A603" s="14">
        <v>44246</v>
      </c>
      <c r="B603" s="9">
        <v>44256</v>
      </c>
      <c r="C603" s="4" t="s">
        <v>394</v>
      </c>
      <c r="D603" s="4">
        <v>436</v>
      </c>
      <c r="E603" s="3">
        <v>4</v>
      </c>
      <c r="F603" s="8" t="s">
        <v>1011</v>
      </c>
      <c r="G603" s="7">
        <v>135</v>
      </c>
      <c r="H603" s="13" t="s">
        <v>1436</v>
      </c>
      <c r="I603" s="7">
        <v>9</v>
      </c>
      <c r="J603" s="7" t="s">
        <v>1845</v>
      </c>
      <c r="K603" s="3">
        <v>2</v>
      </c>
      <c r="L603" s="8">
        <v>2</v>
      </c>
      <c r="M603" s="11">
        <v>7</v>
      </c>
      <c r="N603" s="6">
        <v>1142.3625127444136</v>
      </c>
      <c r="O603" s="6">
        <v>479.18368419645117</v>
      </c>
      <c r="P603" s="6">
        <v>507.77524314782499</v>
      </c>
      <c r="Q603" s="6">
        <v>44.455281387498125</v>
      </c>
      <c r="R603" s="6">
        <v>648.12502660361167</v>
      </c>
      <c r="S603" s="10">
        <f t="shared" si="18"/>
        <v>7996.537589210895</v>
      </c>
      <c r="T603" s="15">
        <f t="shared" si="19"/>
        <v>3354.2857893751579</v>
      </c>
    </row>
    <row r="604" spans="1:20" x14ac:dyDescent="0.25">
      <c r="A604" s="14">
        <v>44246</v>
      </c>
      <c r="B604" s="9">
        <v>44256</v>
      </c>
      <c r="C604" s="4" t="s">
        <v>393</v>
      </c>
      <c r="D604" s="4">
        <v>183</v>
      </c>
      <c r="E604" s="3">
        <v>3</v>
      </c>
      <c r="F604" s="8" t="s">
        <v>1008</v>
      </c>
      <c r="G604" s="7">
        <v>155</v>
      </c>
      <c r="H604" s="13" t="s">
        <v>1608</v>
      </c>
      <c r="I604" s="7">
        <v>5</v>
      </c>
      <c r="J604" s="7" t="s">
        <v>1844</v>
      </c>
      <c r="K604" s="3">
        <v>1</v>
      </c>
      <c r="L604" s="8">
        <v>1</v>
      </c>
      <c r="M604" s="11">
        <v>14</v>
      </c>
      <c r="N604" s="6">
        <v>1376.0237856916663</v>
      </c>
      <c r="O604" s="6">
        <v>154.80944222098844</v>
      </c>
      <c r="P604" s="6">
        <v>878.62990593844677</v>
      </c>
      <c r="Q604" s="6">
        <v>42.397183237678618</v>
      </c>
      <c r="R604" s="6">
        <v>584.39497408002308</v>
      </c>
      <c r="S604" s="10">
        <f t="shared" si="18"/>
        <v>19264.332999683327</v>
      </c>
      <c r="T604" s="15">
        <f t="shared" si="19"/>
        <v>2167.3321910938384</v>
      </c>
    </row>
    <row r="605" spans="1:20" x14ac:dyDescent="0.25">
      <c r="A605" s="14">
        <v>44246</v>
      </c>
      <c r="B605" s="9">
        <v>44256</v>
      </c>
      <c r="C605" s="4" t="s">
        <v>390</v>
      </c>
      <c r="D605" s="4">
        <v>8</v>
      </c>
      <c r="E605" s="3">
        <v>1</v>
      </c>
      <c r="F605" s="8" t="s">
        <v>1007</v>
      </c>
      <c r="G605" s="7">
        <v>151</v>
      </c>
      <c r="H605" s="13" t="s">
        <v>1445</v>
      </c>
      <c r="I605" s="7">
        <v>1</v>
      </c>
      <c r="J605" s="7" t="s">
        <v>1842</v>
      </c>
      <c r="K605" s="3">
        <v>1</v>
      </c>
      <c r="L605" s="8">
        <v>2</v>
      </c>
      <c r="M605" s="11">
        <v>15</v>
      </c>
      <c r="N605" s="6">
        <v>4505.4619517915298</v>
      </c>
      <c r="O605" s="6">
        <v>720.01356245810234</v>
      </c>
      <c r="P605" s="6">
        <v>993.42276280472083</v>
      </c>
      <c r="Q605" s="6">
        <v>57.492106965716623</v>
      </c>
      <c r="R605" s="6">
        <v>156.53605124301532</v>
      </c>
      <c r="S605" s="10">
        <f t="shared" si="18"/>
        <v>67581.92927687295</v>
      </c>
      <c r="T605" s="15">
        <f t="shared" si="19"/>
        <v>10800.203436871536</v>
      </c>
    </row>
    <row r="606" spans="1:20" x14ac:dyDescent="0.25">
      <c r="A606" s="14">
        <v>44246</v>
      </c>
      <c r="B606" s="9">
        <v>44256</v>
      </c>
      <c r="C606" s="4" t="s">
        <v>390</v>
      </c>
      <c r="D606" s="4">
        <v>461</v>
      </c>
      <c r="E606" s="3">
        <v>3</v>
      </c>
      <c r="F606" s="8" t="s">
        <v>1008</v>
      </c>
      <c r="G606" s="7">
        <v>271</v>
      </c>
      <c r="H606" s="13" t="s">
        <v>1737</v>
      </c>
      <c r="I606" s="7">
        <v>8</v>
      </c>
      <c r="J606" s="7" t="s">
        <v>1841</v>
      </c>
      <c r="K606" s="3">
        <v>2</v>
      </c>
      <c r="L606" s="8">
        <v>3</v>
      </c>
      <c r="M606" s="11">
        <v>26</v>
      </c>
      <c r="N606" s="12">
        <v>4531.2263832078879</v>
      </c>
      <c r="O606" s="6">
        <v>1009.7066413286088</v>
      </c>
      <c r="P606" s="6">
        <v>752.69163380251302</v>
      </c>
      <c r="Q606" s="6">
        <v>30.783932386957677</v>
      </c>
      <c r="R606" s="6">
        <v>314.01608615750382</v>
      </c>
      <c r="S606" s="10">
        <f t="shared" si="18"/>
        <v>117811.88596340509</v>
      </c>
      <c r="T606" s="15">
        <f t="shared" si="19"/>
        <v>26252.372674543829</v>
      </c>
    </row>
    <row r="607" spans="1:20" x14ac:dyDescent="0.25">
      <c r="A607" s="14">
        <v>44247</v>
      </c>
      <c r="B607" s="9">
        <v>44257</v>
      </c>
      <c r="C607" s="4" t="s">
        <v>401</v>
      </c>
      <c r="D607" s="4">
        <v>425</v>
      </c>
      <c r="E607" s="3">
        <v>8</v>
      </c>
      <c r="F607" s="8" t="s">
        <v>1013</v>
      </c>
      <c r="G607" s="7">
        <v>167</v>
      </c>
      <c r="H607" s="13" t="s">
        <v>1448</v>
      </c>
      <c r="I607" s="7">
        <v>10</v>
      </c>
      <c r="J607" s="7" t="s">
        <v>1839</v>
      </c>
      <c r="K607" s="3">
        <v>1</v>
      </c>
      <c r="L607" s="8">
        <v>3</v>
      </c>
      <c r="M607" s="11">
        <v>36</v>
      </c>
      <c r="N607" s="6">
        <v>1135.3087196731553</v>
      </c>
      <c r="O607" s="6">
        <v>534.99945327680916</v>
      </c>
      <c r="P607" s="6">
        <v>136.95629685790519</v>
      </c>
      <c r="Q607" s="6">
        <v>35.576313624595791</v>
      </c>
      <c r="R607" s="6">
        <v>115.51585408905713</v>
      </c>
      <c r="S607" s="10">
        <f t="shared" si="18"/>
        <v>40871.113908233594</v>
      </c>
      <c r="T607" s="15">
        <f t="shared" si="19"/>
        <v>19259.980317965128</v>
      </c>
    </row>
    <row r="608" spans="1:20" x14ac:dyDescent="0.25">
      <c r="A608" s="14">
        <v>44247</v>
      </c>
      <c r="B608" s="9">
        <v>44257</v>
      </c>
      <c r="C608" s="4" t="s">
        <v>401</v>
      </c>
      <c r="D608" s="4">
        <v>43</v>
      </c>
      <c r="E608" s="3">
        <v>9</v>
      </c>
      <c r="F608" s="8" t="s">
        <v>1006</v>
      </c>
      <c r="G608" s="7">
        <v>401</v>
      </c>
      <c r="H608" s="13" t="s">
        <v>1475</v>
      </c>
      <c r="I608" s="7">
        <v>6</v>
      </c>
      <c r="J608" s="7" t="s">
        <v>1843</v>
      </c>
      <c r="K608" s="3">
        <v>1</v>
      </c>
      <c r="L608" s="8">
        <v>1</v>
      </c>
      <c r="M608" s="11">
        <v>8</v>
      </c>
      <c r="N608" s="12">
        <v>4868.9768885716312</v>
      </c>
      <c r="O608" s="6">
        <v>394.07365995500737</v>
      </c>
      <c r="P608" s="6">
        <v>360.69837064159543</v>
      </c>
      <c r="Q608" s="6">
        <v>28.398985590505124</v>
      </c>
      <c r="R608" s="6">
        <v>871.36018288641208</v>
      </c>
      <c r="S608" s="10">
        <f t="shared" si="18"/>
        <v>38951.81510857305</v>
      </c>
      <c r="T608" s="15">
        <f t="shared" si="19"/>
        <v>3152.589279640059</v>
      </c>
    </row>
    <row r="609" spans="1:20" x14ac:dyDescent="0.25">
      <c r="A609" s="14">
        <v>44247</v>
      </c>
      <c r="B609" s="9">
        <v>44257</v>
      </c>
      <c r="C609" s="4" t="s">
        <v>395</v>
      </c>
      <c r="D609" s="4">
        <v>482</v>
      </c>
      <c r="E609" s="3">
        <v>9</v>
      </c>
      <c r="F609" s="8" t="s">
        <v>1006</v>
      </c>
      <c r="G609" s="7">
        <v>160</v>
      </c>
      <c r="H609" s="13" t="s">
        <v>1502</v>
      </c>
      <c r="I609" s="7">
        <v>8</v>
      </c>
      <c r="J609" s="7" t="s">
        <v>1841</v>
      </c>
      <c r="K609" s="3">
        <v>1</v>
      </c>
      <c r="L609" s="8">
        <v>1</v>
      </c>
      <c r="M609" s="11">
        <v>35</v>
      </c>
      <c r="N609" s="6">
        <v>1762.8089467893114</v>
      </c>
      <c r="O609" s="6">
        <v>513.87557449200926</v>
      </c>
      <c r="P609" s="6">
        <v>589.35939098300742</v>
      </c>
      <c r="Q609" s="6">
        <v>29.212267620161391</v>
      </c>
      <c r="R609" s="6">
        <v>920.23987269353881</v>
      </c>
      <c r="S609" s="10">
        <f t="shared" si="18"/>
        <v>61698.313137625897</v>
      </c>
      <c r="T609" s="15">
        <f t="shared" si="19"/>
        <v>17985.645107220324</v>
      </c>
    </row>
    <row r="610" spans="1:20" x14ac:dyDescent="0.25">
      <c r="A610" s="14">
        <v>44247</v>
      </c>
      <c r="B610" s="9">
        <v>44257</v>
      </c>
      <c r="C610" s="4" t="s">
        <v>396</v>
      </c>
      <c r="D610" s="4">
        <v>226</v>
      </c>
      <c r="E610" s="3">
        <v>7</v>
      </c>
      <c r="F610" s="8" t="s">
        <v>1012</v>
      </c>
      <c r="G610" s="7">
        <v>161</v>
      </c>
      <c r="H610" s="13" t="s">
        <v>1446</v>
      </c>
      <c r="I610" s="7">
        <v>6</v>
      </c>
      <c r="J610" s="7" t="s">
        <v>1843</v>
      </c>
      <c r="K610" s="3">
        <v>2</v>
      </c>
      <c r="L610" s="8">
        <v>2</v>
      </c>
      <c r="M610" s="11">
        <v>46</v>
      </c>
      <c r="N610" s="6">
        <v>2983.0921871040027</v>
      </c>
      <c r="O610" s="6">
        <v>726.44892300118579</v>
      </c>
      <c r="P610" s="6">
        <v>330.8098582445262</v>
      </c>
      <c r="Q610" s="6">
        <v>7.4692071722489466</v>
      </c>
      <c r="R610" s="6">
        <v>424.66890795538569</v>
      </c>
      <c r="S610" s="10">
        <f t="shared" si="18"/>
        <v>137222.24060678412</v>
      </c>
      <c r="T610" s="15">
        <f t="shared" si="19"/>
        <v>33416.650458054544</v>
      </c>
    </row>
    <row r="611" spans="1:20" x14ac:dyDescent="0.25">
      <c r="A611" s="14">
        <v>44247</v>
      </c>
      <c r="B611" s="9">
        <v>44257</v>
      </c>
      <c r="C611" s="4" t="s">
        <v>402</v>
      </c>
      <c r="D611" s="4">
        <v>146</v>
      </c>
      <c r="E611" s="3">
        <v>9</v>
      </c>
      <c r="F611" s="8" t="s">
        <v>1006</v>
      </c>
      <c r="G611" s="7">
        <v>168</v>
      </c>
      <c r="H611" s="13" t="s">
        <v>1449</v>
      </c>
      <c r="I611" s="7">
        <v>1</v>
      </c>
      <c r="J611" s="7" t="s">
        <v>1842</v>
      </c>
      <c r="K611" s="3">
        <v>2</v>
      </c>
      <c r="L611" s="8">
        <v>1</v>
      </c>
      <c r="M611" s="11">
        <v>33</v>
      </c>
      <c r="N611" s="6">
        <v>1346.4364074347272</v>
      </c>
      <c r="O611" s="6">
        <v>1106.2777196876116</v>
      </c>
      <c r="P611" s="6">
        <v>762.19049420793033</v>
      </c>
      <c r="Q611" s="6">
        <v>6.5206981299870552</v>
      </c>
      <c r="R611" s="6">
        <v>317.27074339869637</v>
      </c>
      <c r="S611" s="10">
        <f t="shared" si="18"/>
        <v>44432.401445345997</v>
      </c>
      <c r="T611" s="15">
        <f t="shared" si="19"/>
        <v>36507.164749691183</v>
      </c>
    </row>
    <row r="612" spans="1:20" x14ac:dyDescent="0.25">
      <c r="A612" s="14">
        <v>44247</v>
      </c>
      <c r="B612" s="9">
        <v>44257</v>
      </c>
      <c r="C612" s="4" t="s">
        <v>402</v>
      </c>
      <c r="D612" s="4">
        <v>1</v>
      </c>
      <c r="E612" s="3">
        <v>3</v>
      </c>
      <c r="F612" s="8" t="s">
        <v>1008</v>
      </c>
      <c r="G612" s="7">
        <v>378</v>
      </c>
      <c r="H612" s="13" t="s">
        <v>1836</v>
      </c>
      <c r="I612" s="7">
        <v>8</v>
      </c>
      <c r="J612" s="7" t="s">
        <v>1841</v>
      </c>
      <c r="K612" s="3">
        <v>1</v>
      </c>
      <c r="L612" s="8">
        <v>1</v>
      </c>
      <c r="M612" s="11">
        <v>22</v>
      </c>
      <c r="N612" s="12">
        <v>4619.5520650184417</v>
      </c>
      <c r="O612" s="6">
        <v>385.42985822653418</v>
      </c>
      <c r="P612" s="6">
        <v>216.23039749725589</v>
      </c>
      <c r="Q612" s="6">
        <v>4.1742179839906779</v>
      </c>
      <c r="R612" s="6">
        <v>340.68165997362291</v>
      </c>
      <c r="S612" s="10">
        <f t="shared" si="18"/>
        <v>101630.14543040571</v>
      </c>
      <c r="T612" s="15">
        <f t="shared" si="19"/>
        <v>8479.456880983751</v>
      </c>
    </row>
    <row r="613" spans="1:20" x14ac:dyDescent="0.25">
      <c r="A613" s="14">
        <v>44247</v>
      </c>
      <c r="B613" s="9">
        <v>44257</v>
      </c>
      <c r="C613" s="4" t="s">
        <v>400</v>
      </c>
      <c r="D613" s="4">
        <v>59</v>
      </c>
      <c r="E613" s="3">
        <v>2</v>
      </c>
      <c r="F613" s="8" t="s">
        <v>1005</v>
      </c>
      <c r="G613" s="7">
        <v>166</v>
      </c>
      <c r="H613" s="13" t="s">
        <v>1450</v>
      </c>
      <c r="I613" s="7">
        <v>6</v>
      </c>
      <c r="J613" s="7" t="s">
        <v>1843</v>
      </c>
      <c r="K613" s="3">
        <v>1</v>
      </c>
      <c r="L613" s="8">
        <v>1</v>
      </c>
      <c r="M613" s="11">
        <v>45</v>
      </c>
      <c r="N613" s="6">
        <v>567.88945308896882</v>
      </c>
      <c r="O613" s="6">
        <v>538.6891654908851</v>
      </c>
      <c r="P613" s="6">
        <v>567.27074445402059</v>
      </c>
      <c r="Q613" s="6">
        <v>15.642008814169129</v>
      </c>
      <c r="R613" s="6">
        <v>183.42690343020632</v>
      </c>
      <c r="S613" s="10">
        <f t="shared" si="18"/>
        <v>25555.025389003597</v>
      </c>
      <c r="T613" s="15">
        <f t="shared" si="19"/>
        <v>24241.01244708983</v>
      </c>
    </row>
    <row r="614" spans="1:20" x14ac:dyDescent="0.25">
      <c r="A614" s="14">
        <v>44247</v>
      </c>
      <c r="B614" s="9">
        <v>44257</v>
      </c>
      <c r="C614" s="4" t="s">
        <v>399</v>
      </c>
      <c r="D614" s="4">
        <v>50</v>
      </c>
      <c r="E614" s="3">
        <v>1</v>
      </c>
      <c r="F614" s="8" t="s">
        <v>1007</v>
      </c>
      <c r="G614" s="7">
        <v>164</v>
      </c>
      <c r="H614" s="13" t="s">
        <v>1714</v>
      </c>
      <c r="I614" s="7">
        <v>7</v>
      </c>
      <c r="J614" s="7" t="s">
        <v>1838</v>
      </c>
      <c r="K614" s="3">
        <v>1</v>
      </c>
      <c r="L614" s="8">
        <v>2</v>
      </c>
      <c r="M614" s="11">
        <v>82</v>
      </c>
      <c r="N614" s="6">
        <v>1852.1920638817594</v>
      </c>
      <c r="O614" s="6">
        <v>353.26392278376244</v>
      </c>
      <c r="P614" s="6">
        <v>449.25235809736665</v>
      </c>
      <c r="Q614" s="6">
        <v>14.489207458245216</v>
      </c>
      <c r="R614" s="6">
        <v>831.01103728584826</v>
      </c>
      <c r="S614" s="10">
        <f t="shared" si="18"/>
        <v>151879.74923830427</v>
      </c>
      <c r="T614" s="15">
        <f t="shared" si="19"/>
        <v>28967.641668268519</v>
      </c>
    </row>
    <row r="615" spans="1:20" x14ac:dyDescent="0.25">
      <c r="A615" s="14">
        <v>44247</v>
      </c>
      <c r="B615" s="9">
        <v>44257</v>
      </c>
      <c r="C615" s="4" t="s">
        <v>397</v>
      </c>
      <c r="D615" s="4">
        <v>88</v>
      </c>
      <c r="E615" s="3">
        <v>2</v>
      </c>
      <c r="F615" s="8" t="s">
        <v>1005</v>
      </c>
      <c r="G615" s="7">
        <v>162</v>
      </c>
      <c r="H615" s="13" t="s">
        <v>1447</v>
      </c>
      <c r="I615" s="7">
        <v>9</v>
      </c>
      <c r="J615" s="7" t="s">
        <v>1845</v>
      </c>
      <c r="K615" s="3">
        <v>1</v>
      </c>
      <c r="L615" s="8">
        <v>2</v>
      </c>
      <c r="M615" s="11">
        <v>27</v>
      </c>
      <c r="N615" s="6">
        <v>385.97902273118831</v>
      </c>
      <c r="O615" s="6">
        <v>747.93365067723562</v>
      </c>
      <c r="P615" s="6">
        <v>802.3683889957714</v>
      </c>
      <c r="Q615" s="6">
        <v>23.29926264023873</v>
      </c>
      <c r="R615" s="6">
        <v>526.50204470495521</v>
      </c>
      <c r="S615" s="10">
        <f t="shared" si="18"/>
        <v>10421.433613742085</v>
      </c>
      <c r="T615" s="15">
        <f t="shared" si="19"/>
        <v>20194.208568285361</v>
      </c>
    </row>
    <row r="616" spans="1:20" x14ac:dyDescent="0.25">
      <c r="A616" s="14">
        <v>44247</v>
      </c>
      <c r="B616" s="9">
        <v>44257</v>
      </c>
      <c r="C616" s="4" t="s">
        <v>398</v>
      </c>
      <c r="D616" s="4">
        <v>189</v>
      </c>
      <c r="E616" s="3">
        <v>10</v>
      </c>
      <c r="F616" s="8" t="s">
        <v>1010</v>
      </c>
      <c r="G616" s="7">
        <v>163</v>
      </c>
      <c r="H616" s="13" t="s">
        <v>1261</v>
      </c>
      <c r="I616" s="7">
        <v>1</v>
      </c>
      <c r="J616" s="7" t="s">
        <v>1842</v>
      </c>
      <c r="K616" s="3">
        <v>1</v>
      </c>
      <c r="L616" s="8">
        <v>4</v>
      </c>
      <c r="M616" s="11">
        <v>47</v>
      </c>
      <c r="N616" s="6">
        <v>3532.180758846278</v>
      </c>
      <c r="O616" s="6">
        <v>384.55550743084029</v>
      </c>
      <c r="P616" s="6">
        <v>975.52269971303213</v>
      </c>
      <c r="Q616" s="6">
        <v>296.25004987288764</v>
      </c>
      <c r="R616" s="6">
        <v>326.38827034462679</v>
      </c>
      <c r="S616" s="10">
        <f t="shared" ref="S616:S679" si="20">N616*M616</f>
        <v>166012.49566577506</v>
      </c>
      <c r="T616" s="15">
        <f t="shared" ref="T616:T679" si="21">O616*M616</f>
        <v>18074.108849249493</v>
      </c>
    </row>
    <row r="617" spans="1:20" x14ac:dyDescent="0.25">
      <c r="A617" s="14">
        <v>44248</v>
      </c>
      <c r="B617" s="9">
        <v>44258</v>
      </c>
      <c r="C617" s="4" t="s">
        <v>412</v>
      </c>
      <c r="D617" s="4">
        <v>364</v>
      </c>
      <c r="E617" s="3">
        <v>1</v>
      </c>
      <c r="F617" s="8" t="s">
        <v>1007</v>
      </c>
      <c r="G617" s="7">
        <v>180</v>
      </c>
      <c r="H617" s="13" t="s">
        <v>1454</v>
      </c>
      <c r="I617" s="7">
        <v>5</v>
      </c>
      <c r="J617" s="7" t="s">
        <v>1844</v>
      </c>
      <c r="K617" s="3">
        <v>1</v>
      </c>
      <c r="L617" s="8">
        <v>2</v>
      </c>
      <c r="M617" s="11">
        <v>13</v>
      </c>
      <c r="N617" s="6">
        <v>3540.7398975323545</v>
      </c>
      <c r="O617" s="6">
        <v>370.70673484533637</v>
      </c>
      <c r="P617" s="6">
        <v>695.35431383953994</v>
      </c>
      <c r="Q617" s="6">
        <v>134.93623842187472</v>
      </c>
      <c r="R617" s="6">
        <v>477.45096119059417</v>
      </c>
      <c r="S617" s="10">
        <f t="shared" si="20"/>
        <v>46029.618667920608</v>
      </c>
      <c r="T617" s="15">
        <f t="shared" si="21"/>
        <v>4819.1875529893732</v>
      </c>
    </row>
    <row r="618" spans="1:20" x14ac:dyDescent="0.25">
      <c r="A618" s="14">
        <v>44248</v>
      </c>
      <c r="B618" s="9">
        <v>44258</v>
      </c>
      <c r="C618" s="4" t="s">
        <v>403</v>
      </c>
      <c r="D618" s="4">
        <v>297</v>
      </c>
      <c r="E618" s="3">
        <v>4</v>
      </c>
      <c r="F618" s="8" t="s">
        <v>1011</v>
      </c>
      <c r="G618" s="7">
        <v>169</v>
      </c>
      <c r="H618" s="13" t="s">
        <v>1713</v>
      </c>
      <c r="I618" s="7">
        <v>5</v>
      </c>
      <c r="J618" s="7" t="s">
        <v>1844</v>
      </c>
      <c r="K618" s="3">
        <v>1</v>
      </c>
      <c r="L618" s="8">
        <v>2</v>
      </c>
      <c r="M618" s="11">
        <v>38</v>
      </c>
      <c r="N618" s="6">
        <v>372.80334290715052</v>
      </c>
      <c r="O618" s="6">
        <v>422.76875859912212</v>
      </c>
      <c r="P618" s="6">
        <v>394.71073367725114</v>
      </c>
      <c r="Q618" s="6">
        <v>49.453836040553789</v>
      </c>
      <c r="R618" s="6">
        <v>900.74267299689973</v>
      </c>
      <c r="S618" s="10">
        <f t="shared" si="20"/>
        <v>14166.52703047172</v>
      </c>
      <c r="T618" s="15">
        <f t="shared" si="21"/>
        <v>16065.212826766641</v>
      </c>
    </row>
    <row r="619" spans="1:20" x14ac:dyDescent="0.25">
      <c r="A619" s="14">
        <v>44248</v>
      </c>
      <c r="B619" s="9">
        <v>44258</v>
      </c>
      <c r="C619" s="4" t="s">
        <v>403</v>
      </c>
      <c r="D619" s="4">
        <v>101</v>
      </c>
      <c r="E619" s="3">
        <v>3</v>
      </c>
      <c r="F619" s="8" t="s">
        <v>1008</v>
      </c>
      <c r="G619" s="7">
        <v>779</v>
      </c>
      <c r="H619" s="13" t="s">
        <v>1334</v>
      </c>
      <c r="I619" s="7">
        <v>5</v>
      </c>
      <c r="J619" s="7" t="s">
        <v>1844</v>
      </c>
      <c r="K619" s="3">
        <v>1</v>
      </c>
      <c r="L619" s="8">
        <v>2</v>
      </c>
      <c r="M619" s="11">
        <v>23</v>
      </c>
      <c r="N619" s="6">
        <v>3258.8520293643196</v>
      </c>
      <c r="O619" s="6">
        <v>1045.7484882241779</v>
      </c>
      <c r="P619" s="6">
        <v>122.98631675537706</v>
      </c>
      <c r="Q619" s="6">
        <v>8.6890013889560542</v>
      </c>
      <c r="R619" s="6">
        <v>907.27633983127157</v>
      </c>
      <c r="S619" s="10">
        <f t="shared" si="20"/>
        <v>74953.596675379347</v>
      </c>
      <c r="T619" s="15">
        <f t="shared" si="21"/>
        <v>24052.215229156092</v>
      </c>
    </row>
    <row r="620" spans="1:20" x14ac:dyDescent="0.25">
      <c r="A620" s="14">
        <v>44248</v>
      </c>
      <c r="B620" s="9">
        <v>44258</v>
      </c>
      <c r="C620" s="4" t="s">
        <v>407</v>
      </c>
      <c r="D620" s="4">
        <v>357</v>
      </c>
      <c r="E620" s="3">
        <v>11</v>
      </c>
      <c r="F620" s="8" t="s">
        <v>1015</v>
      </c>
      <c r="G620" s="7">
        <v>175</v>
      </c>
      <c r="H620" s="13" t="s">
        <v>1797</v>
      </c>
      <c r="I620" s="7">
        <v>10</v>
      </c>
      <c r="J620" s="7" t="s">
        <v>1839</v>
      </c>
      <c r="K620" s="3">
        <v>1</v>
      </c>
      <c r="L620" s="8">
        <v>4</v>
      </c>
      <c r="M620" s="11">
        <v>67</v>
      </c>
      <c r="N620" s="6">
        <v>2547.5908484727534</v>
      </c>
      <c r="O620" s="6">
        <v>323.10169568417933</v>
      </c>
      <c r="P620" s="6">
        <v>646.27839997335332</v>
      </c>
      <c r="Q620" s="6">
        <v>18.189419171069986</v>
      </c>
      <c r="R620" s="6">
        <v>690.57557462298132</v>
      </c>
      <c r="S620" s="10">
        <f t="shared" si="20"/>
        <v>170688.58684767448</v>
      </c>
      <c r="T620" s="15">
        <f t="shared" si="21"/>
        <v>21647.813610840014</v>
      </c>
    </row>
    <row r="621" spans="1:20" x14ac:dyDescent="0.25">
      <c r="A621" s="14">
        <v>44248</v>
      </c>
      <c r="B621" s="9">
        <v>44258</v>
      </c>
      <c r="C621" s="4" t="s">
        <v>413</v>
      </c>
      <c r="D621" s="4">
        <v>198</v>
      </c>
      <c r="E621" s="3">
        <v>1</v>
      </c>
      <c r="F621" s="8" t="s">
        <v>1007</v>
      </c>
      <c r="G621" s="7">
        <v>182</v>
      </c>
      <c r="H621" s="13" t="s">
        <v>1716</v>
      </c>
      <c r="I621" s="7">
        <v>2</v>
      </c>
      <c r="J621" s="7" t="s">
        <v>1837</v>
      </c>
      <c r="K621" s="3">
        <v>1</v>
      </c>
      <c r="L621" s="8">
        <v>1</v>
      </c>
      <c r="M621" s="11">
        <v>21</v>
      </c>
      <c r="N621" s="6">
        <v>4840.9636110210231</v>
      </c>
      <c r="O621" s="6">
        <v>120.73777812263003</v>
      </c>
      <c r="P621" s="6">
        <v>280.28987405078141</v>
      </c>
      <c r="Q621" s="6">
        <v>59.353962886356669</v>
      </c>
      <c r="R621" s="6">
        <v>237.06109420778131</v>
      </c>
      <c r="S621" s="10">
        <f t="shared" si="20"/>
        <v>101660.23583144149</v>
      </c>
      <c r="T621" s="15">
        <f t="shared" si="21"/>
        <v>2535.4933405752308</v>
      </c>
    </row>
    <row r="622" spans="1:20" x14ac:dyDescent="0.25">
      <c r="A622" s="14">
        <v>44248</v>
      </c>
      <c r="B622" s="9">
        <v>44258</v>
      </c>
      <c r="C622" s="4" t="s">
        <v>404</v>
      </c>
      <c r="D622" s="4">
        <v>78</v>
      </c>
      <c r="E622" s="3">
        <v>10</v>
      </c>
      <c r="F622" s="8" t="s">
        <v>1010</v>
      </c>
      <c r="G622" s="7">
        <v>171</v>
      </c>
      <c r="H622" s="13" t="s">
        <v>1598</v>
      </c>
      <c r="I622" s="7">
        <v>6</v>
      </c>
      <c r="J622" s="7" t="s">
        <v>1843</v>
      </c>
      <c r="K622" s="3">
        <v>2</v>
      </c>
      <c r="L622" s="8">
        <v>1</v>
      </c>
      <c r="M622" s="11">
        <v>67</v>
      </c>
      <c r="N622" s="6">
        <v>1953.8976970262179</v>
      </c>
      <c r="O622" s="6">
        <v>759.60094406683004</v>
      </c>
      <c r="P622" s="6">
        <v>524.19206147121577</v>
      </c>
      <c r="Q622" s="6">
        <v>9.6301270168623265</v>
      </c>
      <c r="R622" s="6">
        <v>996.10379416502303</v>
      </c>
      <c r="S622" s="10">
        <f t="shared" si="20"/>
        <v>130911.14570075659</v>
      </c>
      <c r="T622" s="15">
        <f t="shared" si="21"/>
        <v>50893.263252477613</v>
      </c>
    </row>
    <row r="623" spans="1:20" x14ac:dyDescent="0.25">
      <c r="A623" s="14">
        <v>44248</v>
      </c>
      <c r="B623" s="9">
        <v>44258</v>
      </c>
      <c r="C623" s="4" t="s">
        <v>406</v>
      </c>
      <c r="D623" s="4">
        <v>157</v>
      </c>
      <c r="E623" s="3">
        <v>6</v>
      </c>
      <c r="F623" s="8" t="s">
        <v>1009</v>
      </c>
      <c r="G623" s="7">
        <v>174</v>
      </c>
      <c r="H623" s="13" t="s">
        <v>1455</v>
      </c>
      <c r="I623" s="7">
        <v>6</v>
      </c>
      <c r="J623" s="7" t="s">
        <v>1843</v>
      </c>
      <c r="K623" s="3">
        <v>1</v>
      </c>
      <c r="L623" s="8">
        <v>2</v>
      </c>
      <c r="M623" s="11">
        <v>41</v>
      </c>
      <c r="N623" s="6">
        <v>1785.2858014235449</v>
      </c>
      <c r="O623" s="6">
        <v>560.0832326686475</v>
      </c>
      <c r="P623" s="6">
        <v>420.28735855783748</v>
      </c>
      <c r="Q623" s="6">
        <v>24.598076341310229</v>
      </c>
      <c r="R623" s="6">
        <v>169.53990325619549</v>
      </c>
      <c r="S623" s="10">
        <f t="shared" si="20"/>
        <v>73196.717858365344</v>
      </c>
      <c r="T623" s="15">
        <f t="shared" si="21"/>
        <v>22963.412539414549</v>
      </c>
    </row>
    <row r="624" spans="1:20" x14ac:dyDescent="0.25">
      <c r="A624" s="14">
        <v>44248</v>
      </c>
      <c r="B624" s="9">
        <v>44258</v>
      </c>
      <c r="C624" s="4" t="s">
        <v>406</v>
      </c>
      <c r="D624" s="4">
        <v>82</v>
      </c>
      <c r="E624" s="3">
        <v>2</v>
      </c>
      <c r="F624" s="8" t="s">
        <v>1005</v>
      </c>
      <c r="G624" s="7">
        <v>403</v>
      </c>
      <c r="H624" s="13" t="s">
        <v>1756</v>
      </c>
      <c r="I624" s="7">
        <v>4</v>
      </c>
      <c r="J624" s="7" t="s">
        <v>1840</v>
      </c>
      <c r="K624" s="3">
        <v>1</v>
      </c>
      <c r="L624" s="8">
        <v>4</v>
      </c>
      <c r="M624" s="11">
        <v>5</v>
      </c>
      <c r="N624" s="12">
        <v>1259.7832089051899</v>
      </c>
      <c r="O624" s="6">
        <v>914.73044481291311</v>
      </c>
      <c r="P624" s="6">
        <v>693.84615222014895</v>
      </c>
      <c r="Q624" s="6">
        <v>15.134824404461591</v>
      </c>
      <c r="R624" s="6">
        <v>254.52325649498701</v>
      </c>
      <c r="S624" s="10">
        <f t="shared" si="20"/>
        <v>6298.9160445259495</v>
      </c>
      <c r="T624" s="15">
        <f t="shared" si="21"/>
        <v>4573.6522240645654</v>
      </c>
    </row>
    <row r="625" spans="1:20" x14ac:dyDescent="0.25">
      <c r="A625" s="14">
        <v>44248</v>
      </c>
      <c r="B625" s="9">
        <v>44258</v>
      </c>
      <c r="C625" s="4" t="s">
        <v>408</v>
      </c>
      <c r="D625" s="4">
        <v>34</v>
      </c>
      <c r="E625" s="3">
        <v>9</v>
      </c>
      <c r="F625" s="8" t="s">
        <v>1006</v>
      </c>
      <c r="G625" s="7">
        <v>176</v>
      </c>
      <c r="H625" s="13" t="s">
        <v>1715</v>
      </c>
      <c r="I625" s="7">
        <v>5</v>
      </c>
      <c r="J625" s="7" t="s">
        <v>1844</v>
      </c>
      <c r="K625" s="3">
        <v>1</v>
      </c>
      <c r="L625" s="8">
        <v>1</v>
      </c>
      <c r="M625" s="11">
        <v>39</v>
      </c>
      <c r="N625" s="6">
        <v>1874.1350648260106</v>
      </c>
      <c r="O625" s="6">
        <v>943.89606419748236</v>
      </c>
      <c r="P625" s="6">
        <v>897.99062401936044</v>
      </c>
      <c r="Q625" s="6">
        <v>6.2805162835552579</v>
      </c>
      <c r="R625" s="6">
        <v>737.33157031239273</v>
      </c>
      <c r="S625" s="10">
        <f t="shared" si="20"/>
        <v>73091.267528214419</v>
      </c>
      <c r="T625" s="15">
        <f t="shared" si="21"/>
        <v>36811.946503701809</v>
      </c>
    </row>
    <row r="626" spans="1:20" x14ac:dyDescent="0.25">
      <c r="A626" s="14">
        <v>44248</v>
      </c>
      <c r="B626" s="9">
        <v>44258</v>
      </c>
      <c r="C626" s="4" t="s">
        <v>408</v>
      </c>
      <c r="D626" s="4">
        <v>217</v>
      </c>
      <c r="E626" s="3">
        <v>2</v>
      </c>
      <c r="F626" s="8" t="s">
        <v>1005</v>
      </c>
      <c r="G626" s="7">
        <v>614</v>
      </c>
      <c r="H626" s="13" t="s">
        <v>1482</v>
      </c>
      <c r="I626" s="7">
        <v>7</v>
      </c>
      <c r="J626" s="7" t="s">
        <v>1838</v>
      </c>
      <c r="K626" s="3">
        <v>1</v>
      </c>
      <c r="L626" s="8">
        <v>4</v>
      </c>
      <c r="M626" s="11">
        <v>42</v>
      </c>
      <c r="N626" s="6">
        <v>4530.2898630880036</v>
      </c>
      <c r="O626" s="6">
        <v>1152.0220827480248</v>
      </c>
      <c r="P626" s="6">
        <v>838.41318078165432</v>
      </c>
      <c r="Q626" s="6">
        <v>8.8969023629551138</v>
      </c>
      <c r="R626" s="6">
        <v>163.18460996986627</v>
      </c>
      <c r="S626" s="10">
        <f t="shared" si="20"/>
        <v>190272.17424969614</v>
      </c>
      <c r="T626" s="15">
        <f t="shared" si="21"/>
        <v>48384.92747541704</v>
      </c>
    </row>
    <row r="627" spans="1:20" x14ac:dyDescent="0.25">
      <c r="A627" s="14">
        <v>44248</v>
      </c>
      <c r="B627" s="9">
        <v>44258</v>
      </c>
      <c r="C627" s="4" t="s">
        <v>411</v>
      </c>
      <c r="D627" s="4">
        <v>88</v>
      </c>
      <c r="E627" s="3">
        <v>9</v>
      </c>
      <c r="F627" s="8" t="s">
        <v>1006</v>
      </c>
      <c r="G627" s="7">
        <v>179</v>
      </c>
      <c r="H627" s="13" t="s">
        <v>1453</v>
      </c>
      <c r="I627" s="7">
        <v>9</v>
      </c>
      <c r="J627" s="7" t="s">
        <v>1845</v>
      </c>
      <c r="K627" s="3">
        <v>1</v>
      </c>
      <c r="L627" s="8">
        <v>3</v>
      </c>
      <c r="M627" s="11">
        <v>42</v>
      </c>
      <c r="N627" s="6">
        <v>185.38385047053839</v>
      </c>
      <c r="O627" s="6">
        <v>841.78753561013025</v>
      </c>
      <c r="P627" s="6">
        <v>806.33526649415239</v>
      </c>
      <c r="Q627" s="6">
        <v>23.191171387746586</v>
      </c>
      <c r="R627" s="6">
        <v>577.18396900885375</v>
      </c>
      <c r="S627" s="10">
        <f t="shared" si="20"/>
        <v>7786.121719762612</v>
      </c>
      <c r="T627" s="15">
        <f t="shared" si="21"/>
        <v>35355.076495625472</v>
      </c>
    </row>
    <row r="628" spans="1:20" x14ac:dyDescent="0.25">
      <c r="A628" s="14">
        <v>44248</v>
      </c>
      <c r="B628" s="9">
        <v>44258</v>
      </c>
      <c r="C628" s="4" t="s">
        <v>410</v>
      </c>
      <c r="D628" s="4">
        <v>326</v>
      </c>
      <c r="E628" s="3">
        <v>3</v>
      </c>
      <c r="F628" s="8" t="s">
        <v>1008</v>
      </c>
      <c r="G628" s="7">
        <v>178</v>
      </c>
      <c r="H628" s="13" t="s">
        <v>1762</v>
      </c>
      <c r="I628" s="7">
        <v>3</v>
      </c>
      <c r="J628" s="7" t="s">
        <v>1846</v>
      </c>
      <c r="K628" s="3">
        <v>1</v>
      </c>
      <c r="L628" s="8">
        <v>4</v>
      </c>
      <c r="M628" s="11">
        <v>79</v>
      </c>
      <c r="N628" s="6">
        <v>1092.3755690943135</v>
      </c>
      <c r="O628" s="6">
        <v>883.52265085253498</v>
      </c>
      <c r="P628" s="6">
        <v>675.90824621705246</v>
      </c>
      <c r="Q628" s="6">
        <v>7.7964421758014417</v>
      </c>
      <c r="R628" s="6">
        <v>785.06902106467396</v>
      </c>
      <c r="S628" s="10">
        <f t="shared" si="20"/>
        <v>86297.669958450773</v>
      </c>
      <c r="T628" s="15">
        <f t="shared" si="21"/>
        <v>69798.289417350257</v>
      </c>
    </row>
    <row r="629" spans="1:20" x14ac:dyDescent="0.25">
      <c r="A629" s="14">
        <v>44248</v>
      </c>
      <c r="B629" s="9">
        <v>44258</v>
      </c>
      <c r="C629" s="4" t="s">
        <v>410</v>
      </c>
      <c r="D629" s="4">
        <v>86</v>
      </c>
      <c r="E629" s="3">
        <v>2</v>
      </c>
      <c r="F629" s="8" t="s">
        <v>1005</v>
      </c>
      <c r="G629" s="7">
        <v>244</v>
      </c>
      <c r="H629" s="13" t="s">
        <v>1018</v>
      </c>
      <c r="I629" s="7">
        <v>2</v>
      </c>
      <c r="J629" s="7" t="s">
        <v>1837</v>
      </c>
      <c r="K629" s="3">
        <v>2</v>
      </c>
      <c r="L629" s="8">
        <v>3</v>
      </c>
      <c r="M629" s="11">
        <v>17</v>
      </c>
      <c r="N629" s="12">
        <v>2982.4782082167817</v>
      </c>
      <c r="O629" s="6">
        <v>987.41328685262818</v>
      </c>
      <c r="P629" s="6">
        <v>247.41720585664976</v>
      </c>
      <c r="Q629" s="6">
        <v>27.45147438416361</v>
      </c>
      <c r="R629" s="6">
        <v>976.3526681833132</v>
      </c>
      <c r="S629" s="10">
        <f t="shared" si="20"/>
        <v>50702.129539685287</v>
      </c>
      <c r="T629" s="15">
        <f t="shared" si="21"/>
        <v>16786.025876494678</v>
      </c>
    </row>
    <row r="630" spans="1:20" x14ac:dyDescent="0.25">
      <c r="A630" s="14">
        <v>44248</v>
      </c>
      <c r="B630" s="9">
        <v>44258</v>
      </c>
      <c r="C630" s="4" t="s">
        <v>409</v>
      </c>
      <c r="D630" s="4">
        <v>322</v>
      </c>
      <c r="E630" s="3">
        <v>6</v>
      </c>
      <c r="F630" s="8" t="s">
        <v>1009</v>
      </c>
      <c r="G630" s="7">
        <v>177</v>
      </c>
      <c r="H630" s="13" t="s">
        <v>1790</v>
      </c>
      <c r="I630" s="7">
        <v>2</v>
      </c>
      <c r="J630" s="7" t="s">
        <v>1837</v>
      </c>
      <c r="K630" s="3">
        <v>1</v>
      </c>
      <c r="L630" s="8">
        <v>3</v>
      </c>
      <c r="M630" s="11">
        <v>23</v>
      </c>
      <c r="N630" s="6">
        <v>2407.7839399521408</v>
      </c>
      <c r="O630" s="6">
        <v>722.91282143609578</v>
      </c>
      <c r="P630" s="6">
        <v>945.31754979020832</v>
      </c>
      <c r="Q630" s="6">
        <v>11.816951164429026</v>
      </c>
      <c r="R630" s="6">
        <v>355.7722386749424</v>
      </c>
      <c r="S630" s="10">
        <f t="shared" si="20"/>
        <v>55379.03061889924</v>
      </c>
      <c r="T630" s="15">
        <f t="shared" si="21"/>
        <v>16626.994893030202</v>
      </c>
    </row>
    <row r="631" spans="1:20" x14ac:dyDescent="0.25">
      <c r="A631" s="14">
        <v>44248</v>
      </c>
      <c r="B631" s="9">
        <v>44258</v>
      </c>
      <c r="C631" s="4" t="s">
        <v>409</v>
      </c>
      <c r="D631" s="4">
        <v>298</v>
      </c>
      <c r="E631" s="3">
        <v>3</v>
      </c>
      <c r="F631" s="8" t="s">
        <v>1008</v>
      </c>
      <c r="G631" s="7">
        <v>331</v>
      </c>
      <c r="H631" s="13" t="s">
        <v>1079</v>
      </c>
      <c r="I631" s="7">
        <v>2</v>
      </c>
      <c r="J631" s="7" t="s">
        <v>1837</v>
      </c>
      <c r="K631" s="3">
        <v>1</v>
      </c>
      <c r="L631" s="8">
        <v>1</v>
      </c>
      <c r="M631" s="11">
        <v>6</v>
      </c>
      <c r="N631" s="12">
        <v>2193.3076521410053</v>
      </c>
      <c r="O631" s="6">
        <v>890.53926295847896</v>
      </c>
      <c r="P631" s="6">
        <v>642.84356136394706</v>
      </c>
      <c r="Q631" s="6">
        <v>57.973846184136917</v>
      </c>
      <c r="R631" s="6">
        <v>905.75706345956871</v>
      </c>
      <c r="S631" s="10">
        <f t="shared" si="20"/>
        <v>13159.845912846031</v>
      </c>
      <c r="T631" s="15">
        <f t="shared" si="21"/>
        <v>5343.2355777508737</v>
      </c>
    </row>
    <row r="632" spans="1:20" x14ac:dyDescent="0.25">
      <c r="A632" s="14">
        <v>44248</v>
      </c>
      <c r="B632" s="9">
        <v>44258</v>
      </c>
      <c r="C632" s="4" t="s">
        <v>405</v>
      </c>
      <c r="D632" s="4">
        <v>112</v>
      </c>
      <c r="E632" s="3">
        <v>3</v>
      </c>
      <c r="F632" s="8" t="s">
        <v>1008</v>
      </c>
      <c r="G632" s="7">
        <v>172</v>
      </c>
      <c r="H632" s="13" t="s">
        <v>1599</v>
      </c>
      <c r="I632" s="7">
        <v>2</v>
      </c>
      <c r="J632" s="7" t="s">
        <v>1837</v>
      </c>
      <c r="K632" s="3">
        <v>1</v>
      </c>
      <c r="L632" s="8">
        <v>3</v>
      </c>
      <c r="M632" s="11">
        <v>86</v>
      </c>
      <c r="N632" s="6">
        <v>4980.7849309780759</v>
      </c>
      <c r="O632" s="6">
        <v>1003.554371574153</v>
      </c>
      <c r="P632" s="6">
        <v>359.12683008689839</v>
      </c>
      <c r="Q632" s="6">
        <v>15.57435269044359</v>
      </c>
      <c r="R632" s="6">
        <v>838.02871808473481</v>
      </c>
      <c r="S632" s="10">
        <f t="shared" si="20"/>
        <v>428347.50406411453</v>
      </c>
      <c r="T632" s="15">
        <f t="shared" si="21"/>
        <v>86305.675955377155</v>
      </c>
    </row>
    <row r="633" spans="1:20" x14ac:dyDescent="0.25">
      <c r="A633" s="14">
        <v>44249</v>
      </c>
      <c r="B633" s="9">
        <v>44259</v>
      </c>
      <c r="C633" s="4" t="s">
        <v>418</v>
      </c>
      <c r="D633" s="4">
        <v>387</v>
      </c>
      <c r="E633" s="3">
        <v>7</v>
      </c>
      <c r="F633" s="8" t="s">
        <v>1012</v>
      </c>
      <c r="G633" s="7">
        <v>188</v>
      </c>
      <c r="H633" s="13" t="s">
        <v>1710</v>
      </c>
      <c r="I633" s="7">
        <v>7</v>
      </c>
      <c r="J633" s="7" t="s">
        <v>1838</v>
      </c>
      <c r="K633" s="3">
        <v>1</v>
      </c>
      <c r="L633" s="8">
        <v>2</v>
      </c>
      <c r="M633" s="11">
        <v>59</v>
      </c>
      <c r="N633" s="6">
        <v>3572.3018012544148</v>
      </c>
      <c r="O633" s="6">
        <v>741.37630989603372</v>
      </c>
      <c r="P633" s="6">
        <v>226.34799147781305</v>
      </c>
      <c r="Q633" s="6">
        <v>284.88713594321678</v>
      </c>
      <c r="R633" s="6">
        <v>772.48257044080981</v>
      </c>
      <c r="S633" s="10">
        <f t="shared" si="20"/>
        <v>210765.80627401048</v>
      </c>
      <c r="T633" s="15">
        <f t="shared" si="21"/>
        <v>43741.20228386599</v>
      </c>
    </row>
    <row r="634" spans="1:20" x14ac:dyDescent="0.25">
      <c r="A634" s="14">
        <v>44249</v>
      </c>
      <c r="B634" s="9">
        <v>44259</v>
      </c>
      <c r="C634" s="4" t="s">
        <v>420</v>
      </c>
      <c r="D634" s="4">
        <v>315</v>
      </c>
      <c r="E634" s="3">
        <v>3</v>
      </c>
      <c r="F634" s="8" t="s">
        <v>1008</v>
      </c>
      <c r="G634" s="7">
        <v>190</v>
      </c>
      <c r="H634" s="13" t="s">
        <v>1743</v>
      </c>
      <c r="I634" s="7">
        <v>4</v>
      </c>
      <c r="J634" s="7" t="s">
        <v>1840</v>
      </c>
      <c r="K634" s="3">
        <v>1</v>
      </c>
      <c r="L634" s="8">
        <v>1</v>
      </c>
      <c r="M634" s="11">
        <v>100</v>
      </c>
      <c r="N634" s="6">
        <v>3913.8186935451195</v>
      </c>
      <c r="O634" s="6">
        <v>1186.7481059813069</v>
      </c>
      <c r="P634" s="6">
        <v>865.37866820366332</v>
      </c>
      <c r="Q634" s="6">
        <v>99.05906512933214</v>
      </c>
      <c r="R634" s="6">
        <v>247.80035802254906</v>
      </c>
      <c r="S634" s="10">
        <f t="shared" si="20"/>
        <v>391381.86935451196</v>
      </c>
      <c r="T634" s="15">
        <f t="shared" si="21"/>
        <v>118674.81059813069</v>
      </c>
    </row>
    <row r="635" spans="1:20" x14ac:dyDescent="0.25">
      <c r="A635" s="14">
        <v>44249</v>
      </c>
      <c r="B635" s="9">
        <v>44259</v>
      </c>
      <c r="C635" s="4" t="s">
        <v>416</v>
      </c>
      <c r="D635" s="4">
        <v>477</v>
      </c>
      <c r="E635" s="3">
        <v>10</v>
      </c>
      <c r="F635" s="8" t="s">
        <v>1010</v>
      </c>
      <c r="G635" s="7">
        <v>186</v>
      </c>
      <c r="H635" s="13" t="s">
        <v>1592</v>
      </c>
      <c r="I635" s="7">
        <v>3</v>
      </c>
      <c r="J635" s="7" t="s">
        <v>1846</v>
      </c>
      <c r="K635" s="3">
        <v>1</v>
      </c>
      <c r="L635" s="8">
        <v>2</v>
      </c>
      <c r="M635" s="11">
        <v>26</v>
      </c>
      <c r="N635" s="6">
        <v>1714.2433197770526</v>
      </c>
      <c r="O635" s="6">
        <v>1253.450688348003</v>
      </c>
      <c r="P635" s="6">
        <v>659.89739603087344</v>
      </c>
      <c r="Q635" s="6">
        <v>24.664593159801406</v>
      </c>
      <c r="R635" s="6">
        <v>868.85394227132497</v>
      </c>
      <c r="S635" s="10">
        <f t="shared" si="20"/>
        <v>44570.326314203368</v>
      </c>
      <c r="T635" s="15">
        <f t="shared" si="21"/>
        <v>32589.717897048078</v>
      </c>
    </row>
    <row r="636" spans="1:20" x14ac:dyDescent="0.25">
      <c r="A636" s="14">
        <v>44249</v>
      </c>
      <c r="B636" s="9">
        <v>44259</v>
      </c>
      <c r="C636" s="4" t="s">
        <v>415</v>
      </c>
      <c r="D636" s="4">
        <v>301</v>
      </c>
      <c r="E636" s="3">
        <v>1</v>
      </c>
      <c r="F636" s="8" t="s">
        <v>1007</v>
      </c>
      <c r="G636" s="7">
        <v>185</v>
      </c>
      <c r="H636" s="13" t="s">
        <v>1458</v>
      </c>
      <c r="I636" s="7">
        <v>8</v>
      </c>
      <c r="J636" s="7" t="s">
        <v>1841</v>
      </c>
      <c r="K636" s="3">
        <v>1</v>
      </c>
      <c r="L636" s="8">
        <v>2</v>
      </c>
      <c r="M636" s="11">
        <v>64</v>
      </c>
      <c r="N636" s="6">
        <v>2536.9416374534835</v>
      </c>
      <c r="O636" s="6">
        <v>1045.3133576585658</v>
      </c>
      <c r="P636" s="6">
        <v>663.30072778837314</v>
      </c>
      <c r="Q636" s="6">
        <v>69.169552854976075</v>
      </c>
      <c r="R636" s="6">
        <v>383.58915988884399</v>
      </c>
      <c r="S636" s="10">
        <f t="shared" si="20"/>
        <v>162364.26479702294</v>
      </c>
      <c r="T636" s="15">
        <f t="shared" si="21"/>
        <v>66900.054890148211</v>
      </c>
    </row>
    <row r="637" spans="1:20" x14ac:dyDescent="0.25">
      <c r="A637" s="14">
        <v>44249</v>
      </c>
      <c r="B637" s="9">
        <v>44259</v>
      </c>
      <c r="C637" s="4" t="s">
        <v>414</v>
      </c>
      <c r="D637" s="4">
        <v>200</v>
      </c>
      <c r="E637" s="3">
        <v>9</v>
      </c>
      <c r="F637" s="8" t="s">
        <v>1006</v>
      </c>
      <c r="G637" s="7">
        <v>184</v>
      </c>
      <c r="H637" s="13" t="s">
        <v>1719</v>
      </c>
      <c r="I637" s="7">
        <v>6</v>
      </c>
      <c r="J637" s="7" t="s">
        <v>1843</v>
      </c>
      <c r="K637" s="3">
        <v>1</v>
      </c>
      <c r="L637" s="8">
        <v>2</v>
      </c>
      <c r="M637" s="11">
        <v>61</v>
      </c>
      <c r="N637" s="6">
        <v>1702.3222265495624</v>
      </c>
      <c r="O637" s="6">
        <v>1028.8016287092084</v>
      </c>
      <c r="P637" s="6">
        <v>932.24304110892308</v>
      </c>
      <c r="Q637" s="6">
        <v>14.605798511262195</v>
      </c>
      <c r="R637" s="6">
        <v>613.38967723431836</v>
      </c>
      <c r="S637" s="10">
        <f t="shared" si="20"/>
        <v>103841.65581952331</v>
      </c>
      <c r="T637" s="15">
        <f t="shared" si="21"/>
        <v>62756.899351261716</v>
      </c>
    </row>
    <row r="638" spans="1:20" x14ac:dyDescent="0.25">
      <c r="A638" s="14">
        <v>44249</v>
      </c>
      <c r="B638" s="9">
        <v>44259</v>
      </c>
      <c r="C638" s="4" t="s">
        <v>419</v>
      </c>
      <c r="D638" s="4">
        <v>349</v>
      </c>
      <c r="E638" s="3">
        <v>4</v>
      </c>
      <c r="F638" s="8" t="s">
        <v>1011</v>
      </c>
      <c r="G638" s="7">
        <v>189</v>
      </c>
      <c r="H638" s="13" t="s">
        <v>1457</v>
      </c>
      <c r="I638" s="7">
        <v>8</v>
      </c>
      <c r="J638" s="7" t="s">
        <v>1841</v>
      </c>
      <c r="K638" s="3">
        <v>1</v>
      </c>
      <c r="L638" s="8">
        <v>2</v>
      </c>
      <c r="M638" s="11">
        <v>13</v>
      </c>
      <c r="N638" s="6">
        <v>2856.61425127234</v>
      </c>
      <c r="O638" s="6">
        <v>845.40407442873811</v>
      </c>
      <c r="P638" s="6">
        <v>571.68550533412531</v>
      </c>
      <c r="Q638" s="6">
        <v>7.192386106586218</v>
      </c>
      <c r="R638" s="6">
        <v>509.74940717217868</v>
      </c>
      <c r="S638" s="10">
        <f t="shared" si="20"/>
        <v>37135.985266540418</v>
      </c>
      <c r="T638" s="15">
        <f t="shared" si="21"/>
        <v>10990.252967573595</v>
      </c>
    </row>
    <row r="639" spans="1:20" x14ac:dyDescent="0.25">
      <c r="A639" s="14">
        <v>44249</v>
      </c>
      <c r="B639" s="9">
        <v>44259</v>
      </c>
      <c r="C639" s="4" t="s">
        <v>417</v>
      </c>
      <c r="D639" s="4">
        <v>51</v>
      </c>
      <c r="E639" s="3">
        <v>8</v>
      </c>
      <c r="F639" s="8" t="s">
        <v>1013</v>
      </c>
      <c r="G639" s="7">
        <v>187</v>
      </c>
      <c r="H639" s="13" t="s">
        <v>1330</v>
      </c>
      <c r="I639" s="7">
        <v>1</v>
      </c>
      <c r="J639" s="7" t="s">
        <v>1842</v>
      </c>
      <c r="K639" s="3">
        <v>1</v>
      </c>
      <c r="L639" s="8">
        <v>1</v>
      </c>
      <c r="M639" s="11">
        <v>43</v>
      </c>
      <c r="N639" s="6">
        <v>1515.8566597478089</v>
      </c>
      <c r="O639" s="6">
        <v>875.03174695994073</v>
      </c>
      <c r="P639" s="6">
        <v>166.64190787079971</v>
      </c>
      <c r="Q639" s="6">
        <v>7.3128827315279832</v>
      </c>
      <c r="R639" s="6">
        <v>680.31329714425124</v>
      </c>
      <c r="S639" s="10">
        <f t="shared" si="20"/>
        <v>65181.836369155782</v>
      </c>
      <c r="T639" s="15">
        <f t="shared" si="21"/>
        <v>37626.365119277449</v>
      </c>
    </row>
    <row r="640" spans="1:20" x14ac:dyDescent="0.25">
      <c r="A640" s="14">
        <v>44249</v>
      </c>
      <c r="B640" s="9">
        <v>44259</v>
      </c>
      <c r="C640" s="4" t="s">
        <v>421</v>
      </c>
      <c r="D640" s="4">
        <v>400</v>
      </c>
      <c r="E640" s="3">
        <v>6</v>
      </c>
      <c r="F640" s="8" t="s">
        <v>1009</v>
      </c>
      <c r="G640" s="7">
        <v>191</v>
      </c>
      <c r="H640" s="13" t="s">
        <v>1459</v>
      </c>
      <c r="I640" s="7">
        <v>2</v>
      </c>
      <c r="J640" s="7" t="s">
        <v>1837</v>
      </c>
      <c r="K640" s="3">
        <v>1</v>
      </c>
      <c r="L640" s="8">
        <v>3</v>
      </c>
      <c r="M640" s="11">
        <v>96</v>
      </c>
      <c r="N640" s="6">
        <v>1549.4911802797126</v>
      </c>
      <c r="O640" s="6">
        <v>996.41163582507897</v>
      </c>
      <c r="P640" s="6">
        <v>227.90743535731949</v>
      </c>
      <c r="Q640" s="6">
        <v>36.50862794303665</v>
      </c>
      <c r="R640" s="6">
        <v>546.88381875198093</v>
      </c>
      <c r="S640" s="10">
        <f t="shared" si="20"/>
        <v>148751.15330685241</v>
      </c>
      <c r="T640" s="15">
        <f t="shared" si="21"/>
        <v>95655.517039207582</v>
      </c>
    </row>
    <row r="641" spans="1:20" x14ac:dyDescent="0.25">
      <c r="A641" s="14">
        <v>44250</v>
      </c>
      <c r="B641" s="9">
        <v>44260</v>
      </c>
      <c r="C641" s="4" t="s">
        <v>429</v>
      </c>
      <c r="D641" s="4">
        <v>471</v>
      </c>
      <c r="E641" s="3">
        <v>8</v>
      </c>
      <c r="F641" s="8" t="s">
        <v>1013</v>
      </c>
      <c r="G641" s="7">
        <v>202</v>
      </c>
      <c r="H641" s="13" t="s">
        <v>1821</v>
      </c>
      <c r="I641" s="7">
        <v>9</v>
      </c>
      <c r="J641" s="7" t="s">
        <v>1845</v>
      </c>
      <c r="K641" s="3">
        <v>1</v>
      </c>
      <c r="L641" s="8">
        <v>4</v>
      </c>
      <c r="M641" s="11">
        <v>50</v>
      </c>
      <c r="N641" s="6">
        <v>2363.2965852873008</v>
      </c>
      <c r="O641" s="6">
        <v>1022.2454122559487</v>
      </c>
      <c r="P641" s="6">
        <v>373.04678130442147</v>
      </c>
      <c r="Q641" s="6">
        <v>11.052155877424774</v>
      </c>
      <c r="R641" s="6">
        <v>907.54728977109232</v>
      </c>
      <c r="S641" s="10">
        <f t="shared" si="20"/>
        <v>118164.82926436503</v>
      </c>
      <c r="T641" s="15">
        <f t="shared" si="21"/>
        <v>51112.270612797438</v>
      </c>
    </row>
    <row r="642" spans="1:20" x14ac:dyDescent="0.25">
      <c r="A642" s="14">
        <v>44250</v>
      </c>
      <c r="B642" s="9">
        <v>44260</v>
      </c>
      <c r="C642" s="4" t="s">
        <v>429</v>
      </c>
      <c r="D642" s="4">
        <v>130</v>
      </c>
      <c r="E642" s="3">
        <v>6</v>
      </c>
      <c r="F642" s="8" t="s">
        <v>1009</v>
      </c>
      <c r="G642" s="7">
        <v>269</v>
      </c>
      <c r="H642" s="13" t="s">
        <v>1051</v>
      </c>
      <c r="I642" s="7">
        <v>10</v>
      </c>
      <c r="J642" s="7" t="s">
        <v>1839</v>
      </c>
      <c r="K642" s="3">
        <v>1</v>
      </c>
      <c r="L642" s="8">
        <v>1</v>
      </c>
      <c r="M642" s="11">
        <v>48</v>
      </c>
      <c r="N642" s="12">
        <v>459.71221839873385</v>
      </c>
      <c r="O642" s="6">
        <v>918.33794237842642</v>
      </c>
      <c r="P642" s="6">
        <v>370.11609149688729</v>
      </c>
      <c r="Q642" s="6">
        <v>14.307768570026891</v>
      </c>
      <c r="R642" s="6">
        <v>791.14175260380216</v>
      </c>
      <c r="S642" s="10">
        <f t="shared" si="20"/>
        <v>22066.186483139223</v>
      </c>
      <c r="T642" s="15">
        <f t="shared" si="21"/>
        <v>44080.22123416447</v>
      </c>
    </row>
    <row r="643" spans="1:20" x14ac:dyDescent="0.25">
      <c r="A643" s="14">
        <v>44250</v>
      </c>
      <c r="B643" s="9">
        <v>44260</v>
      </c>
      <c r="C643" s="4" t="s">
        <v>426</v>
      </c>
      <c r="D643" s="4">
        <v>391</v>
      </c>
      <c r="E643" s="3">
        <v>3</v>
      </c>
      <c r="F643" s="8" t="s">
        <v>1008</v>
      </c>
      <c r="G643" s="7">
        <v>199</v>
      </c>
      <c r="H643" s="13" t="s">
        <v>1723</v>
      </c>
      <c r="I643" s="7">
        <v>3</v>
      </c>
      <c r="J643" s="7" t="s">
        <v>1846</v>
      </c>
      <c r="K643" s="3">
        <v>1</v>
      </c>
      <c r="L643" s="8">
        <v>2</v>
      </c>
      <c r="M643" s="11">
        <v>59</v>
      </c>
      <c r="N643" s="6">
        <v>2777.9132825264969</v>
      </c>
      <c r="O643" s="6">
        <v>759.08391220965177</v>
      </c>
      <c r="P643" s="6">
        <v>714.20976200065343</v>
      </c>
      <c r="Q643" s="6">
        <v>27.940654677429372</v>
      </c>
      <c r="R643" s="6">
        <v>474.6095291091313</v>
      </c>
      <c r="S643" s="10">
        <f t="shared" si="20"/>
        <v>163896.88366906333</v>
      </c>
      <c r="T643" s="15">
        <f t="shared" si="21"/>
        <v>44785.950820369457</v>
      </c>
    </row>
    <row r="644" spans="1:20" x14ac:dyDescent="0.25">
      <c r="A644" s="14">
        <v>44250</v>
      </c>
      <c r="B644" s="9">
        <v>44260</v>
      </c>
      <c r="C644" s="4" t="s">
        <v>425</v>
      </c>
      <c r="D644" s="4">
        <v>372</v>
      </c>
      <c r="E644" s="3">
        <v>3</v>
      </c>
      <c r="F644" s="8" t="s">
        <v>1008</v>
      </c>
      <c r="G644" s="7">
        <v>198</v>
      </c>
      <c r="H644" s="13" t="s">
        <v>1462</v>
      </c>
      <c r="I644" s="7">
        <v>5</v>
      </c>
      <c r="J644" s="7" t="s">
        <v>1844</v>
      </c>
      <c r="K644" s="3">
        <v>1</v>
      </c>
      <c r="L644" s="8">
        <v>2</v>
      </c>
      <c r="M644" s="11">
        <v>90</v>
      </c>
      <c r="N644" s="6">
        <v>4132.0830970582556</v>
      </c>
      <c r="O644" s="6">
        <v>698.67352187953827</v>
      </c>
      <c r="P644" s="6">
        <v>369.51821172192285</v>
      </c>
      <c r="Q644" s="6">
        <v>252.07967496635229</v>
      </c>
      <c r="R644" s="6">
        <v>155.90685795255771</v>
      </c>
      <c r="S644" s="10">
        <f t="shared" si="20"/>
        <v>371887.47873524303</v>
      </c>
      <c r="T644" s="15">
        <f t="shared" si="21"/>
        <v>62880.616969158444</v>
      </c>
    </row>
    <row r="645" spans="1:20" x14ac:dyDescent="0.25">
      <c r="A645" s="14">
        <v>44250</v>
      </c>
      <c r="B645" s="9">
        <v>44260</v>
      </c>
      <c r="C645" s="4" t="s">
        <v>425</v>
      </c>
      <c r="D645" s="4">
        <v>304</v>
      </c>
      <c r="E645" s="3">
        <v>1</v>
      </c>
      <c r="F645" s="8" t="s">
        <v>1007</v>
      </c>
      <c r="G645" s="7">
        <v>322</v>
      </c>
      <c r="H645" s="13" t="s">
        <v>1501</v>
      </c>
      <c r="I645" s="7">
        <v>9</v>
      </c>
      <c r="J645" s="7" t="s">
        <v>1845</v>
      </c>
      <c r="K645" s="3">
        <v>1</v>
      </c>
      <c r="L645" s="8">
        <v>4</v>
      </c>
      <c r="M645" s="11">
        <v>96</v>
      </c>
      <c r="N645" s="12">
        <v>752.18874144537745</v>
      </c>
      <c r="O645" s="6">
        <v>793.45022644041956</v>
      </c>
      <c r="P645" s="6">
        <v>820.63840270878552</v>
      </c>
      <c r="Q645" s="6">
        <v>74.243823656025214</v>
      </c>
      <c r="R645" s="6">
        <v>819.02587641262903</v>
      </c>
      <c r="S645" s="10">
        <f t="shared" si="20"/>
        <v>72210.119178756227</v>
      </c>
      <c r="T645" s="15">
        <f t="shared" si="21"/>
        <v>76171.221738280277</v>
      </c>
    </row>
    <row r="646" spans="1:20" x14ac:dyDescent="0.25">
      <c r="A646" s="14">
        <v>44250</v>
      </c>
      <c r="B646" s="9">
        <v>44260</v>
      </c>
      <c r="C646" s="4" t="s">
        <v>424</v>
      </c>
      <c r="D646" s="4">
        <v>28</v>
      </c>
      <c r="E646" s="3">
        <v>8</v>
      </c>
      <c r="F646" s="8" t="s">
        <v>1013</v>
      </c>
      <c r="G646" s="7">
        <v>197</v>
      </c>
      <c r="H646" s="13" t="s">
        <v>1721</v>
      </c>
      <c r="I646" s="7">
        <v>4</v>
      </c>
      <c r="J646" s="7" t="s">
        <v>1840</v>
      </c>
      <c r="K646" s="3">
        <v>1</v>
      </c>
      <c r="L646" s="8">
        <v>2</v>
      </c>
      <c r="M646" s="11">
        <v>39</v>
      </c>
      <c r="N646" s="6">
        <v>2518.6231945207019</v>
      </c>
      <c r="O646" s="6">
        <v>466.62447921652966</v>
      </c>
      <c r="P646" s="6">
        <v>368.188461102882</v>
      </c>
      <c r="Q646" s="6">
        <v>4.5537864948744886</v>
      </c>
      <c r="R646" s="6">
        <v>478.19861955403098</v>
      </c>
      <c r="S646" s="10">
        <f t="shared" si="20"/>
        <v>98226.304586307378</v>
      </c>
      <c r="T646" s="15">
        <f t="shared" si="21"/>
        <v>18198.354689444655</v>
      </c>
    </row>
    <row r="647" spans="1:20" x14ac:dyDescent="0.25">
      <c r="A647" s="14">
        <v>44250</v>
      </c>
      <c r="B647" s="9">
        <v>44260</v>
      </c>
      <c r="C647" s="4" t="s">
        <v>424</v>
      </c>
      <c r="D647" s="4">
        <v>93</v>
      </c>
      <c r="E647" s="3">
        <v>3</v>
      </c>
      <c r="F647" s="8" t="s">
        <v>1008</v>
      </c>
      <c r="G647" s="7">
        <v>652</v>
      </c>
      <c r="H647" s="13" t="s">
        <v>1597</v>
      </c>
      <c r="I647" s="7">
        <v>1</v>
      </c>
      <c r="J647" s="7" t="s">
        <v>1842</v>
      </c>
      <c r="K647" s="3">
        <v>1</v>
      </c>
      <c r="L647" s="8">
        <v>3</v>
      </c>
      <c r="M647" s="11">
        <v>18</v>
      </c>
      <c r="N647" s="6">
        <v>233.33754465087063</v>
      </c>
      <c r="O647" s="6">
        <v>555.14030364339226</v>
      </c>
      <c r="P647" s="6">
        <v>451.27331313059483</v>
      </c>
      <c r="Q647" s="6">
        <v>17.351056191405259</v>
      </c>
      <c r="R647" s="6">
        <v>436.91961313721816</v>
      </c>
      <c r="S647" s="10">
        <f t="shared" si="20"/>
        <v>4200.0758037156711</v>
      </c>
      <c r="T647" s="15">
        <f t="shared" si="21"/>
        <v>9992.5254655810604</v>
      </c>
    </row>
    <row r="648" spans="1:20" x14ac:dyDescent="0.25">
      <c r="A648" s="14">
        <v>44250</v>
      </c>
      <c r="B648" s="9">
        <v>44260</v>
      </c>
      <c r="C648" s="4" t="s">
        <v>427</v>
      </c>
      <c r="D648" s="4">
        <v>249</v>
      </c>
      <c r="E648" s="3">
        <v>3</v>
      </c>
      <c r="F648" s="8" t="s">
        <v>1008</v>
      </c>
      <c r="G648" s="7">
        <v>200</v>
      </c>
      <c r="H648" s="13" t="s">
        <v>1460</v>
      </c>
      <c r="I648" s="7">
        <v>7</v>
      </c>
      <c r="J648" s="7" t="s">
        <v>1838</v>
      </c>
      <c r="K648" s="3">
        <v>2</v>
      </c>
      <c r="L648" s="8">
        <v>2</v>
      </c>
      <c r="M648" s="11">
        <v>26</v>
      </c>
      <c r="N648" s="6">
        <v>1124.1884079663532</v>
      </c>
      <c r="O648" s="6">
        <v>165.18257345446258</v>
      </c>
      <c r="P648" s="6">
        <v>501.01716750934014</v>
      </c>
      <c r="Q648" s="6">
        <v>8.3638457698751623</v>
      </c>
      <c r="R648" s="6">
        <v>734.25286316672577</v>
      </c>
      <c r="S648" s="10">
        <f t="shared" si="20"/>
        <v>29228.898607125186</v>
      </c>
      <c r="T648" s="15">
        <f t="shared" si="21"/>
        <v>4294.7469098160273</v>
      </c>
    </row>
    <row r="649" spans="1:20" x14ac:dyDescent="0.25">
      <c r="A649" s="14">
        <v>44250</v>
      </c>
      <c r="B649" s="9">
        <v>44260</v>
      </c>
      <c r="C649" s="4" t="s">
        <v>423</v>
      </c>
      <c r="D649" s="4">
        <v>429</v>
      </c>
      <c r="E649" s="3">
        <v>8</v>
      </c>
      <c r="F649" s="8" t="s">
        <v>1013</v>
      </c>
      <c r="G649" s="7">
        <v>196</v>
      </c>
      <c r="H649" s="13" t="s">
        <v>1751</v>
      </c>
      <c r="I649" s="7">
        <v>10</v>
      </c>
      <c r="J649" s="7" t="s">
        <v>1839</v>
      </c>
      <c r="K649" s="3">
        <v>1</v>
      </c>
      <c r="L649" s="8">
        <v>3</v>
      </c>
      <c r="M649" s="11">
        <v>57</v>
      </c>
      <c r="N649" s="6">
        <v>658.07648019126361</v>
      </c>
      <c r="O649" s="6">
        <v>1181.6322313764811</v>
      </c>
      <c r="P649" s="6">
        <v>899.57424819759797</v>
      </c>
      <c r="Q649" s="6">
        <v>35.052355057673637</v>
      </c>
      <c r="R649" s="6">
        <v>875.43807420128053</v>
      </c>
      <c r="S649" s="10">
        <f t="shared" si="20"/>
        <v>37510.359370902028</v>
      </c>
      <c r="T649" s="15">
        <f t="shared" si="21"/>
        <v>67353.037188459421</v>
      </c>
    </row>
    <row r="650" spans="1:20" x14ac:dyDescent="0.25">
      <c r="A650" s="14">
        <v>44250</v>
      </c>
      <c r="B650" s="9">
        <v>44260</v>
      </c>
      <c r="C650" s="4" t="s">
        <v>423</v>
      </c>
      <c r="D650" s="4">
        <v>422</v>
      </c>
      <c r="E650" s="3">
        <v>6</v>
      </c>
      <c r="F650" s="8" t="s">
        <v>1009</v>
      </c>
      <c r="G650" s="7">
        <v>214</v>
      </c>
      <c r="H650" s="13" t="s">
        <v>1254</v>
      </c>
      <c r="I650" s="7">
        <v>5</v>
      </c>
      <c r="J650" s="7" t="s">
        <v>1844</v>
      </c>
      <c r="K650" s="3">
        <v>1</v>
      </c>
      <c r="L650" s="8">
        <v>3</v>
      </c>
      <c r="M650" s="11">
        <v>66</v>
      </c>
      <c r="N650" s="6">
        <v>4147.3038277644273</v>
      </c>
      <c r="O650" s="6">
        <v>463.50675851648543</v>
      </c>
      <c r="P650" s="6">
        <v>26.718312173559145</v>
      </c>
      <c r="Q650" s="6">
        <v>57.02015474615861</v>
      </c>
      <c r="R650" s="6">
        <v>429.39709096819064</v>
      </c>
      <c r="S650" s="10">
        <f t="shared" si="20"/>
        <v>273722.05263245222</v>
      </c>
      <c r="T650" s="15">
        <f t="shared" si="21"/>
        <v>30591.446062088038</v>
      </c>
    </row>
    <row r="651" spans="1:20" x14ac:dyDescent="0.25">
      <c r="A651" s="14">
        <v>44250</v>
      </c>
      <c r="B651" s="9">
        <v>44260</v>
      </c>
      <c r="C651" s="4" t="s">
        <v>422</v>
      </c>
      <c r="D651" s="4">
        <v>321</v>
      </c>
      <c r="E651" s="3">
        <v>1</v>
      </c>
      <c r="F651" s="8" t="s">
        <v>1007</v>
      </c>
      <c r="G651" s="7">
        <v>192</v>
      </c>
      <c r="H651" s="13" t="s">
        <v>1720</v>
      </c>
      <c r="I651" s="7">
        <v>2</v>
      </c>
      <c r="J651" s="7" t="s">
        <v>1837</v>
      </c>
      <c r="K651" s="3">
        <v>1</v>
      </c>
      <c r="L651" s="8">
        <v>2</v>
      </c>
      <c r="M651" s="11">
        <v>97</v>
      </c>
      <c r="N651" s="6">
        <v>4340.0598249389514</v>
      </c>
      <c r="O651" s="6">
        <v>240.45383536656701</v>
      </c>
      <c r="P651" s="6">
        <v>445.00843951252983</v>
      </c>
      <c r="Q651" s="6">
        <v>6.8926996583090672</v>
      </c>
      <c r="R651" s="6">
        <v>810.00436064689006</v>
      </c>
      <c r="S651" s="10">
        <f t="shared" si="20"/>
        <v>420985.80301907827</v>
      </c>
      <c r="T651" s="15">
        <f t="shared" si="21"/>
        <v>23324.022030557</v>
      </c>
    </row>
    <row r="652" spans="1:20" x14ac:dyDescent="0.25">
      <c r="A652" s="14">
        <v>44250</v>
      </c>
      <c r="B652" s="9">
        <v>44260</v>
      </c>
      <c r="C652" s="4" t="s">
        <v>428</v>
      </c>
      <c r="D652" s="4">
        <v>345</v>
      </c>
      <c r="E652" s="3">
        <v>3</v>
      </c>
      <c r="F652" s="8" t="s">
        <v>1008</v>
      </c>
      <c r="G652" s="7">
        <v>201</v>
      </c>
      <c r="H652" s="13" t="s">
        <v>1034</v>
      </c>
      <c r="I652" s="7">
        <v>1</v>
      </c>
      <c r="J652" s="7" t="s">
        <v>1842</v>
      </c>
      <c r="K652" s="3">
        <v>1</v>
      </c>
      <c r="L652" s="8">
        <v>3</v>
      </c>
      <c r="M652" s="11">
        <v>4</v>
      </c>
      <c r="N652" s="6">
        <v>4947.3966628856697</v>
      </c>
      <c r="O652" s="6">
        <v>1080.0772229196443</v>
      </c>
      <c r="P652" s="6">
        <v>491.35824175779339</v>
      </c>
      <c r="Q652" s="6">
        <v>9.3430664246465724</v>
      </c>
      <c r="R652" s="6">
        <v>647.1025182733764</v>
      </c>
      <c r="S652" s="10">
        <f t="shared" si="20"/>
        <v>19789.586651542679</v>
      </c>
      <c r="T652" s="15">
        <f t="shared" si="21"/>
        <v>4320.3088916785773</v>
      </c>
    </row>
    <row r="653" spans="1:20" x14ac:dyDescent="0.25">
      <c r="A653" s="14">
        <v>44250</v>
      </c>
      <c r="B653" s="9">
        <v>44260</v>
      </c>
      <c r="C653" s="4" t="s">
        <v>428</v>
      </c>
      <c r="D653" s="4">
        <v>115</v>
      </c>
      <c r="E653" s="3">
        <v>4</v>
      </c>
      <c r="F653" s="8" t="s">
        <v>1011</v>
      </c>
      <c r="G653" s="7">
        <v>239</v>
      </c>
      <c r="H653" s="13" t="s">
        <v>1467</v>
      </c>
      <c r="I653" s="7">
        <v>4</v>
      </c>
      <c r="J653" s="7" t="s">
        <v>1840</v>
      </c>
      <c r="K653" s="3">
        <v>1</v>
      </c>
      <c r="L653" s="8">
        <v>2</v>
      </c>
      <c r="M653" s="11">
        <v>25</v>
      </c>
      <c r="N653" s="12">
        <v>2515.6878458152255</v>
      </c>
      <c r="O653" s="6">
        <v>1070.325361640786</v>
      </c>
      <c r="P653" s="6">
        <v>666.71187458112718</v>
      </c>
      <c r="Q653" s="6">
        <v>8.6584783777471443</v>
      </c>
      <c r="R653" s="6">
        <v>377.31553261416678</v>
      </c>
      <c r="S653" s="10">
        <f t="shared" si="20"/>
        <v>62892.196145380636</v>
      </c>
      <c r="T653" s="15">
        <f t="shared" si="21"/>
        <v>26758.13404101965</v>
      </c>
    </row>
    <row r="654" spans="1:20" x14ac:dyDescent="0.25">
      <c r="A654" s="14">
        <v>44251</v>
      </c>
      <c r="B654" s="9">
        <v>44261</v>
      </c>
      <c r="C654" s="4" t="s">
        <v>441</v>
      </c>
      <c r="D654" s="4">
        <v>287</v>
      </c>
      <c r="E654" s="3">
        <v>5</v>
      </c>
      <c r="F654" s="8" t="s">
        <v>1014</v>
      </c>
      <c r="G654" s="7">
        <v>216</v>
      </c>
      <c r="H654" s="13" t="s">
        <v>1725</v>
      </c>
      <c r="I654" s="7">
        <v>5</v>
      </c>
      <c r="J654" s="7" t="s">
        <v>1844</v>
      </c>
      <c r="K654" s="3">
        <v>2</v>
      </c>
      <c r="L654" s="8">
        <v>4</v>
      </c>
      <c r="M654" s="11">
        <v>55</v>
      </c>
      <c r="N654" s="6">
        <v>524.62030475429708</v>
      </c>
      <c r="O654" s="6">
        <v>741.26893917297286</v>
      </c>
      <c r="P654" s="6">
        <v>899.65659601370567</v>
      </c>
      <c r="Q654" s="6">
        <v>18.832676956699331</v>
      </c>
      <c r="R654" s="6">
        <v>694.10085444673496</v>
      </c>
      <c r="S654" s="10">
        <f t="shared" si="20"/>
        <v>28854.116761486341</v>
      </c>
      <c r="T654" s="15">
        <f t="shared" si="21"/>
        <v>40769.791654513509</v>
      </c>
    </row>
    <row r="655" spans="1:20" x14ac:dyDescent="0.25">
      <c r="A655" s="14">
        <v>44251</v>
      </c>
      <c r="B655" s="9">
        <v>44261</v>
      </c>
      <c r="C655" s="4" t="s">
        <v>441</v>
      </c>
      <c r="D655" s="4">
        <v>16</v>
      </c>
      <c r="E655" s="3">
        <v>7</v>
      </c>
      <c r="F655" s="8" t="s">
        <v>1012</v>
      </c>
      <c r="G655" s="7">
        <v>161</v>
      </c>
      <c r="H655" s="13" t="s">
        <v>1446</v>
      </c>
      <c r="I655" s="7">
        <v>6</v>
      </c>
      <c r="J655" s="7" t="s">
        <v>1843</v>
      </c>
      <c r="K655" s="3">
        <v>2</v>
      </c>
      <c r="L655" s="8">
        <v>1</v>
      </c>
      <c r="M655" s="11">
        <v>52</v>
      </c>
      <c r="N655" s="6">
        <v>3615.6227398593032</v>
      </c>
      <c r="O655" s="6">
        <v>685.22938398911833</v>
      </c>
      <c r="P655" s="6">
        <v>77.737637994638561</v>
      </c>
      <c r="Q655" s="6">
        <v>17.393837197072589</v>
      </c>
      <c r="R655" s="6">
        <v>439.35231558705311</v>
      </c>
      <c r="S655" s="10">
        <f t="shared" si="20"/>
        <v>188012.38247268376</v>
      </c>
      <c r="T655" s="15">
        <f t="shared" si="21"/>
        <v>35631.927967434152</v>
      </c>
    </row>
    <row r="656" spans="1:20" x14ac:dyDescent="0.25">
      <c r="A656" s="14">
        <v>44251</v>
      </c>
      <c r="B656" s="9">
        <v>44261</v>
      </c>
      <c r="C656" s="4" t="s">
        <v>437</v>
      </c>
      <c r="D656" s="4">
        <v>96</v>
      </c>
      <c r="E656" s="3">
        <v>10</v>
      </c>
      <c r="F656" s="8" t="s">
        <v>1010</v>
      </c>
      <c r="G656" s="7">
        <v>211</v>
      </c>
      <c r="H656" s="13" t="s">
        <v>1025</v>
      </c>
      <c r="I656" s="7">
        <v>8</v>
      </c>
      <c r="J656" s="7" t="s">
        <v>1841</v>
      </c>
      <c r="K656" s="3">
        <v>1</v>
      </c>
      <c r="L656" s="8">
        <v>2</v>
      </c>
      <c r="M656" s="11">
        <v>41</v>
      </c>
      <c r="N656" s="6">
        <v>1168.369536387954</v>
      </c>
      <c r="O656" s="6">
        <v>739.74367820530983</v>
      </c>
      <c r="P656" s="6">
        <v>761.84085657532376</v>
      </c>
      <c r="Q656" s="6">
        <v>13.605074669798762</v>
      </c>
      <c r="R656" s="6">
        <v>700.13531591465244</v>
      </c>
      <c r="S656" s="10">
        <f t="shared" si="20"/>
        <v>47903.150991906114</v>
      </c>
      <c r="T656" s="15">
        <f t="shared" si="21"/>
        <v>30329.490806417703</v>
      </c>
    </row>
    <row r="657" spans="1:20" x14ac:dyDescent="0.25">
      <c r="A657" s="14">
        <v>44251</v>
      </c>
      <c r="B657" s="9">
        <v>44261</v>
      </c>
      <c r="C657" s="4" t="s">
        <v>434</v>
      </c>
      <c r="D657" s="4">
        <v>481</v>
      </c>
      <c r="E657" s="3">
        <v>6</v>
      </c>
      <c r="F657" s="8" t="s">
        <v>1009</v>
      </c>
      <c r="G657" s="7">
        <v>208</v>
      </c>
      <c r="H657" s="13" t="s">
        <v>1023</v>
      </c>
      <c r="I657" s="7">
        <v>10</v>
      </c>
      <c r="J657" s="7" t="s">
        <v>1839</v>
      </c>
      <c r="K657" s="3">
        <v>1</v>
      </c>
      <c r="L657" s="8">
        <v>1</v>
      </c>
      <c r="M657" s="11">
        <v>49</v>
      </c>
      <c r="N657" s="6">
        <v>1932.1368744521674</v>
      </c>
      <c r="O657" s="6">
        <v>905.52758014124902</v>
      </c>
      <c r="P657" s="6">
        <v>29.562355860877261</v>
      </c>
      <c r="Q657" s="6">
        <v>28.300117017638584</v>
      </c>
      <c r="R657" s="6">
        <v>501.35090324018239</v>
      </c>
      <c r="S657" s="10">
        <f t="shared" si="20"/>
        <v>94674.706848156202</v>
      </c>
      <c r="T657" s="15">
        <f t="shared" si="21"/>
        <v>44370.851426921203</v>
      </c>
    </row>
    <row r="658" spans="1:20" x14ac:dyDescent="0.25">
      <c r="A658" s="14">
        <v>44251</v>
      </c>
      <c r="B658" s="9">
        <v>44261</v>
      </c>
      <c r="C658" s="4" t="s">
        <v>434</v>
      </c>
      <c r="D658" s="4">
        <v>384</v>
      </c>
      <c r="E658" s="3">
        <v>2</v>
      </c>
      <c r="F658" s="8" t="s">
        <v>1005</v>
      </c>
      <c r="G658" s="7">
        <v>678</v>
      </c>
      <c r="H658" s="13" t="s">
        <v>1612</v>
      </c>
      <c r="I658" s="7">
        <v>10</v>
      </c>
      <c r="J658" s="7" t="s">
        <v>1839</v>
      </c>
      <c r="K658" s="3">
        <v>1</v>
      </c>
      <c r="L658" s="8">
        <v>3</v>
      </c>
      <c r="M658" s="11">
        <v>89</v>
      </c>
      <c r="N658" s="6">
        <v>4868.2426401546945</v>
      </c>
      <c r="O658" s="6">
        <v>928.40904056931834</v>
      </c>
      <c r="P658" s="6">
        <v>610.337644717496</v>
      </c>
      <c r="Q658" s="6">
        <v>512.34146716833402</v>
      </c>
      <c r="R658" s="6">
        <v>827.6758694622697</v>
      </c>
      <c r="S658" s="10">
        <f t="shared" si="20"/>
        <v>433273.59497376782</v>
      </c>
      <c r="T658" s="15">
        <f t="shared" si="21"/>
        <v>82628.404610669328</v>
      </c>
    </row>
    <row r="659" spans="1:20" x14ac:dyDescent="0.25">
      <c r="A659" s="14">
        <v>44251</v>
      </c>
      <c r="B659" s="9">
        <v>44261</v>
      </c>
      <c r="C659" s="4" t="s">
        <v>430</v>
      </c>
      <c r="D659" s="4">
        <v>489</v>
      </c>
      <c r="E659" s="3">
        <v>3</v>
      </c>
      <c r="F659" s="8" t="s">
        <v>1008</v>
      </c>
      <c r="G659" s="7">
        <v>204</v>
      </c>
      <c r="H659" s="13" t="s">
        <v>1021</v>
      </c>
      <c r="I659" s="7">
        <v>4</v>
      </c>
      <c r="J659" s="7" t="s">
        <v>1840</v>
      </c>
      <c r="K659" s="3">
        <v>2</v>
      </c>
      <c r="L659" s="8">
        <v>1</v>
      </c>
      <c r="M659" s="11">
        <v>44</v>
      </c>
      <c r="N659" s="6">
        <v>446.31867382159788</v>
      </c>
      <c r="O659" s="6">
        <v>1254.0185200232384</v>
      </c>
      <c r="P659" s="6">
        <v>514.09075929803714</v>
      </c>
      <c r="Q659" s="6">
        <v>48.214478512064552</v>
      </c>
      <c r="R659" s="6">
        <v>499.79934762825616</v>
      </c>
      <c r="S659" s="10">
        <f t="shared" si="20"/>
        <v>19638.021648150308</v>
      </c>
      <c r="T659" s="15">
        <f t="shared" si="21"/>
        <v>55176.814881022488</v>
      </c>
    </row>
    <row r="660" spans="1:20" x14ac:dyDescent="0.25">
      <c r="A660" s="14">
        <v>44251</v>
      </c>
      <c r="B660" s="9">
        <v>44261</v>
      </c>
      <c r="C660" s="4" t="s">
        <v>433</v>
      </c>
      <c r="D660" s="4">
        <v>428</v>
      </c>
      <c r="E660" s="3">
        <v>2</v>
      </c>
      <c r="F660" s="8" t="s">
        <v>1005</v>
      </c>
      <c r="G660" s="7">
        <v>207</v>
      </c>
      <c r="H660" s="13" t="s">
        <v>1620</v>
      </c>
      <c r="I660" s="7">
        <v>9</v>
      </c>
      <c r="J660" s="7" t="s">
        <v>1845</v>
      </c>
      <c r="K660" s="3">
        <v>1</v>
      </c>
      <c r="L660" s="8">
        <v>3</v>
      </c>
      <c r="M660" s="11">
        <v>35</v>
      </c>
      <c r="N660" s="6">
        <v>4075.1048647517227</v>
      </c>
      <c r="O660" s="6">
        <v>206.50363608297204</v>
      </c>
      <c r="P660" s="6">
        <v>643.04493856737247</v>
      </c>
      <c r="Q660" s="6">
        <v>32.618039002770637</v>
      </c>
      <c r="R660" s="6">
        <v>809.23961215168981</v>
      </c>
      <c r="S660" s="10">
        <f t="shared" si="20"/>
        <v>142628.67026631031</v>
      </c>
      <c r="T660" s="15">
        <f t="shared" si="21"/>
        <v>7227.6272629040213</v>
      </c>
    </row>
    <row r="661" spans="1:20" x14ac:dyDescent="0.25">
      <c r="A661" s="14">
        <v>44251</v>
      </c>
      <c r="B661" s="9">
        <v>44261</v>
      </c>
      <c r="C661" s="4" t="s">
        <v>433</v>
      </c>
      <c r="D661" s="4">
        <v>62</v>
      </c>
      <c r="E661" s="3">
        <v>5</v>
      </c>
      <c r="F661" s="8" t="s">
        <v>1014</v>
      </c>
      <c r="G661" s="7">
        <v>636</v>
      </c>
      <c r="H661" s="13" t="s">
        <v>1595</v>
      </c>
      <c r="I661" s="7">
        <v>5</v>
      </c>
      <c r="J661" s="7" t="s">
        <v>1844</v>
      </c>
      <c r="K661" s="3">
        <v>1</v>
      </c>
      <c r="L661" s="8">
        <v>4</v>
      </c>
      <c r="M661" s="11">
        <v>5</v>
      </c>
      <c r="N661" s="6">
        <v>2809.4438860860696</v>
      </c>
      <c r="O661" s="6">
        <v>543.69108075187194</v>
      </c>
      <c r="P661" s="6">
        <v>631.32620236693947</v>
      </c>
      <c r="Q661" s="6">
        <v>26.505967220738121</v>
      </c>
      <c r="R661" s="6">
        <v>261.32184066995086</v>
      </c>
      <c r="S661" s="10">
        <f t="shared" si="20"/>
        <v>14047.219430430348</v>
      </c>
      <c r="T661" s="15">
        <f t="shared" si="21"/>
        <v>2718.4554037593598</v>
      </c>
    </row>
    <row r="662" spans="1:20" x14ac:dyDescent="0.25">
      <c r="A662" s="14">
        <v>44251</v>
      </c>
      <c r="B662" s="9">
        <v>44261</v>
      </c>
      <c r="C662" s="4" t="s">
        <v>433</v>
      </c>
      <c r="D662" s="4">
        <v>234</v>
      </c>
      <c r="E662" s="3">
        <v>1</v>
      </c>
      <c r="F662" s="8" t="s">
        <v>1007</v>
      </c>
      <c r="G662" s="7">
        <v>655</v>
      </c>
      <c r="H662" s="13" t="s">
        <v>1242</v>
      </c>
      <c r="I662" s="7">
        <v>9</v>
      </c>
      <c r="J662" s="7" t="s">
        <v>1845</v>
      </c>
      <c r="K662" s="3">
        <v>1</v>
      </c>
      <c r="L662" s="8">
        <v>4</v>
      </c>
      <c r="M662" s="11">
        <v>15</v>
      </c>
      <c r="N662" s="6">
        <v>2630.9577288498563</v>
      </c>
      <c r="O662" s="6">
        <v>492.54760812562608</v>
      </c>
      <c r="P662" s="6">
        <v>892.68317476387369</v>
      </c>
      <c r="Q662" s="6">
        <v>13.408089139230359</v>
      </c>
      <c r="R662" s="6">
        <v>211.88901993257016</v>
      </c>
      <c r="S662" s="10">
        <f t="shared" si="20"/>
        <v>39464.365932747845</v>
      </c>
      <c r="T662" s="15">
        <f t="shared" si="21"/>
        <v>7388.2141218843917</v>
      </c>
    </row>
    <row r="663" spans="1:20" x14ac:dyDescent="0.25">
      <c r="A663" s="14">
        <v>44251</v>
      </c>
      <c r="B663" s="9">
        <v>44261</v>
      </c>
      <c r="C663" s="4" t="s">
        <v>435</v>
      </c>
      <c r="D663" s="4">
        <v>15</v>
      </c>
      <c r="E663" s="3">
        <v>4</v>
      </c>
      <c r="F663" s="8" t="s">
        <v>1011</v>
      </c>
      <c r="G663" s="7">
        <v>209</v>
      </c>
      <c r="H663" s="13" t="s">
        <v>1251</v>
      </c>
      <c r="I663" s="7">
        <v>1</v>
      </c>
      <c r="J663" s="7" t="s">
        <v>1842</v>
      </c>
      <c r="K663" s="3">
        <v>1</v>
      </c>
      <c r="L663" s="8">
        <v>1</v>
      </c>
      <c r="M663" s="11">
        <v>36</v>
      </c>
      <c r="N663" s="6">
        <v>695.39135406760306</v>
      </c>
      <c r="O663" s="6">
        <v>406.51179362100868</v>
      </c>
      <c r="P663" s="6">
        <v>451.90299849590099</v>
      </c>
      <c r="Q663" s="6">
        <v>12.633714289065594</v>
      </c>
      <c r="R663" s="6">
        <v>314.95135577488537</v>
      </c>
      <c r="S663" s="10">
        <f t="shared" si="20"/>
        <v>25034.08874643371</v>
      </c>
      <c r="T663" s="15">
        <f t="shared" si="21"/>
        <v>14634.424570356312</v>
      </c>
    </row>
    <row r="664" spans="1:20" x14ac:dyDescent="0.25">
      <c r="A664" s="14">
        <v>44251</v>
      </c>
      <c r="B664" s="9">
        <v>44261</v>
      </c>
      <c r="C664" s="4" t="s">
        <v>442</v>
      </c>
      <c r="D664" s="4">
        <v>6</v>
      </c>
      <c r="E664" s="3">
        <v>7</v>
      </c>
      <c r="F664" s="8" t="s">
        <v>1012</v>
      </c>
      <c r="G664" s="7">
        <v>217</v>
      </c>
      <c r="H664" s="13" t="s">
        <v>1260</v>
      </c>
      <c r="I664" s="7">
        <v>9</v>
      </c>
      <c r="J664" s="7" t="s">
        <v>1845</v>
      </c>
      <c r="K664" s="3">
        <v>1</v>
      </c>
      <c r="L664" s="8">
        <v>1</v>
      </c>
      <c r="M664" s="11">
        <v>15</v>
      </c>
      <c r="N664" s="6">
        <v>1066.9041456888344</v>
      </c>
      <c r="O664" s="6">
        <v>867.20556905838976</v>
      </c>
      <c r="P664" s="6">
        <v>983.58736511067423</v>
      </c>
      <c r="Q664" s="6">
        <v>15.378420092594856</v>
      </c>
      <c r="R664" s="6">
        <v>312.46628220641662</v>
      </c>
      <c r="S664" s="10">
        <f t="shared" si="20"/>
        <v>16003.562185332517</v>
      </c>
      <c r="T664" s="15">
        <f t="shared" si="21"/>
        <v>13008.083535875847</v>
      </c>
    </row>
    <row r="665" spans="1:20" x14ac:dyDescent="0.25">
      <c r="A665" s="14">
        <v>44251</v>
      </c>
      <c r="B665" s="9">
        <v>44261</v>
      </c>
      <c r="C665" s="4" t="s">
        <v>443</v>
      </c>
      <c r="D665" s="4">
        <v>44</v>
      </c>
      <c r="E665" s="3">
        <v>7</v>
      </c>
      <c r="F665" s="8" t="s">
        <v>1012</v>
      </c>
      <c r="G665" s="7">
        <v>218</v>
      </c>
      <c r="H665" s="13" t="s">
        <v>1256</v>
      </c>
      <c r="I665" s="7">
        <v>2</v>
      </c>
      <c r="J665" s="7" t="s">
        <v>1837</v>
      </c>
      <c r="K665" s="3">
        <v>1</v>
      </c>
      <c r="L665" s="8">
        <v>1</v>
      </c>
      <c r="M665" s="11">
        <v>35</v>
      </c>
      <c r="N665" s="6">
        <v>3232.6067086203011</v>
      </c>
      <c r="O665" s="6">
        <v>367.66767157009269</v>
      </c>
      <c r="P665" s="6">
        <v>531.24020768362811</v>
      </c>
      <c r="Q665" s="6">
        <v>26.116996545082017</v>
      </c>
      <c r="R665" s="6">
        <v>672.94643605723115</v>
      </c>
      <c r="S665" s="10">
        <f t="shared" si="20"/>
        <v>113141.23480171054</v>
      </c>
      <c r="T665" s="15">
        <f t="shared" si="21"/>
        <v>12868.368504953245</v>
      </c>
    </row>
    <row r="666" spans="1:20" x14ac:dyDescent="0.25">
      <c r="A666" s="14">
        <v>44251</v>
      </c>
      <c r="B666" s="9">
        <v>44261</v>
      </c>
      <c r="C666" s="4" t="s">
        <v>443</v>
      </c>
      <c r="D666" s="4">
        <v>173</v>
      </c>
      <c r="E666" s="3">
        <v>4</v>
      </c>
      <c r="F666" s="8" t="s">
        <v>1011</v>
      </c>
      <c r="G666" s="7">
        <v>539</v>
      </c>
      <c r="H666" s="13" t="s">
        <v>1192</v>
      </c>
      <c r="I666" s="7">
        <v>9</v>
      </c>
      <c r="J666" s="7" t="s">
        <v>1845</v>
      </c>
      <c r="K666" s="3">
        <v>1</v>
      </c>
      <c r="L666" s="8">
        <v>2</v>
      </c>
      <c r="M666" s="11">
        <v>44</v>
      </c>
      <c r="N666" s="6">
        <v>2417.460482839605</v>
      </c>
      <c r="O666" s="6">
        <v>612.65889422154623</v>
      </c>
      <c r="P666" s="6">
        <v>158.83574551363304</v>
      </c>
      <c r="Q666" s="6">
        <v>42.81562816434861</v>
      </c>
      <c r="R666" s="6">
        <v>848.27708780253124</v>
      </c>
      <c r="S666" s="10">
        <f t="shared" si="20"/>
        <v>106368.26124494262</v>
      </c>
      <c r="T666" s="15">
        <f t="shared" si="21"/>
        <v>26956.991345748036</v>
      </c>
    </row>
    <row r="667" spans="1:20" x14ac:dyDescent="0.25">
      <c r="A667" s="14">
        <v>44251</v>
      </c>
      <c r="B667" s="9">
        <v>44261</v>
      </c>
      <c r="C667" s="4" t="s">
        <v>443</v>
      </c>
      <c r="D667" s="4">
        <v>257</v>
      </c>
      <c r="E667" s="3">
        <v>11</v>
      </c>
      <c r="F667" s="8" t="s">
        <v>1015</v>
      </c>
      <c r="G667" s="7">
        <v>755</v>
      </c>
      <c r="H667" s="13" t="s">
        <v>1318</v>
      </c>
      <c r="I667" s="7">
        <v>8</v>
      </c>
      <c r="J667" s="7" t="s">
        <v>1841</v>
      </c>
      <c r="K667" s="3">
        <v>1</v>
      </c>
      <c r="L667" s="8">
        <v>2</v>
      </c>
      <c r="M667" s="11">
        <v>53</v>
      </c>
      <c r="N667" s="6">
        <v>1382.0535731629943</v>
      </c>
      <c r="O667" s="6">
        <v>864.46284975030244</v>
      </c>
      <c r="P667" s="6">
        <v>287.43747657973785</v>
      </c>
      <c r="Q667" s="6">
        <v>53.168069560695351</v>
      </c>
      <c r="R667" s="6">
        <v>494.95500570243541</v>
      </c>
      <c r="S667" s="10">
        <f t="shared" si="20"/>
        <v>73248.839377638695</v>
      </c>
      <c r="T667" s="15">
        <f t="shared" si="21"/>
        <v>45816.531036766028</v>
      </c>
    </row>
    <row r="668" spans="1:20" x14ac:dyDescent="0.25">
      <c r="A668" s="14">
        <v>44251</v>
      </c>
      <c r="B668" s="9">
        <v>44261</v>
      </c>
      <c r="C668" s="4" t="s">
        <v>440</v>
      </c>
      <c r="D668" s="4">
        <v>194</v>
      </c>
      <c r="E668" s="3">
        <v>4</v>
      </c>
      <c r="F668" s="8" t="s">
        <v>1011</v>
      </c>
      <c r="G668" s="7">
        <v>215</v>
      </c>
      <c r="H668" s="13" t="s">
        <v>1252</v>
      </c>
      <c r="I668" s="7">
        <v>6</v>
      </c>
      <c r="J668" s="7" t="s">
        <v>1843</v>
      </c>
      <c r="K668" s="3">
        <v>1</v>
      </c>
      <c r="L668" s="8">
        <v>3</v>
      </c>
      <c r="M668" s="11">
        <v>71</v>
      </c>
      <c r="N668" s="6">
        <v>3819.1617411918692</v>
      </c>
      <c r="O668" s="6">
        <v>685.20890512683457</v>
      </c>
      <c r="P668" s="6">
        <v>550.41015067792955</v>
      </c>
      <c r="Q668" s="6">
        <v>116.64797874023152</v>
      </c>
      <c r="R668" s="6">
        <v>336.55141180583729</v>
      </c>
      <c r="S668" s="10">
        <f t="shared" si="20"/>
        <v>271160.48362462269</v>
      </c>
      <c r="T668" s="15">
        <f t="shared" si="21"/>
        <v>48649.832264005257</v>
      </c>
    </row>
    <row r="669" spans="1:20" x14ac:dyDescent="0.25">
      <c r="A669" s="14">
        <v>44251</v>
      </c>
      <c r="B669" s="9">
        <v>44261</v>
      </c>
      <c r="C669" s="4" t="s">
        <v>440</v>
      </c>
      <c r="D669" s="4">
        <v>276</v>
      </c>
      <c r="E669" s="3">
        <v>1</v>
      </c>
      <c r="F669" s="8" t="s">
        <v>1007</v>
      </c>
      <c r="G669" s="7">
        <v>380</v>
      </c>
      <c r="H669" s="13" t="s">
        <v>1755</v>
      </c>
      <c r="I669" s="7">
        <v>5</v>
      </c>
      <c r="J669" s="7" t="s">
        <v>1844</v>
      </c>
      <c r="K669" s="3">
        <v>1</v>
      </c>
      <c r="L669" s="8">
        <v>1</v>
      </c>
      <c r="M669" s="11">
        <v>58</v>
      </c>
      <c r="N669" s="12">
        <v>2232.3630823606868</v>
      </c>
      <c r="O669" s="6">
        <v>840.87987167327196</v>
      </c>
      <c r="P669" s="6">
        <v>125.59673184937705</v>
      </c>
      <c r="Q669" s="6">
        <v>63.808423777923174</v>
      </c>
      <c r="R669" s="6">
        <v>925.82933778902407</v>
      </c>
      <c r="S669" s="10">
        <f t="shared" si="20"/>
        <v>129477.05877691983</v>
      </c>
      <c r="T669" s="15">
        <f t="shared" si="21"/>
        <v>48771.032557049773</v>
      </c>
    </row>
    <row r="670" spans="1:20" x14ac:dyDescent="0.25">
      <c r="A670" s="14">
        <v>44251</v>
      </c>
      <c r="B670" s="9">
        <v>44261</v>
      </c>
      <c r="C670" s="4" t="s">
        <v>432</v>
      </c>
      <c r="D670" s="4">
        <v>302</v>
      </c>
      <c r="E670" s="3">
        <v>1</v>
      </c>
      <c r="F670" s="8" t="s">
        <v>1007</v>
      </c>
      <c r="G670" s="7">
        <v>206</v>
      </c>
      <c r="H670" s="13" t="s">
        <v>1255</v>
      </c>
      <c r="I670" s="7">
        <v>7</v>
      </c>
      <c r="J670" s="7" t="s">
        <v>1838</v>
      </c>
      <c r="K670" s="3">
        <v>1</v>
      </c>
      <c r="L670" s="8">
        <v>4</v>
      </c>
      <c r="M670" s="11">
        <v>6</v>
      </c>
      <c r="N670" s="6">
        <v>216.40784295434597</v>
      </c>
      <c r="O670" s="6">
        <v>668.29242828858332</v>
      </c>
      <c r="P670" s="6">
        <v>662.66391639124265</v>
      </c>
      <c r="Q670" s="6">
        <v>81.447663049723786</v>
      </c>
      <c r="R670" s="6">
        <v>257.89506862340068</v>
      </c>
      <c r="S670" s="10">
        <f t="shared" si="20"/>
        <v>1298.4470577260759</v>
      </c>
      <c r="T670" s="15">
        <f t="shared" si="21"/>
        <v>4009.7545697314999</v>
      </c>
    </row>
    <row r="671" spans="1:20" x14ac:dyDescent="0.25">
      <c r="A671" s="14">
        <v>44251</v>
      </c>
      <c r="B671" s="9">
        <v>44261</v>
      </c>
      <c r="C671" s="4" t="s">
        <v>431</v>
      </c>
      <c r="D671" s="4">
        <v>206</v>
      </c>
      <c r="E671" s="3">
        <v>3</v>
      </c>
      <c r="F671" s="8" t="s">
        <v>1008</v>
      </c>
      <c r="G671" s="7">
        <v>205</v>
      </c>
      <c r="H671" s="13" t="s">
        <v>1722</v>
      </c>
      <c r="I671" s="7">
        <v>5</v>
      </c>
      <c r="J671" s="7" t="s">
        <v>1844</v>
      </c>
      <c r="K671" s="3">
        <v>2</v>
      </c>
      <c r="L671" s="8">
        <v>4</v>
      </c>
      <c r="M671" s="11">
        <v>15</v>
      </c>
      <c r="N671" s="6">
        <v>1982.0787177169473</v>
      </c>
      <c r="O671" s="6">
        <v>1040.6246994593523</v>
      </c>
      <c r="P671" s="6">
        <v>399.49558853755696</v>
      </c>
      <c r="Q671" s="6">
        <v>22.756141402979051</v>
      </c>
      <c r="R671" s="6">
        <v>910.57366530464185</v>
      </c>
      <c r="S671" s="10">
        <f t="shared" si="20"/>
        <v>29731.180765754209</v>
      </c>
      <c r="T671" s="15">
        <f t="shared" si="21"/>
        <v>15609.370491890284</v>
      </c>
    </row>
    <row r="672" spans="1:20" x14ac:dyDescent="0.25">
      <c r="A672" s="14">
        <v>44251</v>
      </c>
      <c r="B672" s="9">
        <v>44261</v>
      </c>
      <c r="C672" s="4" t="s">
        <v>439</v>
      </c>
      <c r="D672" s="4">
        <v>385</v>
      </c>
      <c r="E672" s="3">
        <v>3</v>
      </c>
      <c r="F672" s="8" t="s">
        <v>1008</v>
      </c>
      <c r="G672" s="7">
        <v>213</v>
      </c>
      <c r="H672" s="13" t="s">
        <v>1259</v>
      </c>
      <c r="I672" s="7">
        <v>1</v>
      </c>
      <c r="J672" s="7" t="s">
        <v>1842</v>
      </c>
      <c r="K672" s="3">
        <v>1</v>
      </c>
      <c r="L672" s="8">
        <v>3</v>
      </c>
      <c r="M672" s="11">
        <v>68</v>
      </c>
      <c r="N672" s="6">
        <v>1631.2247395152424</v>
      </c>
      <c r="O672" s="6">
        <v>396.91023568885237</v>
      </c>
      <c r="P672" s="6">
        <v>621.27422657954219</v>
      </c>
      <c r="Q672" s="6">
        <v>403.83181060931452</v>
      </c>
      <c r="R672" s="6">
        <v>210.39577269503167</v>
      </c>
      <c r="S672" s="10">
        <f t="shared" si="20"/>
        <v>110923.28228703648</v>
      </c>
      <c r="T672" s="15">
        <f t="shared" si="21"/>
        <v>26989.896026841961</v>
      </c>
    </row>
    <row r="673" spans="1:20" x14ac:dyDescent="0.25">
      <c r="A673" s="14">
        <v>44251</v>
      </c>
      <c r="B673" s="9">
        <v>44261</v>
      </c>
      <c r="C673" s="4" t="s">
        <v>436</v>
      </c>
      <c r="D673" s="4">
        <v>15</v>
      </c>
      <c r="E673" s="3">
        <v>2</v>
      </c>
      <c r="F673" s="8" t="s">
        <v>1005</v>
      </c>
      <c r="G673" s="7">
        <v>210</v>
      </c>
      <c r="H673" s="13" t="s">
        <v>1030</v>
      </c>
      <c r="I673" s="7">
        <v>2</v>
      </c>
      <c r="J673" s="7" t="s">
        <v>1837</v>
      </c>
      <c r="K673" s="3">
        <v>2</v>
      </c>
      <c r="L673" s="8">
        <v>2</v>
      </c>
      <c r="M673" s="11">
        <v>76</v>
      </c>
      <c r="N673" s="6">
        <v>2694.5976067595784</v>
      </c>
      <c r="O673" s="6">
        <v>393.17979940788547</v>
      </c>
      <c r="P673" s="6">
        <v>972.09055574653053</v>
      </c>
      <c r="Q673" s="6">
        <v>13.190524268625909</v>
      </c>
      <c r="R673" s="6">
        <v>952.23052114336099</v>
      </c>
      <c r="S673" s="10">
        <f t="shared" si="20"/>
        <v>204789.41811372797</v>
      </c>
      <c r="T673" s="15">
        <f t="shared" si="21"/>
        <v>29881.664754999296</v>
      </c>
    </row>
    <row r="674" spans="1:20" x14ac:dyDescent="0.25">
      <c r="A674" s="14">
        <v>44251</v>
      </c>
      <c r="B674" s="9">
        <v>44261</v>
      </c>
      <c r="C674" s="4" t="s">
        <v>438</v>
      </c>
      <c r="D674" s="4">
        <v>322</v>
      </c>
      <c r="E674" s="3">
        <v>4</v>
      </c>
      <c r="F674" s="8" t="s">
        <v>1011</v>
      </c>
      <c r="G674" s="7">
        <v>212</v>
      </c>
      <c r="H674" s="13" t="s">
        <v>1028</v>
      </c>
      <c r="I674" s="7">
        <v>6</v>
      </c>
      <c r="J674" s="7" t="s">
        <v>1843</v>
      </c>
      <c r="K674" s="3">
        <v>1</v>
      </c>
      <c r="L674" s="8">
        <v>3</v>
      </c>
      <c r="M674" s="11">
        <v>95</v>
      </c>
      <c r="N674" s="6">
        <v>3960.5071482554667</v>
      </c>
      <c r="O674" s="6">
        <v>972.39010765864805</v>
      </c>
      <c r="P674" s="6">
        <v>646.24486403881485</v>
      </c>
      <c r="Q674" s="6">
        <v>11.477280430348761</v>
      </c>
      <c r="R674" s="6">
        <v>528.54073281855892</v>
      </c>
      <c r="S674" s="10">
        <f t="shared" si="20"/>
        <v>376248.17908426933</v>
      </c>
      <c r="T674" s="15">
        <f t="shared" si="21"/>
        <v>92377.060227571565</v>
      </c>
    </row>
    <row r="675" spans="1:20" x14ac:dyDescent="0.25">
      <c r="A675" s="14">
        <v>44252</v>
      </c>
      <c r="B675" s="9">
        <v>44262</v>
      </c>
      <c r="C675" s="4" t="s">
        <v>448</v>
      </c>
      <c r="D675" s="4">
        <v>228</v>
      </c>
      <c r="E675" s="3">
        <v>2</v>
      </c>
      <c r="F675" s="8" t="s">
        <v>1005</v>
      </c>
      <c r="G675" s="7">
        <v>226</v>
      </c>
      <c r="H675" s="13" t="s">
        <v>1465</v>
      </c>
      <c r="I675" s="7">
        <v>9</v>
      </c>
      <c r="J675" s="7" t="s">
        <v>1845</v>
      </c>
      <c r="K675" s="3">
        <v>1</v>
      </c>
      <c r="L675" s="8">
        <v>2</v>
      </c>
      <c r="M675" s="11">
        <v>51</v>
      </c>
      <c r="N675" s="6">
        <v>959.76467911494149</v>
      </c>
      <c r="O675" s="6">
        <v>864.04391075343312</v>
      </c>
      <c r="P675" s="6">
        <v>639.69428256785818</v>
      </c>
      <c r="Q675" s="6">
        <v>7.0320901566857659</v>
      </c>
      <c r="R675" s="6">
        <v>704.46231792361368</v>
      </c>
      <c r="S675" s="10">
        <f t="shared" si="20"/>
        <v>48947.998634862015</v>
      </c>
      <c r="T675" s="15">
        <f t="shared" si="21"/>
        <v>44066.239448425091</v>
      </c>
    </row>
    <row r="676" spans="1:20" x14ac:dyDescent="0.25">
      <c r="A676" s="14">
        <v>44252</v>
      </c>
      <c r="B676" s="9">
        <v>44262</v>
      </c>
      <c r="C676" s="4" t="s">
        <v>448</v>
      </c>
      <c r="D676" s="4">
        <v>453</v>
      </c>
      <c r="E676" s="3">
        <v>1</v>
      </c>
      <c r="F676" s="8" t="s">
        <v>1007</v>
      </c>
      <c r="G676" s="7">
        <v>423</v>
      </c>
      <c r="H676" s="13" t="s">
        <v>1122</v>
      </c>
      <c r="I676" s="7">
        <v>4</v>
      </c>
      <c r="J676" s="7" t="s">
        <v>1840</v>
      </c>
      <c r="K676" s="3">
        <v>1</v>
      </c>
      <c r="L676" s="8">
        <v>2</v>
      </c>
      <c r="M676" s="11">
        <v>28</v>
      </c>
      <c r="N676" s="12">
        <v>1137.3131842050234</v>
      </c>
      <c r="O676" s="6">
        <v>660.39280271136749</v>
      </c>
      <c r="P676" s="6">
        <v>554.63123609043953</v>
      </c>
      <c r="Q676" s="6">
        <v>7.2488587671531928</v>
      </c>
      <c r="R676" s="6">
        <v>741.53737872598936</v>
      </c>
      <c r="S676" s="10">
        <f t="shared" si="20"/>
        <v>31844.769157740655</v>
      </c>
      <c r="T676" s="15">
        <f t="shared" si="21"/>
        <v>18490.998475918292</v>
      </c>
    </row>
    <row r="677" spans="1:20" x14ac:dyDescent="0.25">
      <c r="A677" s="14">
        <v>44252</v>
      </c>
      <c r="B677" s="9">
        <v>44262</v>
      </c>
      <c r="C677" s="4" t="s">
        <v>446</v>
      </c>
      <c r="D677" s="4">
        <v>462</v>
      </c>
      <c r="E677" s="3">
        <v>8</v>
      </c>
      <c r="F677" s="8" t="s">
        <v>1013</v>
      </c>
      <c r="G677" s="7">
        <v>223</v>
      </c>
      <c r="H677" s="13" t="s">
        <v>1831</v>
      </c>
      <c r="I677" s="7">
        <v>8</v>
      </c>
      <c r="J677" s="7" t="s">
        <v>1841</v>
      </c>
      <c r="K677" s="3">
        <v>1</v>
      </c>
      <c r="L677" s="8">
        <v>1</v>
      </c>
      <c r="M677" s="11">
        <v>36</v>
      </c>
      <c r="N677" s="6">
        <v>1667.8619747986181</v>
      </c>
      <c r="O677" s="6">
        <v>356.28682511435562</v>
      </c>
      <c r="P677" s="6">
        <v>462.33904220440661</v>
      </c>
      <c r="Q677" s="6">
        <v>9.7196438771229605</v>
      </c>
      <c r="R677" s="6">
        <v>964.42761712339018</v>
      </c>
      <c r="S677" s="10">
        <f t="shared" si="20"/>
        <v>60043.031092750251</v>
      </c>
      <c r="T677" s="15">
        <f t="shared" si="21"/>
        <v>12826.325704116802</v>
      </c>
    </row>
    <row r="678" spans="1:20" x14ac:dyDescent="0.25">
      <c r="A678" s="14">
        <v>44252</v>
      </c>
      <c r="B678" s="9">
        <v>44262</v>
      </c>
      <c r="C678" s="4" t="s">
        <v>450</v>
      </c>
      <c r="D678" s="4">
        <v>232</v>
      </c>
      <c r="E678" s="3">
        <v>1</v>
      </c>
      <c r="F678" s="8" t="s">
        <v>1007</v>
      </c>
      <c r="G678" s="7">
        <v>228</v>
      </c>
      <c r="H678" s="13" t="s">
        <v>1020</v>
      </c>
      <c r="I678" s="7">
        <v>10</v>
      </c>
      <c r="J678" s="7" t="s">
        <v>1839</v>
      </c>
      <c r="K678" s="3">
        <v>1</v>
      </c>
      <c r="L678" s="8">
        <v>4</v>
      </c>
      <c r="M678" s="11">
        <v>20</v>
      </c>
      <c r="N678" s="6">
        <v>3912.2289447205303</v>
      </c>
      <c r="O678" s="6">
        <v>402.34917646660256</v>
      </c>
      <c r="P678" s="6">
        <v>777.4262456407962</v>
      </c>
      <c r="Q678" s="6">
        <v>13.607135377391792</v>
      </c>
      <c r="R678" s="6">
        <v>837.08177787747059</v>
      </c>
      <c r="S678" s="10">
        <f t="shared" si="20"/>
        <v>78244.578894410603</v>
      </c>
      <c r="T678" s="15">
        <f t="shared" si="21"/>
        <v>8046.9835293320511</v>
      </c>
    </row>
    <row r="679" spans="1:20" x14ac:dyDescent="0.25">
      <c r="A679" s="14">
        <v>44252</v>
      </c>
      <c r="B679" s="9">
        <v>44262</v>
      </c>
      <c r="C679" s="4" t="s">
        <v>444</v>
      </c>
      <c r="D679" s="4">
        <v>96</v>
      </c>
      <c r="E679" s="3">
        <v>5</v>
      </c>
      <c r="F679" s="8" t="s">
        <v>1014</v>
      </c>
      <c r="G679" s="7">
        <v>221</v>
      </c>
      <c r="H679" s="13" t="s">
        <v>1464</v>
      </c>
      <c r="I679" s="7">
        <v>1</v>
      </c>
      <c r="J679" s="7" t="s">
        <v>1842</v>
      </c>
      <c r="K679" s="3">
        <v>1</v>
      </c>
      <c r="L679" s="8">
        <v>3</v>
      </c>
      <c r="M679" s="11">
        <v>89</v>
      </c>
      <c r="N679" s="6">
        <v>1546.3301142633261</v>
      </c>
      <c r="O679" s="6">
        <v>400.60914926800325</v>
      </c>
      <c r="P679" s="6">
        <v>28.07384041260233</v>
      </c>
      <c r="Q679" s="6">
        <v>13.484288590898281</v>
      </c>
      <c r="R679" s="6">
        <v>904.11464213880879</v>
      </c>
      <c r="S679" s="10">
        <f t="shared" si="20"/>
        <v>137623.38016943602</v>
      </c>
      <c r="T679" s="15">
        <f t="shared" si="21"/>
        <v>35654.214284852293</v>
      </c>
    </row>
    <row r="680" spans="1:20" x14ac:dyDescent="0.25">
      <c r="A680" s="14">
        <v>44252</v>
      </c>
      <c r="B680" s="9">
        <v>44262</v>
      </c>
      <c r="C680" s="4" t="s">
        <v>452</v>
      </c>
      <c r="D680" s="4">
        <v>207</v>
      </c>
      <c r="E680" s="3">
        <v>4</v>
      </c>
      <c r="F680" s="8" t="s">
        <v>1011</v>
      </c>
      <c r="G680" s="7">
        <v>230</v>
      </c>
      <c r="H680" s="13" t="s">
        <v>1729</v>
      </c>
      <c r="I680" s="7">
        <v>1</v>
      </c>
      <c r="J680" s="7" t="s">
        <v>1842</v>
      </c>
      <c r="K680" s="3">
        <v>2</v>
      </c>
      <c r="L680" s="8">
        <v>1</v>
      </c>
      <c r="M680" s="11">
        <v>43</v>
      </c>
      <c r="N680" s="6">
        <v>1238.3146974423994</v>
      </c>
      <c r="O680" s="6">
        <v>885.60976520239524</v>
      </c>
      <c r="P680" s="6">
        <v>86.227615377889265</v>
      </c>
      <c r="Q680" s="6">
        <v>29.773577014222145</v>
      </c>
      <c r="R680" s="6">
        <v>363.09678829762368</v>
      </c>
      <c r="S680" s="10">
        <f t="shared" ref="S680:S743" si="22">N680*M680</f>
        <v>53247.531990023177</v>
      </c>
      <c r="T680" s="15">
        <f t="shared" ref="T680:T743" si="23">O680*M680</f>
        <v>38081.219903702993</v>
      </c>
    </row>
    <row r="681" spans="1:20" x14ac:dyDescent="0.25">
      <c r="A681" s="14">
        <v>44252</v>
      </c>
      <c r="B681" s="9">
        <v>44262</v>
      </c>
      <c r="C681" s="4" t="s">
        <v>445</v>
      </c>
      <c r="D681" s="4">
        <v>393</v>
      </c>
      <c r="E681" s="3">
        <v>11</v>
      </c>
      <c r="F681" s="8" t="s">
        <v>1015</v>
      </c>
      <c r="G681" s="7">
        <v>222</v>
      </c>
      <c r="H681" s="13" t="s">
        <v>1263</v>
      </c>
      <c r="I681" s="7">
        <v>8</v>
      </c>
      <c r="J681" s="7" t="s">
        <v>1841</v>
      </c>
      <c r="K681" s="3">
        <v>2</v>
      </c>
      <c r="L681" s="8">
        <v>4</v>
      </c>
      <c r="M681" s="11">
        <v>28</v>
      </c>
      <c r="N681" s="6">
        <v>158.02568987147563</v>
      </c>
      <c r="O681" s="6">
        <v>269.57673558162435</v>
      </c>
      <c r="P681" s="6">
        <v>115.72429686497767</v>
      </c>
      <c r="Q681" s="6">
        <v>11.433389805435414</v>
      </c>
      <c r="R681" s="6">
        <v>982.92157543036421</v>
      </c>
      <c r="S681" s="10">
        <f t="shared" si="22"/>
        <v>4424.7193164013179</v>
      </c>
      <c r="T681" s="15">
        <f t="shared" si="23"/>
        <v>7548.1485962854822</v>
      </c>
    </row>
    <row r="682" spans="1:20" x14ac:dyDescent="0.25">
      <c r="A682" s="14">
        <v>44252</v>
      </c>
      <c r="B682" s="9">
        <v>44262</v>
      </c>
      <c r="C682" s="4" t="s">
        <v>447</v>
      </c>
      <c r="D682" s="4">
        <v>197</v>
      </c>
      <c r="E682" s="3">
        <v>2</v>
      </c>
      <c r="F682" s="8" t="s">
        <v>1005</v>
      </c>
      <c r="G682" s="7">
        <v>225</v>
      </c>
      <c r="H682" s="13" t="s">
        <v>1717</v>
      </c>
      <c r="I682" s="7">
        <v>3</v>
      </c>
      <c r="J682" s="7" t="s">
        <v>1846</v>
      </c>
      <c r="K682" s="3">
        <v>1</v>
      </c>
      <c r="L682" s="8">
        <v>4</v>
      </c>
      <c r="M682" s="11">
        <v>71</v>
      </c>
      <c r="N682" s="6">
        <v>3929.858224405285</v>
      </c>
      <c r="O682" s="6">
        <v>1143.9286423481569</v>
      </c>
      <c r="P682" s="6">
        <v>630.32974020000154</v>
      </c>
      <c r="Q682" s="6">
        <v>88.110306125784874</v>
      </c>
      <c r="R682" s="6">
        <v>584.49940863539996</v>
      </c>
      <c r="S682" s="10">
        <f t="shared" si="22"/>
        <v>279019.93393277522</v>
      </c>
      <c r="T682" s="15">
        <f t="shared" si="23"/>
        <v>81218.933606719147</v>
      </c>
    </row>
    <row r="683" spans="1:20" x14ac:dyDescent="0.25">
      <c r="A683" s="14">
        <v>44252</v>
      </c>
      <c r="B683" s="9">
        <v>44262</v>
      </c>
      <c r="C683" s="4" t="s">
        <v>449</v>
      </c>
      <c r="D683" s="4">
        <v>160</v>
      </c>
      <c r="E683" s="3">
        <v>1</v>
      </c>
      <c r="F683" s="8" t="s">
        <v>1007</v>
      </c>
      <c r="G683" s="7">
        <v>227</v>
      </c>
      <c r="H683" s="13" t="s">
        <v>1022</v>
      </c>
      <c r="I683" s="7">
        <v>8</v>
      </c>
      <c r="J683" s="7" t="s">
        <v>1841</v>
      </c>
      <c r="K683" s="3">
        <v>1</v>
      </c>
      <c r="L683" s="8">
        <v>4</v>
      </c>
      <c r="M683" s="11">
        <v>57</v>
      </c>
      <c r="N683" s="6">
        <v>3995.1897306704245</v>
      </c>
      <c r="O683" s="6">
        <v>588.02540118245793</v>
      </c>
      <c r="P683" s="6">
        <v>120.32163960669828</v>
      </c>
      <c r="Q683" s="6">
        <v>10.286926193875093</v>
      </c>
      <c r="R683" s="6">
        <v>183.59502908474462</v>
      </c>
      <c r="S683" s="10">
        <f t="shared" si="22"/>
        <v>227725.8146482142</v>
      </c>
      <c r="T683" s="15">
        <f t="shared" si="23"/>
        <v>33517.4478674001</v>
      </c>
    </row>
    <row r="684" spans="1:20" x14ac:dyDescent="0.25">
      <c r="A684" s="14">
        <v>44252</v>
      </c>
      <c r="B684" s="9">
        <v>44262</v>
      </c>
      <c r="C684" s="4" t="s">
        <v>451</v>
      </c>
      <c r="D684" s="4">
        <v>57</v>
      </c>
      <c r="E684" s="3">
        <v>10</v>
      </c>
      <c r="F684" s="8" t="s">
        <v>1010</v>
      </c>
      <c r="G684" s="7">
        <v>229</v>
      </c>
      <c r="H684" s="13" t="s">
        <v>1658</v>
      </c>
      <c r="I684" s="7">
        <v>7</v>
      </c>
      <c r="J684" s="7" t="s">
        <v>1838</v>
      </c>
      <c r="K684" s="3">
        <v>1</v>
      </c>
      <c r="L684" s="8">
        <v>2</v>
      </c>
      <c r="M684" s="11">
        <v>53</v>
      </c>
      <c r="N684" s="6">
        <v>739.24872143002119</v>
      </c>
      <c r="O684" s="6">
        <v>693.30106765455434</v>
      </c>
      <c r="P684" s="6">
        <v>247.63392401595681</v>
      </c>
      <c r="Q684" s="6">
        <v>12.472175778721489</v>
      </c>
      <c r="R684" s="6">
        <v>959.48147766456475</v>
      </c>
      <c r="S684" s="10">
        <f t="shared" si="22"/>
        <v>39180.182235791122</v>
      </c>
      <c r="T684" s="15">
        <f t="shared" si="23"/>
        <v>36744.956585691383</v>
      </c>
    </row>
    <row r="685" spans="1:20" x14ac:dyDescent="0.25">
      <c r="A685" s="14">
        <v>44253</v>
      </c>
      <c r="B685" s="9">
        <v>44263</v>
      </c>
      <c r="C685" s="4" t="s">
        <v>456</v>
      </c>
      <c r="D685" s="4">
        <v>204</v>
      </c>
      <c r="E685" s="3">
        <v>4</v>
      </c>
      <c r="F685" s="8" t="s">
        <v>1011</v>
      </c>
      <c r="G685" s="7">
        <v>235</v>
      </c>
      <c r="H685" s="13" t="s">
        <v>1032</v>
      </c>
      <c r="I685" s="7">
        <v>7</v>
      </c>
      <c r="J685" s="7" t="s">
        <v>1838</v>
      </c>
      <c r="K685" s="3">
        <v>1</v>
      </c>
      <c r="L685" s="8">
        <v>2</v>
      </c>
      <c r="M685" s="11">
        <v>57</v>
      </c>
      <c r="N685" s="6">
        <v>744.2689648149933</v>
      </c>
      <c r="O685" s="6">
        <v>403.36068504167031</v>
      </c>
      <c r="P685" s="6">
        <v>115.24432073264016</v>
      </c>
      <c r="Q685" s="6">
        <v>26.202682610254413</v>
      </c>
      <c r="R685" s="6">
        <v>756.36480249098531</v>
      </c>
      <c r="S685" s="10">
        <f t="shared" si="22"/>
        <v>42423.33099445462</v>
      </c>
      <c r="T685" s="15">
        <f t="shared" si="23"/>
        <v>22991.559047375209</v>
      </c>
    </row>
    <row r="686" spans="1:20" x14ac:dyDescent="0.25">
      <c r="A686" s="14">
        <v>44253</v>
      </c>
      <c r="B686" s="9">
        <v>44263</v>
      </c>
      <c r="C686" s="4" t="s">
        <v>455</v>
      </c>
      <c r="D686" s="4">
        <v>361</v>
      </c>
      <c r="E686" s="3">
        <v>5</v>
      </c>
      <c r="F686" s="8" t="s">
        <v>1014</v>
      </c>
      <c r="G686" s="7">
        <v>234</v>
      </c>
      <c r="H686" s="13" t="s">
        <v>1730</v>
      </c>
      <c r="I686" s="7">
        <v>7</v>
      </c>
      <c r="J686" s="7" t="s">
        <v>1838</v>
      </c>
      <c r="K686" s="3">
        <v>1</v>
      </c>
      <c r="L686" s="8">
        <v>4</v>
      </c>
      <c r="M686" s="11">
        <v>48</v>
      </c>
      <c r="N686" s="6">
        <v>4179.8387152016576</v>
      </c>
      <c r="O686" s="6">
        <v>363.99663453586476</v>
      </c>
      <c r="P686" s="6">
        <v>990.73905527354191</v>
      </c>
      <c r="Q686" s="6">
        <v>158.41875182572849</v>
      </c>
      <c r="R686" s="6">
        <v>946.44494342210703</v>
      </c>
      <c r="S686" s="10">
        <f t="shared" si="22"/>
        <v>200632.25832967955</v>
      </c>
      <c r="T686" s="15">
        <f t="shared" si="23"/>
        <v>17471.838457721507</v>
      </c>
    </row>
    <row r="687" spans="1:20" x14ac:dyDescent="0.25">
      <c r="A687" s="14">
        <v>44253</v>
      </c>
      <c r="B687" s="9">
        <v>44263</v>
      </c>
      <c r="C687" s="4" t="s">
        <v>453</v>
      </c>
      <c r="D687" s="4">
        <v>189</v>
      </c>
      <c r="E687" s="3">
        <v>9</v>
      </c>
      <c r="F687" s="8" t="s">
        <v>1006</v>
      </c>
      <c r="G687" s="7">
        <v>232</v>
      </c>
      <c r="H687" s="13" t="s">
        <v>1466</v>
      </c>
      <c r="I687" s="7">
        <v>9</v>
      </c>
      <c r="J687" s="7" t="s">
        <v>1845</v>
      </c>
      <c r="K687" s="3">
        <v>1</v>
      </c>
      <c r="L687" s="8">
        <v>1</v>
      </c>
      <c r="M687" s="11">
        <v>46</v>
      </c>
      <c r="N687" s="6">
        <v>245.58284464228839</v>
      </c>
      <c r="O687" s="6">
        <v>1059.0720019781404</v>
      </c>
      <c r="P687" s="6">
        <v>678.55891852029174</v>
      </c>
      <c r="Q687" s="6">
        <v>296.35872646803153</v>
      </c>
      <c r="R687" s="6">
        <v>649.70326708286416</v>
      </c>
      <c r="S687" s="10">
        <f t="shared" si="22"/>
        <v>11296.810853545267</v>
      </c>
      <c r="T687" s="15">
        <f t="shared" si="23"/>
        <v>48717.312090994456</v>
      </c>
    </row>
    <row r="688" spans="1:20" x14ac:dyDescent="0.25">
      <c r="A688" s="14">
        <v>44253</v>
      </c>
      <c r="B688" s="9">
        <v>44263</v>
      </c>
      <c r="C688" s="4" t="s">
        <v>454</v>
      </c>
      <c r="D688" s="4">
        <v>167</v>
      </c>
      <c r="E688" s="3">
        <v>4</v>
      </c>
      <c r="F688" s="8" t="s">
        <v>1011</v>
      </c>
      <c r="G688" s="7">
        <v>233</v>
      </c>
      <c r="H688" s="13" t="s">
        <v>1035</v>
      </c>
      <c r="I688" s="7">
        <v>9</v>
      </c>
      <c r="J688" s="7" t="s">
        <v>1845</v>
      </c>
      <c r="K688" s="3">
        <v>1</v>
      </c>
      <c r="L688" s="8">
        <v>3</v>
      </c>
      <c r="M688" s="11">
        <v>98</v>
      </c>
      <c r="N688" s="6">
        <v>354.65371295768949</v>
      </c>
      <c r="O688" s="6">
        <v>813.17014814359459</v>
      </c>
      <c r="P688" s="6">
        <v>350.64031683159095</v>
      </c>
      <c r="Q688" s="6">
        <v>37.05600009297688</v>
      </c>
      <c r="R688" s="6">
        <v>338.17781777768221</v>
      </c>
      <c r="S688" s="10">
        <f t="shared" si="22"/>
        <v>34756.063869853569</v>
      </c>
      <c r="T688" s="15">
        <f t="shared" si="23"/>
        <v>79690.674518072265</v>
      </c>
    </row>
    <row r="689" spans="1:20" x14ac:dyDescent="0.25">
      <c r="A689" s="14">
        <v>44253</v>
      </c>
      <c r="B689" s="9">
        <v>44263</v>
      </c>
      <c r="C689" s="4" t="s">
        <v>454</v>
      </c>
      <c r="D689" s="4">
        <v>161</v>
      </c>
      <c r="E689" s="3">
        <v>5</v>
      </c>
      <c r="F689" s="8" t="s">
        <v>1014</v>
      </c>
      <c r="G689" s="7">
        <v>352</v>
      </c>
      <c r="H689" s="13" t="s">
        <v>1093</v>
      </c>
      <c r="I689" s="7">
        <v>6</v>
      </c>
      <c r="J689" s="7" t="s">
        <v>1843</v>
      </c>
      <c r="K689" s="3">
        <v>1</v>
      </c>
      <c r="L689" s="8">
        <v>4</v>
      </c>
      <c r="M689" s="11">
        <v>79</v>
      </c>
      <c r="N689" s="12">
        <v>3314.0394670625947</v>
      </c>
      <c r="O689" s="6">
        <v>928.56400100084602</v>
      </c>
      <c r="P689" s="6">
        <v>66.612771029224319</v>
      </c>
      <c r="Q689" s="6">
        <v>21.510425519485093</v>
      </c>
      <c r="R689" s="6">
        <v>665.88505260457555</v>
      </c>
      <c r="S689" s="10">
        <f t="shared" si="22"/>
        <v>261809.11789794499</v>
      </c>
      <c r="T689" s="15">
        <f t="shared" si="23"/>
        <v>73356.556079066839</v>
      </c>
    </row>
    <row r="690" spans="1:20" x14ac:dyDescent="0.25">
      <c r="A690" s="14">
        <v>44253</v>
      </c>
      <c r="B690" s="9">
        <v>44263</v>
      </c>
      <c r="C690" s="4" t="s">
        <v>457</v>
      </c>
      <c r="D690" s="4">
        <v>181</v>
      </c>
      <c r="E690" s="3">
        <v>2</v>
      </c>
      <c r="F690" s="8" t="s">
        <v>1005</v>
      </c>
      <c r="G690" s="7">
        <v>236</v>
      </c>
      <c r="H690" s="13" t="s">
        <v>1031</v>
      </c>
      <c r="I690" s="7">
        <v>9</v>
      </c>
      <c r="J690" s="7" t="s">
        <v>1845</v>
      </c>
      <c r="K690" s="3">
        <v>1</v>
      </c>
      <c r="L690" s="8">
        <v>4</v>
      </c>
      <c r="M690" s="11">
        <v>20</v>
      </c>
      <c r="N690" s="6">
        <v>1483.2416911317239</v>
      </c>
      <c r="O690" s="6">
        <v>310.11142539990351</v>
      </c>
      <c r="P690" s="6">
        <v>283.6685781930932</v>
      </c>
      <c r="Q690" s="6">
        <v>23.487001450486243</v>
      </c>
      <c r="R690" s="6">
        <v>973.3155188056968</v>
      </c>
      <c r="S690" s="10">
        <f t="shared" si="22"/>
        <v>29664.833822634479</v>
      </c>
      <c r="T690" s="15">
        <f t="shared" si="23"/>
        <v>6202.2285079980702</v>
      </c>
    </row>
    <row r="691" spans="1:20" x14ac:dyDescent="0.25">
      <c r="A691" s="14">
        <v>44253</v>
      </c>
      <c r="B691" s="9">
        <v>44263</v>
      </c>
      <c r="C691" s="4" t="s">
        <v>457</v>
      </c>
      <c r="D691" s="4">
        <v>302</v>
      </c>
      <c r="E691" s="3">
        <v>9</v>
      </c>
      <c r="F691" s="8" t="s">
        <v>1006</v>
      </c>
      <c r="G691" s="7">
        <v>79</v>
      </c>
      <c r="H691" s="13" t="s">
        <v>1400</v>
      </c>
      <c r="I691" s="7">
        <v>2</v>
      </c>
      <c r="J691" s="7" t="s">
        <v>1837</v>
      </c>
      <c r="K691" s="3">
        <v>1</v>
      </c>
      <c r="L691" s="8">
        <v>4</v>
      </c>
      <c r="M691" s="11">
        <v>54</v>
      </c>
      <c r="N691" s="6">
        <v>4904.7503581133396</v>
      </c>
      <c r="O691" s="6">
        <v>169.40107833146243</v>
      </c>
      <c r="P691" s="6">
        <v>458.06973431152596</v>
      </c>
      <c r="Q691" s="6">
        <v>80.98725572354121</v>
      </c>
      <c r="R691" s="6">
        <v>860.1071176211276</v>
      </c>
      <c r="S691" s="10">
        <f t="shared" si="22"/>
        <v>264856.51933812036</v>
      </c>
      <c r="T691" s="15">
        <f t="shared" si="23"/>
        <v>9147.6582298989706</v>
      </c>
    </row>
    <row r="692" spans="1:20" x14ac:dyDescent="0.25">
      <c r="A692" s="14">
        <v>44254</v>
      </c>
      <c r="B692" s="9">
        <v>44264</v>
      </c>
      <c r="C692" s="4" t="s">
        <v>460</v>
      </c>
      <c r="D692" s="4">
        <v>157</v>
      </c>
      <c r="E692" s="3">
        <v>1</v>
      </c>
      <c r="F692" s="8" t="s">
        <v>1007</v>
      </c>
      <c r="G692" s="7">
        <v>240</v>
      </c>
      <c r="H692" s="13" t="s">
        <v>1469</v>
      </c>
      <c r="I692" s="7">
        <v>7</v>
      </c>
      <c r="J692" s="7" t="s">
        <v>1838</v>
      </c>
      <c r="K692" s="3">
        <v>1</v>
      </c>
      <c r="L692" s="8">
        <v>4</v>
      </c>
      <c r="M692" s="11">
        <v>10</v>
      </c>
      <c r="N692" s="6">
        <v>4870.4057360790885</v>
      </c>
      <c r="O692" s="6">
        <v>498.34271945196178</v>
      </c>
      <c r="P692" s="6">
        <v>386.54508756193815</v>
      </c>
      <c r="Q692" s="6">
        <v>24.659391339250533</v>
      </c>
      <c r="R692" s="6">
        <v>395.31540559422689</v>
      </c>
      <c r="S692" s="10">
        <f t="shared" si="22"/>
        <v>48704.057360790888</v>
      </c>
      <c r="T692" s="15">
        <f t="shared" si="23"/>
        <v>4983.4271945196178</v>
      </c>
    </row>
    <row r="693" spans="1:20" x14ac:dyDescent="0.25">
      <c r="A693" s="14">
        <v>44254</v>
      </c>
      <c r="B693" s="9">
        <v>44264</v>
      </c>
      <c r="C693" s="4" t="s">
        <v>458</v>
      </c>
      <c r="D693" s="4">
        <v>170</v>
      </c>
      <c r="E693" s="3">
        <v>8</v>
      </c>
      <c r="F693" s="8" t="s">
        <v>1013</v>
      </c>
      <c r="G693" s="7">
        <v>238</v>
      </c>
      <c r="H693" s="13" t="s">
        <v>1468</v>
      </c>
      <c r="I693" s="7">
        <v>4</v>
      </c>
      <c r="J693" s="7" t="s">
        <v>1840</v>
      </c>
      <c r="K693" s="3">
        <v>1</v>
      </c>
      <c r="L693" s="8">
        <v>2</v>
      </c>
      <c r="M693" s="11">
        <v>26</v>
      </c>
      <c r="N693" s="6">
        <v>4696.704894706565</v>
      </c>
      <c r="O693" s="6">
        <v>1092.0514470201197</v>
      </c>
      <c r="P693" s="6">
        <v>937.79568302889697</v>
      </c>
      <c r="Q693" s="6">
        <v>34.064374501168771</v>
      </c>
      <c r="R693" s="6">
        <v>167.483123904357</v>
      </c>
      <c r="S693" s="10">
        <f t="shared" si="22"/>
        <v>122114.32726237069</v>
      </c>
      <c r="T693" s="15">
        <f t="shared" si="23"/>
        <v>28393.337622523111</v>
      </c>
    </row>
    <row r="694" spans="1:20" x14ac:dyDescent="0.25">
      <c r="A694" s="14">
        <v>44254</v>
      </c>
      <c r="B694" s="9">
        <v>44264</v>
      </c>
      <c r="C694" s="4" t="s">
        <v>459</v>
      </c>
      <c r="D694" s="4">
        <v>494</v>
      </c>
      <c r="E694" s="3">
        <v>4</v>
      </c>
      <c r="F694" s="8" t="s">
        <v>1011</v>
      </c>
      <c r="G694" s="7">
        <v>239</v>
      </c>
      <c r="H694" s="13" t="s">
        <v>1467</v>
      </c>
      <c r="I694" s="7">
        <v>4</v>
      </c>
      <c r="J694" s="7" t="s">
        <v>1840</v>
      </c>
      <c r="K694" s="3">
        <v>1</v>
      </c>
      <c r="L694" s="8">
        <v>4</v>
      </c>
      <c r="M694" s="11">
        <v>38</v>
      </c>
      <c r="N694" s="6">
        <v>2452.3615565983841</v>
      </c>
      <c r="O694" s="6">
        <v>772.32946791819313</v>
      </c>
      <c r="P694" s="6">
        <v>460.7401160067098</v>
      </c>
      <c r="Q694" s="6">
        <v>40.93847871218788</v>
      </c>
      <c r="R694" s="6">
        <v>651.55502964593518</v>
      </c>
      <c r="S694" s="10">
        <f t="shared" si="22"/>
        <v>93189.739150738591</v>
      </c>
      <c r="T694" s="15">
        <f t="shared" si="23"/>
        <v>29348.51978089134</v>
      </c>
    </row>
    <row r="695" spans="1:20" x14ac:dyDescent="0.25">
      <c r="A695" s="14">
        <v>44254</v>
      </c>
      <c r="B695" s="9">
        <v>44264</v>
      </c>
      <c r="C695" s="4" t="s">
        <v>463</v>
      </c>
      <c r="D695" s="4">
        <v>87</v>
      </c>
      <c r="E695" s="3">
        <v>2</v>
      </c>
      <c r="F695" s="8" t="s">
        <v>1005</v>
      </c>
      <c r="G695" s="7">
        <v>244</v>
      </c>
      <c r="H695" s="13" t="s">
        <v>1018</v>
      </c>
      <c r="I695" s="7">
        <v>2</v>
      </c>
      <c r="J695" s="7" t="s">
        <v>1837</v>
      </c>
      <c r="K695" s="3">
        <v>1</v>
      </c>
      <c r="L695" s="8">
        <v>2</v>
      </c>
      <c r="M695" s="11">
        <v>102</v>
      </c>
      <c r="N695" s="6">
        <v>4419.4396298850907</v>
      </c>
      <c r="O695" s="6">
        <v>269.50879230427381</v>
      </c>
      <c r="P695" s="6">
        <v>377.4113523265197</v>
      </c>
      <c r="Q695" s="6">
        <v>10.097844423055978</v>
      </c>
      <c r="R695" s="6">
        <v>862.66648709933872</v>
      </c>
      <c r="S695" s="10">
        <f t="shared" si="22"/>
        <v>450782.84224827925</v>
      </c>
      <c r="T695" s="15">
        <f t="shared" si="23"/>
        <v>27489.896815035929</v>
      </c>
    </row>
    <row r="696" spans="1:20" x14ac:dyDescent="0.25">
      <c r="A696" s="14">
        <v>44254</v>
      </c>
      <c r="B696" s="9">
        <v>44264</v>
      </c>
      <c r="C696" s="4" t="s">
        <v>461</v>
      </c>
      <c r="D696" s="4">
        <v>48</v>
      </c>
      <c r="E696" s="3">
        <v>8</v>
      </c>
      <c r="F696" s="8" t="s">
        <v>1013</v>
      </c>
      <c r="G696" s="7">
        <v>241</v>
      </c>
      <c r="H696" s="13" t="s">
        <v>1387</v>
      </c>
      <c r="I696" s="7">
        <v>4</v>
      </c>
      <c r="J696" s="7" t="s">
        <v>1840</v>
      </c>
      <c r="K696" s="3">
        <v>1</v>
      </c>
      <c r="L696" s="8">
        <v>4</v>
      </c>
      <c r="M696" s="11">
        <v>24</v>
      </c>
      <c r="N696" s="6">
        <v>4430.8457264711078</v>
      </c>
      <c r="O696" s="6">
        <v>554.5233512911052</v>
      </c>
      <c r="P696" s="6">
        <v>892.2190299741635</v>
      </c>
      <c r="Q696" s="6">
        <v>6.8784845218264481</v>
      </c>
      <c r="R696" s="6">
        <v>712.83798936259484</v>
      </c>
      <c r="S696" s="10">
        <f t="shared" si="22"/>
        <v>106340.29743530659</v>
      </c>
      <c r="T696" s="15">
        <f t="shared" si="23"/>
        <v>13308.560430986525</v>
      </c>
    </row>
    <row r="697" spans="1:20" x14ac:dyDescent="0.25">
      <c r="A697" s="14">
        <v>44254</v>
      </c>
      <c r="B697" s="9">
        <v>44264</v>
      </c>
      <c r="C697" s="4" t="s">
        <v>461</v>
      </c>
      <c r="D697" s="4">
        <v>83</v>
      </c>
      <c r="E697" s="3">
        <v>3</v>
      </c>
      <c r="F697" s="8" t="s">
        <v>1008</v>
      </c>
      <c r="G697" s="7">
        <v>43</v>
      </c>
      <c r="H697" s="13" t="s">
        <v>1805</v>
      </c>
      <c r="I697" s="7">
        <v>9</v>
      </c>
      <c r="J697" s="7" t="s">
        <v>1845</v>
      </c>
      <c r="K697" s="3">
        <v>1</v>
      </c>
      <c r="L697" s="8">
        <v>3</v>
      </c>
      <c r="M697" s="11">
        <v>55</v>
      </c>
      <c r="N697" s="6">
        <v>670.04083832042738</v>
      </c>
      <c r="O697" s="6">
        <v>685.68099095559523</v>
      </c>
      <c r="P697" s="6">
        <v>148.62831846710895</v>
      </c>
      <c r="Q697" s="6">
        <v>23.35445072671714</v>
      </c>
      <c r="R697" s="6">
        <v>161.71863064356717</v>
      </c>
      <c r="S697" s="10">
        <f t="shared" si="22"/>
        <v>36852.246107623505</v>
      </c>
      <c r="T697" s="15">
        <f t="shared" si="23"/>
        <v>37712.454502557739</v>
      </c>
    </row>
    <row r="698" spans="1:20" x14ac:dyDescent="0.25">
      <c r="A698" s="14">
        <v>44254</v>
      </c>
      <c r="B698" s="9">
        <v>44264</v>
      </c>
      <c r="C698" s="4" t="s">
        <v>462</v>
      </c>
      <c r="D698" s="4">
        <v>324</v>
      </c>
      <c r="E698" s="3">
        <v>9</v>
      </c>
      <c r="F698" s="8" t="s">
        <v>1006</v>
      </c>
      <c r="G698" s="7">
        <v>242</v>
      </c>
      <c r="H698" s="13" t="s">
        <v>1019</v>
      </c>
      <c r="I698" s="7">
        <v>7</v>
      </c>
      <c r="J698" s="7" t="s">
        <v>1838</v>
      </c>
      <c r="K698" s="3">
        <v>1</v>
      </c>
      <c r="L698" s="8">
        <v>2</v>
      </c>
      <c r="M698" s="11">
        <v>14</v>
      </c>
      <c r="N698" s="6">
        <v>3049.1571304961212</v>
      </c>
      <c r="O698" s="6">
        <v>295.93885988615102</v>
      </c>
      <c r="P698" s="6">
        <v>202.15853382294389</v>
      </c>
      <c r="Q698" s="6">
        <v>6.9119487091931928</v>
      </c>
      <c r="R698" s="6">
        <v>388.08785151882171</v>
      </c>
      <c r="S698" s="10">
        <f t="shared" si="22"/>
        <v>42688.199826945696</v>
      </c>
      <c r="T698" s="15">
        <f t="shared" si="23"/>
        <v>4143.1440384061143</v>
      </c>
    </row>
    <row r="699" spans="1:20" x14ac:dyDescent="0.25">
      <c r="A699" s="14">
        <v>44255</v>
      </c>
      <c r="B699" s="9">
        <v>44265</v>
      </c>
      <c r="C699" s="4" t="s">
        <v>992</v>
      </c>
      <c r="D699" s="4">
        <v>398</v>
      </c>
      <c r="E699" s="3">
        <v>4</v>
      </c>
      <c r="F699" s="8" t="s">
        <v>1011</v>
      </c>
      <c r="G699" s="7">
        <v>258</v>
      </c>
      <c r="H699" s="13" t="s">
        <v>1626</v>
      </c>
      <c r="I699" s="7">
        <v>9</v>
      </c>
      <c r="J699" s="7" t="s">
        <v>1845</v>
      </c>
      <c r="K699" s="3">
        <v>1</v>
      </c>
      <c r="L699" s="8">
        <v>2</v>
      </c>
      <c r="M699" s="11">
        <v>6</v>
      </c>
      <c r="N699" s="6">
        <v>775.80535090694002</v>
      </c>
      <c r="O699" s="6">
        <v>979.5248960978081</v>
      </c>
      <c r="P699" s="6">
        <v>917.04731342274988</v>
      </c>
      <c r="Q699" s="6">
        <v>9.9161854373117002</v>
      </c>
      <c r="R699" s="6">
        <v>369.16703136370938</v>
      </c>
      <c r="S699" s="10">
        <f t="shared" si="22"/>
        <v>4654.8321054416401</v>
      </c>
      <c r="T699" s="15">
        <f t="shared" si="23"/>
        <v>5877.149376586849</v>
      </c>
    </row>
    <row r="700" spans="1:20" x14ac:dyDescent="0.25">
      <c r="A700" s="14">
        <v>44255</v>
      </c>
      <c r="B700" s="9">
        <v>44265</v>
      </c>
      <c r="C700" s="4" t="s">
        <v>467</v>
      </c>
      <c r="D700" s="4">
        <v>100</v>
      </c>
      <c r="E700" s="3">
        <v>4</v>
      </c>
      <c r="F700" s="8" t="s">
        <v>1011</v>
      </c>
      <c r="G700" s="7">
        <v>250</v>
      </c>
      <c r="H700" s="13" t="s">
        <v>1472</v>
      </c>
      <c r="I700" s="7">
        <v>2</v>
      </c>
      <c r="J700" s="7" t="s">
        <v>1837</v>
      </c>
      <c r="K700" s="3">
        <v>1</v>
      </c>
      <c r="L700" s="8">
        <v>2</v>
      </c>
      <c r="M700" s="11">
        <v>3</v>
      </c>
      <c r="N700" s="6">
        <v>473.53124663088551</v>
      </c>
      <c r="O700" s="6">
        <v>702.7470448465258</v>
      </c>
      <c r="P700" s="6">
        <v>721.99689468284441</v>
      </c>
      <c r="Q700" s="6">
        <v>9.7991070764426684</v>
      </c>
      <c r="R700" s="6">
        <v>300.25822963887401</v>
      </c>
      <c r="S700" s="10">
        <f t="shared" si="22"/>
        <v>1420.5937398926565</v>
      </c>
      <c r="T700" s="15">
        <f t="shared" si="23"/>
        <v>2108.2411345395776</v>
      </c>
    </row>
    <row r="701" spans="1:20" x14ac:dyDescent="0.25">
      <c r="A701" s="14">
        <v>44255</v>
      </c>
      <c r="B701" s="9">
        <v>44265</v>
      </c>
      <c r="C701" s="4" t="s">
        <v>514</v>
      </c>
      <c r="D701" s="4">
        <v>267</v>
      </c>
      <c r="E701" s="3">
        <v>4</v>
      </c>
      <c r="F701" s="8" t="s">
        <v>1011</v>
      </c>
      <c r="G701" s="7">
        <v>260</v>
      </c>
      <c r="H701" s="13" t="s">
        <v>1479</v>
      </c>
      <c r="I701" s="7">
        <v>10</v>
      </c>
      <c r="J701" s="7" t="s">
        <v>1839</v>
      </c>
      <c r="K701" s="3">
        <v>1</v>
      </c>
      <c r="L701" s="8">
        <v>1</v>
      </c>
      <c r="M701" s="11">
        <v>57</v>
      </c>
      <c r="N701" s="6">
        <v>3162.3993403095669</v>
      </c>
      <c r="O701" s="6">
        <v>978.97154675334457</v>
      </c>
      <c r="P701" s="6">
        <v>466.01830894215669</v>
      </c>
      <c r="Q701" s="6">
        <v>19.72023429979188</v>
      </c>
      <c r="R701" s="6">
        <v>817.62327929660785</v>
      </c>
      <c r="S701" s="10">
        <f t="shared" si="22"/>
        <v>180256.7623976453</v>
      </c>
      <c r="T701" s="15">
        <f t="shared" si="23"/>
        <v>55801.378164940637</v>
      </c>
    </row>
    <row r="702" spans="1:20" x14ac:dyDescent="0.25">
      <c r="A702" s="14">
        <v>44255</v>
      </c>
      <c r="B702" s="9">
        <v>44265</v>
      </c>
      <c r="C702" s="4" t="s">
        <v>514</v>
      </c>
      <c r="D702" s="4">
        <v>240</v>
      </c>
      <c r="E702" s="3">
        <v>5</v>
      </c>
      <c r="F702" s="8" t="s">
        <v>1014</v>
      </c>
      <c r="G702" s="7">
        <v>804</v>
      </c>
      <c r="H702" s="13" t="s">
        <v>1348</v>
      </c>
      <c r="I702" s="7">
        <v>3</v>
      </c>
      <c r="J702" s="7" t="s">
        <v>1846</v>
      </c>
      <c r="K702" s="3">
        <v>1</v>
      </c>
      <c r="L702" s="8">
        <v>2</v>
      </c>
      <c r="M702" s="11">
        <v>33</v>
      </c>
      <c r="N702" s="6">
        <v>2427.1186354363399</v>
      </c>
      <c r="O702" s="6">
        <v>1111.2219161627809</v>
      </c>
      <c r="P702" s="6">
        <v>350.70008158579515</v>
      </c>
      <c r="Q702" s="6">
        <v>12.281794595841461</v>
      </c>
      <c r="R702" s="6">
        <v>661.14675054855104</v>
      </c>
      <c r="S702" s="10">
        <f t="shared" si="22"/>
        <v>80094.914969399222</v>
      </c>
      <c r="T702" s="15">
        <f t="shared" si="23"/>
        <v>36670.323233371768</v>
      </c>
    </row>
    <row r="703" spans="1:20" x14ac:dyDescent="0.25">
      <c r="A703" s="14">
        <v>44255</v>
      </c>
      <c r="B703" s="9">
        <v>44265</v>
      </c>
      <c r="C703" s="4" t="s">
        <v>465</v>
      </c>
      <c r="D703" s="4">
        <v>106</v>
      </c>
      <c r="E703" s="3">
        <v>6</v>
      </c>
      <c r="F703" s="8" t="s">
        <v>1009</v>
      </c>
      <c r="G703" s="7">
        <v>247</v>
      </c>
      <c r="H703" s="13" t="s">
        <v>1040</v>
      </c>
      <c r="I703" s="7">
        <v>2</v>
      </c>
      <c r="J703" s="7" t="s">
        <v>1837</v>
      </c>
      <c r="K703" s="3">
        <v>1</v>
      </c>
      <c r="L703" s="8">
        <v>4</v>
      </c>
      <c r="M703" s="11">
        <v>95</v>
      </c>
      <c r="N703" s="6">
        <v>1537.9680221908516</v>
      </c>
      <c r="O703" s="6">
        <v>1053.1986598470344</v>
      </c>
      <c r="P703" s="6">
        <v>257.5163647449649</v>
      </c>
      <c r="Q703" s="6">
        <v>8.876985979662054</v>
      </c>
      <c r="R703" s="6">
        <v>966.97700263787578</v>
      </c>
      <c r="S703" s="10">
        <f t="shared" si="22"/>
        <v>146106.96210813089</v>
      </c>
      <c r="T703" s="15">
        <f t="shared" si="23"/>
        <v>100053.87268546826</v>
      </c>
    </row>
    <row r="704" spans="1:20" x14ac:dyDescent="0.25">
      <c r="A704" s="14">
        <v>44255</v>
      </c>
      <c r="B704" s="9">
        <v>44265</v>
      </c>
      <c r="C704" s="4" t="s">
        <v>989</v>
      </c>
      <c r="D704" s="4">
        <v>265</v>
      </c>
      <c r="E704" s="3">
        <v>9</v>
      </c>
      <c r="F704" s="8" t="s">
        <v>1006</v>
      </c>
      <c r="G704" s="7">
        <v>255</v>
      </c>
      <c r="H704" s="13" t="s">
        <v>1478</v>
      </c>
      <c r="I704" s="7">
        <v>10</v>
      </c>
      <c r="J704" s="7" t="s">
        <v>1839</v>
      </c>
      <c r="K704" s="3">
        <v>1</v>
      </c>
      <c r="L704" s="8">
        <v>2</v>
      </c>
      <c r="M704" s="11">
        <v>9</v>
      </c>
      <c r="N704" s="6">
        <v>3480.7224669828984</v>
      </c>
      <c r="O704" s="6">
        <v>1150.2548912202797</v>
      </c>
      <c r="P704" s="6">
        <v>333.85315173086531</v>
      </c>
      <c r="Q704" s="6">
        <v>20.133524851542241</v>
      </c>
      <c r="R704" s="6">
        <v>127.0691299959485</v>
      </c>
      <c r="S704" s="10">
        <f t="shared" si="22"/>
        <v>31326.502202846084</v>
      </c>
      <c r="T704" s="15">
        <f t="shared" si="23"/>
        <v>10352.294020982517</v>
      </c>
    </row>
    <row r="705" spans="1:20" x14ac:dyDescent="0.25">
      <c r="A705" s="14">
        <v>44255</v>
      </c>
      <c r="B705" s="9">
        <v>44265</v>
      </c>
      <c r="C705" s="4" t="s">
        <v>995</v>
      </c>
      <c r="D705" s="4">
        <v>308</v>
      </c>
      <c r="E705" s="3">
        <v>2</v>
      </c>
      <c r="F705" s="8" t="s">
        <v>1005</v>
      </c>
      <c r="G705" s="7">
        <v>268</v>
      </c>
      <c r="H705" s="13" t="s">
        <v>1046</v>
      </c>
      <c r="I705" s="7">
        <v>7</v>
      </c>
      <c r="J705" s="7" t="s">
        <v>1838</v>
      </c>
      <c r="K705" s="3">
        <v>1</v>
      </c>
      <c r="L705" s="8">
        <v>1</v>
      </c>
      <c r="M705" s="11">
        <v>83</v>
      </c>
      <c r="N705" s="6">
        <v>1147.040840856939</v>
      </c>
      <c r="O705" s="6">
        <v>643.90079069967487</v>
      </c>
      <c r="P705" s="6">
        <v>250.97324308502027</v>
      </c>
      <c r="Q705" s="6">
        <v>76.003100408564094</v>
      </c>
      <c r="R705" s="6">
        <v>143.70618930896424</v>
      </c>
      <c r="S705" s="10">
        <f t="shared" si="22"/>
        <v>95204.389791125941</v>
      </c>
      <c r="T705" s="15">
        <f t="shared" si="23"/>
        <v>53443.765628073015</v>
      </c>
    </row>
    <row r="706" spans="1:20" x14ac:dyDescent="0.25">
      <c r="A706" s="14">
        <v>44255</v>
      </c>
      <c r="B706" s="9">
        <v>44265</v>
      </c>
      <c r="C706" s="4" t="s">
        <v>994</v>
      </c>
      <c r="D706" s="4">
        <v>352</v>
      </c>
      <c r="E706" s="3">
        <v>2</v>
      </c>
      <c r="F706" s="8" t="s">
        <v>1005</v>
      </c>
      <c r="G706" s="7">
        <v>262</v>
      </c>
      <c r="H706" s="13" t="s">
        <v>1037</v>
      </c>
      <c r="I706" s="7">
        <v>8</v>
      </c>
      <c r="J706" s="7" t="s">
        <v>1841</v>
      </c>
      <c r="K706" s="3">
        <v>1</v>
      </c>
      <c r="L706" s="8">
        <v>2</v>
      </c>
      <c r="M706" s="11">
        <v>76</v>
      </c>
      <c r="N706" s="6">
        <v>959.21900474558163</v>
      </c>
      <c r="O706" s="6">
        <v>960.23171741527153</v>
      </c>
      <c r="P706" s="6">
        <v>789.82249990880007</v>
      </c>
      <c r="Q706" s="6">
        <v>7.8720029074252089</v>
      </c>
      <c r="R706" s="6">
        <v>216.66311115291197</v>
      </c>
      <c r="S706" s="10">
        <f t="shared" si="22"/>
        <v>72900.644360664199</v>
      </c>
      <c r="T706" s="15">
        <f t="shared" si="23"/>
        <v>72977.610523560637</v>
      </c>
    </row>
    <row r="707" spans="1:20" x14ac:dyDescent="0.25">
      <c r="A707" s="14">
        <v>44255</v>
      </c>
      <c r="B707" s="9">
        <v>44265</v>
      </c>
      <c r="C707" s="4" t="s">
        <v>468</v>
      </c>
      <c r="D707" s="4">
        <v>422</v>
      </c>
      <c r="E707" s="3">
        <v>8</v>
      </c>
      <c r="F707" s="8" t="s">
        <v>1013</v>
      </c>
      <c r="G707" s="7">
        <v>251</v>
      </c>
      <c r="H707" s="13" t="s">
        <v>1264</v>
      </c>
      <c r="I707" s="7">
        <v>2</v>
      </c>
      <c r="J707" s="7" t="s">
        <v>1837</v>
      </c>
      <c r="K707" s="3">
        <v>1</v>
      </c>
      <c r="L707" s="8">
        <v>2</v>
      </c>
      <c r="M707" s="11">
        <v>67</v>
      </c>
      <c r="N707" s="6">
        <v>4350.6627162324648</v>
      </c>
      <c r="O707" s="6">
        <v>1012.6815517403509</v>
      </c>
      <c r="P707" s="6">
        <v>826.43264057943179</v>
      </c>
      <c r="Q707" s="6">
        <v>57.090096275243631</v>
      </c>
      <c r="R707" s="6">
        <v>155.09894591281875</v>
      </c>
      <c r="S707" s="10">
        <f t="shared" si="22"/>
        <v>291494.40198757517</v>
      </c>
      <c r="T707" s="15">
        <f t="shared" si="23"/>
        <v>67849.663966603504</v>
      </c>
    </row>
    <row r="708" spans="1:20" x14ac:dyDescent="0.25">
      <c r="A708" s="14">
        <v>44255</v>
      </c>
      <c r="B708" s="9">
        <v>44265</v>
      </c>
      <c r="C708" s="4" t="s">
        <v>991</v>
      </c>
      <c r="D708" s="4">
        <v>40</v>
      </c>
      <c r="E708" s="3">
        <v>3</v>
      </c>
      <c r="F708" s="8" t="s">
        <v>1008</v>
      </c>
      <c r="G708" s="7">
        <v>257</v>
      </c>
      <c r="H708" s="13" t="s">
        <v>1036</v>
      </c>
      <c r="I708" s="7">
        <v>6</v>
      </c>
      <c r="J708" s="7" t="s">
        <v>1843</v>
      </c>
      <c r="K708" s="3">
        <v>1</v>
      </c>
      <c r="L708" s="8">
        <v>2</v>
      </c>
      <c r="M708" s="11">
        <v>40</v>
      </c>
      <c r="N708" s="6">
        <v>4274.2025114488206</v>
      </c>
      <c r="O708" s="6">
        <v>551.96531756509887</v>
      </c>
      <c r="P708" s="6">
        <v>910.64788429615373</v>
      </c>
      <c r="Q708" s="6">
        <v>19.658735507688551</v>
      </c>
      <c r="R708" s="6">
        <v>917.59786006328704</v>
      </c>
      <c r="S708" s="10">
        <f t="shared" si="22"/>
        <v>170968.10045795282</v>
      </c>
      <c r="T708" s="15">
        <f t="shared" si="23"/>
        <v>22078.612702603954</v>
      </c>
    </row>
    <row r="709" spans="1:20" x14ac:dyDescent="0.25">
      <c r="A709" s="14">
        <v>44255</v>
      </c>
      <c r="B709" s="9">
        <v>44265</v>
      </c>
      <c r="C709" s="4" t="s">
        <v>988</v>
      </c>
      <c r="D709" s="4">
        <v>332</v>
      </c>
      <c r="E709" s="3">
        <v>4</v>
      </c>
      <c r="F709" s="8" t="s">
        <v>1011</v>
      </c>
      <c r="G709" s="7">
        <v>254</v>
      </c>
      <c r="H709" s="13" t="s">
        <v>1041</v>
      </c>
      <c r="I709" s="7">
        <v>3</v>
      </c>
      <c r="J709" s="7" t="s">
        <v>1846</v>
      </c>
      <c r="K709" s="3">
        <v>1</v>
      </c>
      <c r="L709" s="8">
        <v>1</v>
      </c>
      <c r="M709" s="11">
        <v>90</v>
      </c>
      <c r="N709" s="6">
        <v>1949.5411782666856</v>
      </c>
      <c r="O709" s="6">
        <v>867.25284015250236</v>
      </c>
      <c r="P709" s="6">
        <v>609.5039885988466</v>
      </c>
      <c r="Q709" s="6">
        <v>5.9854135124282797</v>
      </c>
      <c r="R709" s="6">
        <v>374.19689846293596</v>
      </c>
      <c r="S709" s="10">
        <f t="shared" si="22"/>
        <v>175458.70604400171</v>
      </c>
      <c r="T709" s="15">
        <f t="shared" si="23"/>
        <v>78052.75561372521</v>
      </c>
    </row>
    <row r="710" spans="1:20" x14ac:dyDescent="0.25">
      <c r="A710" s="14">
        <v>44255</v>
      </c>
      <c r="B710" s="9">
        <v>44265</v>
      </c>
      <c r="C710" s="4" t="s">
        <v>998</v>
      </c>
      <c r="D710" s="4">
        <v>289</v>
      </c>
      <c r="E710" s="3">
        <v>7</v>
      </c>
      <c r="F710" s="8" t="s">
        <v>1012</v>
      </c>
      <c r="G710" s="7">
        <v>272</v>
      </c>
      <c r="H710" s="13" t="s">
        <v>1253</v>
      </c>
      <c r="I710" s="7">
        <v>6</v>
      </c>
      <c r="J710" s="7" t="s">
        <v>1843</v>
      </c>
      <c r="K710" s="3">
        <v>2</v>
      </c>
      <c r="L710" s="8">
        <v>4</v>
      </c>
      <c r="M710" s="11">
        <v>57</v>
      </c>
      <c r="N710" s="6">
        <v>3833.5654342511998</v>
      </c>
      <c r="O710" s="6">
        <v>656.54688355307462</v>
      </c>
      <c r="P710" s="6">
        <v>778.1582648063669</v>
      </c>
      <c r="Q710" s="6">
        <v>18.150254844838383</v>
      </c>
      <c r="R710" s="6">
        <v>499.01811091348225</v>
      </c>
      <c r="S710" s="10">
        <f t="shared" si="22"/>
        <v>218513.22975231838</v>
      </c>
      <c r="T710" s="15">
        <f t="shared" si="23"/>
        <v>37423.172362525256</v>
      </c>
    </row>
    <row r="711" spans="1:20" x14ac:dyDescent="0.25">
      <c r="A711" s="14">
        <v>44255</v>
      </c>
      <c r="B711" s="9">
        <v>44265</v>
      </c>
      <c r="C711" s="4" t="s">
        <v>816</v>
      </c>
      <c r="D711" s="4">
        <v>244</v>
      </c>
      <c r="E711" s="3">
        <v>9</v>
      </c>
      <c r="F711" s="8" t="s">
        <v>1006</v>
      </c>
      <c r="G711" s="7">
        <v>265</v>
      </c>
      <c r="H711" s="13" t="s">
        <v>1054</v>
      </c>
      <c r="I711" s="7">
        <v>4</v>
      </c>
      <c r="J711" s="7" t="s">
        <v>1840</v>
      </c>
      <c r="K711" s="3">
        <v>1</v>
      </c>
      <c r="L711" s="8">
        <v>2</v>
      </c>
      <c r="M711" s="11">
        <v>30</v>
      </c>
      <c r="N711" s="6">
        <v>2711.4106070486428</v>
      </c>
      <c r="O711" s="6">
        <v>128.2632787703397</v>
      </c>
      <c r="P711" s="6">
        <v>635.09685993749565</v>
      </c>
      <c r="Q711" s="6">
        <v>20.443279248391388</v>
      </c>
      <c r="R711" s="6">
        <v>544.40131035097704</v>
      </c>
      <c r="S711" s="10">
        <f t="shared" si="22"/>
        <v>81342.318211459278</v>
      </c>
      <c r="T711" s="15">
        <f t="shared" si="23"/>
        <v>3847.898363110191</v>
      </c>
    </row>
    <row r="712" spans="1:20" x14ac:dyDescent="0.25">
      <c r="A712" s="14">
        <v>44255</v>
      </c>
      <c r="B712" s="9">
        <v>44265</v>
      </c>
      <c r="C712" s="4" t="s">
        <v>816</v>
      </c>
      <c r="D712" s="4">
        <v>279</v>
      </c>
      <c r="E712" s="3">
        <v>5</v>
      </c>
      <c r="F712" s="8" t="s">
        <v>1014</v>
      </c>
      <c r="G712" s="7">
        <v>221</v>
      </c>
      <c r="H712" s="13" t="s">
        <v>1464</v>
      </c>
      <c r="I712" s="7">
        <v>1</v>
      </c>
      <c r="J712" s="7" t="s">
        <v>1842</v>
      </c>
      <c r="K712" s="3">
        <v>1</v>
      </c>
      <c r="L712" s="8">
        <v>4</v>
      </c>
      <c r="M712" s="11">
        <v>31</v>
      </c>
      <c r="N712" s="12">
        <v>3173.1401207838558</v>
      </c>
      <c r="O712" s="6">
        <v>535.5534510452037</v>
      </c>
      <c r="P712" s="6">
        <v>399.6676072079087</v>
      </c>
      <c r="Q712" s="6">
        <v>7.3778992208964507</v>
      </c>
      <c r="R712" s="6">
        <v>866.68685866321312</v>
      </c>
      <c r="S712" s="10">
        <f t="shared" si="22"/>
        <v>98367.343744299535</v>
      </c>
      <c r="T712" s="15">
        <f t="shared" si="23"/>
        <v>16602.156982401313</v>
      </c>
    </row>
    <row r="713" spans="1:20" x14ac:dyDescent="0.25">
      <c r="A713" s="14">
        <v>44255</v>
      </c>
      <c r="B713" s="9">
        <v>44265</v>
      </c>
      <c r="C713" s="4" t="s">
        <v>873</v>
      </c>
      <c r="D713" s="4">
        <v>71</v>
      </c>
      <c r="E713" s="3">
        <v>3</v>
      </c>
      <c r="F713" s="8" t="s">
        <v>1008</v>
      </c>
      <c r="G713" s="7">
        <v>261</v>
      </c>
      <c r="H713" s="13" t="s">
        <v>1038</v>
      </c>
      <c r="I713" s="7">
        <v>3</v>
      </c>
      <c r="J713" s="7" t="s">
        <v>1846</v>
      </c>
      <c r="K713" s="3">
        <v>1</v>
      </c>
      <c r="L713" s="8">
        <v>1</v>
      </c>
      <c r="M713" s="11">
        <v>66</v>
      </c>
      <c r="N713" s="6">
        <v>2422.2062577809957</v>
      </c>
      <c r="O713" s="6">
        <v>778.46844161117497</v>
      </c>
      <c r="P713" s="6">
        <v>442.26812337847758</v>
      </c>
      <c r="Q713" s="6">
        <v>66.276199902186775</v>
      </c>
      <c r="R713" s="6">
        <v>683.50371529256779</v>
      </c>
      <c r="S713" s="10">
        <f t="shared" si="22"/>
        <v>159865.61301354572</v>
      </c>
      <c r="T713" s="15">
        <f t="shared" si="23"/>
        <v>51378.917146337546</v>
      </c>
    </row>
    <row r="714" spans="1:20" x14ac:dyDescent="0.25">
      <c r="A714" s="14">
        <v>44255</v>
      </c>
      <c r="B714" s="9">
        <v>44265</v>
      </c>
      <c r="C714" s="4" t="s">
        <v>873</v>
      </c>
      <c r="D714" s="4">
        <v>199</v>
      </c>
      <c r="E714" s="3">
        <v>8</v>
      </c>
      <c r="F714" s="8" t="s">
        <v>1013</v>
      </c>
      <c r="G714" s="7">
        <v>333</v>
      </c>
      <c r="H714" s="13" t="s">
        <v>1749</v>
      </c>
      <c r="I714" s="7">
        <v>6</v>
      </c>
      <c r="J714" s="7" t="s">
        <v>1843</v>
      </c>
      <c r="K714" s="3">
        <v>1</v>
      </c>
      <c r="L714" s="8">
        <v>1</v>
      </c>
      <c r="M714" s="11">
        <v>50</v>
      </c>
      <c r="N714" s="12">
        <v>1779.9949463059854</v>
      </c>
      <c r="O714" s="6">
        <v>411.19623078594384</v>
      </c>
      <c r="P714" s="6">
        <v>57.145485084814162</v>
      </c>
      <c r="Q714" s="6">
        <v>107.69040148139031</v>
      </c>
      <c r="R714" s="6">
        <v>1005.0117882218867</v>
      </c>
      <c r="S714" s="10">
        <f t="shared" si="22"/>
        <v>88999.747315299275</v>
      </c>
      <c r="T714" s="15">
        <f t="shared" si="23"/>
        <v>20559.811539297192</v>
      </c>
    </row>
    <row r="715" spans="1:20" x14ac:dyDescent="0.25">
      <c r="A715" s="14">
        <v>44255</v>
      </c>
      <c r="B715" s="9">
        <v>44265</v>
      </c>
      <c r="C715" s="4" t="s">
        <v>790</v>
      </c>
      <c r="D715" s="4">
        <v>139</v>
      </c>
      <c r="E715" s="3">
        <v>1</v>
      </c>
      <c r="F715" s="8" t="s">
        <v>1007</v>
      </c>
      <c r="G715" s="7">
        <v>274</v>
      </c>
      <c r="H715" s="13" t="s">
        <v>1483</v>
      </c>
      <c r="I715" s="7">
        <v>4</v>
      </c>
      <c r="J715" s="7" t="s">
        <v>1840</v>
      </c>
      <c r="K715" s="3">
        <v>1</v>
      </c>
      <c r="L715" s="8">
        <v>1</v>
      </c>
      <c r="M715" s="11">
        <v>68</v>
      </c>
      <c r="N715" s="6">
        <v>2683.3961824409989</v>
      </c>
      <c r="O715" s="6">
        <v>324.16912446154925</v>
      </c>
      <c r="P715" s="6">
        <v>916.36238518411642</v>
      </c>
      <c r="Q715" s="6">
        <v>7.279517470191478</v>
      </c>
      <c r="R715" s="6">
        <v>542.54503664465153</v>
      </c>
      <c r="S715" s="10">
        <f t="shared" si="22"/>
        <v>182470.94040598793</v>
      </c>
      <c r="T715" s="15">
        <f t="shared" si="23"/>
        <v>22043.50046338535</v>
      </c>
    </row>
    <row r="716" spans="1:20" x14ac:dyDescent="0.25">
      <c r="A716" s="14">
        <v>44255</v>
      </c>
      <c r="B716" s="9">
        <v>44265</v>
      </c>
      <c r="C716" s="4" t="s">
        <v>790</v>
      </c>
      <c r="D716" s="4">
        <v>225</v>
      </c>
      <c r="E716" s="3">
        <v>4</v>
      </c>
      <c r="F716" s="8" t="s">
        <v>1011</v>
      </c>
      <c r="G716" s="7">
        <v>189</v>
      </c>
      <c r="H716" s="13" t="s">
        <v>1457</v>
      </c>
      <c r="I716" s="7">
        <v>8</v>
      </c>
      <c r="J716" s="7" t="s">
        <v>1841</v>
      </c>
      <c r="K716" s="3">
        <v>1</v>
      </c>
      <c r="L716" s="8">
        <v>1</v>
      </c>
      <c r="M716" s="11">
        <v>55</v>
      </c>
      <c r="N716" s="6">
        <v>750.57366504879781</v>
      </c>
      <c r="O716" s="6">
        <v>943.60265204536825</v>
      </c>
      <c r="P716" s="6">
        <v>927.76628839146917</v>
      </c>
      <c r="Q716" s="6">
        <v>73.097982093406472</v>
      </c>
      <c r="R716" s="6">
        <v>655.66730201960195</v>
      </c>
      <c r="S716" s="10">
        <f t="shared" si="22"/>
        <v>41281.55157768388</v>
      </c>
      <c r="T716" s="15">
        <f t="shared" si="23"/>
        <v>51898.14586249525</v>
      </c>
    </row>
    <row r="717" spans="1:20" x14ac:dyDescent="0.25">
      <c r="A717" s="14">
        <v>44255</v>
      </c>
      <c r="B717" s="9">
        <v>44265</v>
      </c>
      <c r="C717" s="4" t="s">
        <v>996</v>
      </c>
      <c r="D717" s="4">
        <v>229</v>
      </c>
      <c r="E717" s="3">
        <v>6</v>
      </c>
      <c r="F717" s="8" t="s">
        <v>1009</v>
      </c>
      <c r="G717" s="7">
        <v>269</v>
      </c>
      <c r="H717" s="13" t="s">
        <v>1051</v>
      </c>
      <c r="I717" s="7">
        <v>10</v>
      </c>
      <c r="J717" s="7" t="s">
        <v>1839</v>
      </c>
      <c r="K717" s="3">
        <v>2</v>
      </c>
      <c r="L717" s="8">
        <v>1</v>
      </c>
      <c r="M717" s="11">
        <v>84</v>
      </c>
      <c r="N717" s="6">
        <v>3884.2266605943364</v>
      </c>
      <c r="O717" s="6">
        <v>285.90773393396233</v>
      </c>
      <c r="P717" s="6">
        <v>209.52917708239798</v>
      </c>
      <c r="Q717" s="6">
        <v>8.6858903372329266</v>
      </c>
      <c r="R717" s="6">
        <v>852.9642301675625</v>
      </c>
      <c r="S717" s="10">
        <f t="shared" si="22"/>
        <v>326275.03948992427</v>
      </c>
      <c r="T717" s="15">
        <f t="shared" si="23"/>
        <v>24016.249650452835</v>
      </c>
    </row>
    <row r="718" spans="1:20" x14ac:dyDescent="0.25">
      <c r="A718" s="14">
        <v>44255</v>
      </c>
      <c r="B718" s="9">
        <v>44265</v>
      </c>
      <c r="C718" s="4" t="s">
        <v>999</v>
      </c>
      <c r="D718" s="4">
        <v>60</v>
      </c>
      <c r="E718" s="3">
        <v>10</v>
      </c>
      <c r="F718" s="8" t="s">
        <v>1010</v>
      </c>
      <c r="G718" s="7">
        <v>273</v>
      </c>
      <c r="H718" s="13" t="s">
        <v>1484</v>
      </c>
      <c r="I718" s="7">
        <v>6</v>
      </c>
      <c r="J718" s="7" t="s">
        <v>1843</v>
      </c>
      <c r="K718" s="3">
        <v>1</v>
      </c>
      <c r="L718" s="8">
        <v>2</v>
      </c>
      <c r="M718" s="11">
        <v>45</v>
      </c>
      <c r="N718" s="6">
        <v>753.61774372595687</v>
      </c>
      <c r="O718" s="6">
        <v>324.27725461106093</v>
      </c>
      <c r="P718" s="6">
        <v>445.80258494012173</v>
      </c>
      <c r="Q718" s="6">
        <v>23.912772771735476</v>
      </c>
      <c r="R718" s="6">
        <v>496.43535269324565</v>
      </c>
      <c r="S718" s="10">
        <f t="shared" si="22"/>
        <v>33912.798467668057</v>
      </c>
      <c r="T718" s="15">
        <f t="shared" si="23"/>
        <v>14592.476457497742</v>
      </c>
    </row>
    <row r="719" spans="1:20" x14ac:dyDescent="0.25">
      <c r="A719" s="14">
        <v>44255</v>
      </c>
      <c r="B719" s="9">
        <v>44265</v>
      </c>
      <c r="C719" s="4" t="s">
        <v>466</v>
      </c>
      <c r="D719" s="4">
        <v>246</v>
      </c>
      <c r="E719" s="3">
        <v>3</v>
      </c>
      <c r="F719" s="8" t="s">
        <v>1008</v>
      </c>
      <c r="G719" s="7">
        <v>249</v>
      </c>
      <c r="H719" s="13" t="s">
        <v>1043</v>
      </c>
      <c r="I719" s="7">
        <v>9</v>
      </c>
      <c r="J719" s="7" t="s">
        <v>1845</v>
      </c>
      <c r="K719" s="3">
        <v>2</v>
      </c>
      <c r="L719" s="8">
        <v>1</v>
      </c>
      <c r="M719" s="11">
        <v>79</v>
      </c>
      <c r="N719" s="6">
        <v>3433.903302832965</v>
      </c>
      <c r="O719" s="6">
        <v>773.78936837073047</v>
      </c>
      <c r="P719" s="6">
        <v>23.420009463192571</v>
      </c>
      <c r="Q719" s="6">
        <v>9.8982212633618456</v>
      </c>
      <c r="R719" s="6">
        <v>385.61389013357461</v>
      </c>
      <c r="S719" s="10">
        <f t="shared" si="22"/>
        <v>271278.36092380423</v>
      </c>
      <c r="T719" s="15">
        <f t="shared" si="23"/>
        <v>61129.360101287704</v>
      </c>
    </row>
    <row r="720" spans="1:20" x14ac:dyDescent="0.25">
      <c r="A720" s="14">
        <v>44255</v>
      </c>
      <c r="B720" s="9">
        <v>44265</v>
      </c>
      <c r="C720" s="4" t="s">
        <v>990</v>
      </c>
      <c r="D720" s="4">
        <v>386</v>
      </c>
      <c r="E720" s="3">
        <v>2</v>
      </c>
      <c r="F720" s="8" t="s">
        <v>1005</v>
      </c>
      <c r="G720" s="7">
        <v>256</v>
      </c>
      <c r="H720" s="13" t="s">
        <v>1477</v>
      </c>
      <c r="I720" s="7">
        <v>3</v>
      </c>
      <c r="J720" s="7" t="s">
        <v>1846</v>
      </c>
      <c r="K720" s="3">
        <v>1</v>
      </c>
      <c r="L720" s="8">
        <v>1</v>
      </c>
      <c r="M720" s="11">
        <v>7</v>
      </c>
      <c r="N720" s="6">
        <v>2585.0705882961311</v>
      </c>
      <c r="O720" s="6">
        <v>1082.97265439577</v>
      </c>
      <c r="P720" s="6">
        <v>322.75871046618471</v>
      </c>
      <c r="Q720" s="6">
        <v>306.60742726564604</v>
      </c>
      <c r="R720" s="6">
        <v>607.61777207436091</v>
      </c>
      <c r="S720" s="10">
        <f t="shared" si="22"/>
        <v>18095.494118072918</v>
      </c>
      <c r="T720" s="15">
        <f t="shared" si="23"/>
        <v>7580.8085807703901</v>
      </c>
    </row>
    <row r="721" spans="1:20" x14ac:dyDescent="0.25">
      <c r="A721" s="14">
        <v>44255</v>
      </c>
      <c r="B721" s="9">
        <v>44265</v>
      </c>
      <c r="C721" s="4" t="s">
        <v>469</v>
      </c>
      <c r="D721" s="4">
        <v>146</v>
      </c>
      <c r="E721" s="3">
        <v>6</v>
      </c>
      <c r="F721" s="8" t="s">
        <v>1009</v>
      </c>
      <c r="G721" s="7">
        <v>252</v>
      </c>
      <c r="H721" s="13" t="s">
        <v>1042</v>
      </c>
      <c r="I721" s="7">
        <v>7</v>
      </c>
      <c r="J721" s="7" t="s">
        <v>1838</v>
      </c>
      <c r="K721" s="3">
        <v>1</v>
      </c>
      <c r="L721" s="8">
        <v>3</v>
      </c>
      <c r="M721" s="11">
        <v>98</v>
      </c>
      <c r="N721" s="6">
        <v>4892.5901713513258</v>
      </c>
      <c r="O721" s="6">
        <v>124.31876470777264</v>
      </c>
      <c r="P721" s="6">
        <v>952.13035347095092</v>
      </c>
      <c r="Q721" s="6">
        <v>6.9971063505138655</v>
      </c>
      <c r="R721" s="6">
        <v>194.2654633886327</v>
      </c>
      <c r="S721" s="10">
        <f t="shared" si="22"/>
        <v>479473.83679242991</v>
      </c>
      <c r="T721" s="15">
        <f t="shared" si="23"/>
        <v>12183.238941361718</v>
      </c>
    </row>
    <row r="722" spans="1:20" x14ac:dyDescent="0.25">
      <c r="A722" s="14">
        <v>44255</v>
      </c>
      <c r="B722" s="9">
        <v>44265</v>
      </c>
      <c r="C722" s="4" t="s">
        <v>469</v>
      </c>
      <c r="D722" s="4">
        <v>301</v>
      </c>
      <c r="E722" s="3">
        <v>4</v>
      </c>
      <c r="F722" s="8" t="s">
        <v>1011</v>
      </c>
      <c r="G722" s="7">
        <v>101</v>
      </c>
      <c r="H722" s="13" t="s">
        <v>1414</v>
      </c>
      <c r="I722" s="7">
        <v>5</v>
      </c>
      <c r="J722" s="7" t="s">
        <v>1844</v>
      </c>
      <c r="K722" s="3">
        <v>2</v>
      </c>
      <c r="L722" s="8">
        <v>1</v>
      </c>
      <c r="M722" s="11">
        <v>4</v>
      </c>
      <c r="N722" s="6">
        <v>1687.8476279496326</v>
      </c>
      <c r="O722" s="6">
        <v>1063.3506448453284</v>
      </c>
      <c r="P722" s="6">
        <v>540.84720280202941</v>
      </c>
      <c r="Q722" s="6">
        <v>68.766838452534245</v>
      </c>
      <c r="R722" s="6">
        <v>179.73567716007997</v>
      </c>
      <c r="S722" s="10">
        <f t="shared" si="22"/>
        <v>6751.3905117985305</v>
      </c>
      <c r="T722" s="15">
        <f t="shared" si="23"/>
        <v>4253.4025793813134</v>
      </c>
    </row>
    <row r="723" spans="1:20" x14ac:dyDescent="0.25">
      <c r="A723" s="14">
        <v>44255</v>
      </c>
      <c r="B723" s="9">
        <v>44265</v>
      </c>
      <c r="C723" s="4" t="s">
        <v>464</v>
      </c>
      <c r="D723" s="4">
        <v>446</v>
      </c>
      <c r="E723" s="3">
        <v>9</v>
      </c>
      <c r="F723" s="8" t="s">
        <v>1006</v>
      </c>
      <c r="G723" s="7">
        <v>245</v>
      </c>
      <c r="H723" s="13" t="s">
        <v>1044</v>
      </c>
      <c r="I723" s="7">
        <v>3</v>
      </c>
      <c r="J723" s="7" t="s">
        <v>1846</v>
      </c>
      <c r="K723" s="3">
        <v>1</v>
      </c>
      <c r="L723" s="8">
        <v>3</v>
      </c>
      <c r="M723" s="11">
        <v>74</v>
      </c>
      <c r="N723" s="6">
        <v>468.69265814929673</v>
      </c>
      <c r="O723" s="6">
        <v>576.76824189021033</v>
      </c>
      <c r="P723" s="6">
        <v>716.29138441789985</v>
      </c>
      <c r="Q723" s="6">
        <v>7.6379284660513411</v>
      </c>
      <c r="R723" s="6">
        <v>211.2607396222416</v>
      </c>
      <c r="S723" s="10">
        <f t="shared" si="22"/>
        <v>34683.256703047955</v>
      </c>
      <c r="T723" s="15">
        <f t="shared" si="23"/>
        <v>42680.849899875568</v>
      </c>
    </row>
    <row r="724" spans="1:20" x14ac:dyDescent="0.25">
      <c r="A724" s="14">
        <v>44255</v>
      </c>
      <c r="B724" s="9">
        <v>44265</v>
      </c>
      <c r="C724" s="4" t="s">
        <v>997</v>
      </c>
      <c r="D724" s="4">
        <v>303</v>
      </c>
      <c r="E724" s="3">
        <v>8</v>
      </c>
      <c r="F724" s="8" t="s">
        <v>1013</v>
      </c>
      <c r="G724" s="7">
        <v>270</v>
      </c>
      <c r="H724" s="13" t="s">
        <v>1047</v>
      </c>
      <c r="I724" s="7">
        <v>1</v>
      </c>
      <c r="J724" s="7" t="s">
        <v>1842</v>
      </c>
      <c r="K724" s="3">
        <v>1</v>
      </c>
      <c r="L724" s="8">
        <v>4</v>
      </c>
      <c r="M724" s="11">
        <v>33</v>
      </c>
      <c r="N724" s="6">
        <v>3523.4529184538387</v>
      </c>
      <c r="O724" s="6">
        <v>803.09872633354644</v>
      </c>
      <c r="P724" s="6">
        <v>41.78315876697971</v>
      </c>
      <c r="Q724" s="6">
        <v>61.76181261347805</v>
      </c>
      <c r="R724" s="6">
        <v>424.96219216378302</v>
      </c>
      <c r="S724" s="10">
        <f t="shared" si="22"/>
        <v>116273.94630897668</v>
      </c>
      <c r="T724" s="15">
        <f t="shared" si="23"/>
        <v>26502.257969007034</v>
      </c>
    </row>
    <row r="725" spans="1:20" x14ac:dyDescent="0.25">
      <c r="A725" s="14">
        <v>44255</v>
      </c>
      <c r="B725" s="9">
        <v>44265</v>
      </c>
      <c r="C725" s="4" t="s">
        <v>993</v>
      </c>
      <c r="D725" s="4">
        <v>379</v>
      </c>
      <c r="E725" s="3">
        <v>9</v>
      </c>
      <c r="F725" s="8" t="s">
        <v>1006</v>
      </c>
      <c r="G725" s="7">
        <v>259</v>
      </c>
      <c r="H725" s="13" t="s">
        <v>1474</v>
      </c>
      <c r="I725" s="7">
        <v>8</v>
      </c>
      <c r="J725" s="7" t="s">
        <v>1841</v>
      </c>
      <c r="K725" s="3">
        <v>1</v>
      </c>
      <c r="L725" s="8">
        <v>2</v>
      </c>
      <c r="M725" s="11">
        <v>85</v>
      </c>
      <c r="N725" s="6">
        <v>751.52107730902742</v>
      </c>
      <c r="O725" s="6">
        <v>1098.1323928155912</v>
      </c>
      <c r="P725" s="6">
        <v>575.91129135258132</v>
      </c>
      <c r="Q725" s="6">
        <v>425.00876505926601</v>
      </c>
      <c r="R725" s="6">
        <v>159.31191287447143</v>
      </c>
      <c r="S725" s="10">
        <f t="shared" si="22"/>
        <v>63879.291571267328</v>
      </c>
      <c r="T725" s="15">
        <f t="shared" si="23"/>
        <v>93341.253389325255</v>
      </c>
    </row>
    <row r="726" spans="1:20" x14ac:dyDescent="0.25">
      <c r="A726" s="14">
        <v>44255</v>
      </c>
      <c r="B726" s="9">
        <v>44265</v>
      </c>
      <c r="C726" s="4" t="s">
        <v>470</v>
      </c>
      <c r="D726" s="4">
        <v>480</v>
      </c>
      <c r="E726" s="3">
        <v>3</v>
      </c>
      <c r="F726" s="8" t="s">
        <v>1008</v>
      </c>
      <c r="G726" s="7">
        <v>253</v>
      </c>
      <c r="H726" s="13" t="s">
        <v>1480</v>
      </c>
      <c r="I726" s="7">
        <v>7</v>
      </c>
      <c r="J726" s="7" t="s">
        <v>1838</v>
      </c>
      <c r="K726" s="3">
        <v>1</v>
      </c>
      <c r="L726" s="8">
        <v>3</v>
      </c>
      <c r="M726" s="11">
        <v>20</v>
      </c>
      <c r="N726" s="6">
        <v>4937.4780927866905</v>
      </c>
      <c r="O726" s="6">
        <v>1112.8130539281274</v>
      </c>
      <c r="P726" s="6">
        <v>844.1741931946965</v>
      </c>
      <c r="Q726" s="6">
        <v>28.611690796021598</v>
      </c>
      <c r="R726" s="6">
        <v>676.93673364084486</v>
      </c>
      <c r="S726" s="10">
        <f t="shared" si="22"/>
        <v>98749.561855733802</v>
      </c>
      <c r="T726" s="15">
        <f t="shared" si="23"/>
        <v>22256.261078562547</v>
      </c>
    </row>
    <row r="727" spans="1:20" x14ac:dyDescent="0.25">
      <c r="A727" s="14">
        <v>44255</v>
      </c>
      <c r="B727" s="9">
        <v>44265</v>
      </c>
      <c r="C727" s="4" t="s">
        <v>481</v>
      </c>
      <c r="D727" s="4">
        <v>147</v>
      </c>
      <c r="E727" s="3">
        <v>3</v>
      </c>
      <c r="F727" s="8" t="s">
        <v>1008</v>
      </c>
      <c r="G727" s="7">
        <v>271</v>
      </c>
      <c r="H727" s="13" t="s">
        <v>1737</v>
      </c>
      <c r="I727" s="7">
        <v>8</v>
      </c>
      <c r="J727" s="7" t="s">
        <v>1841</v>
      </c>
      <c r="K727" s="3">
        <v>1</v>
      </c>
      <c r="L727" s="8">
        <v>2</v>
      </c>
      <c r="M727" s="11">
        <v>62</v>
      </c>
      <c r="N727" s="6">
        <v>1174.7502428770249</v>
      </c>
      <c r="O727" s="6">
        <v>1080.2906966669445</v>
      </c>
      <c r="P727" s="6">
        <v>986.60912027865845</v>
      </c>
      <c r="Q727" s="6">
        <v>5.7288221409973028</v>
      </c>
      <c r="R727" s="6">
        <v>630.67756701290045</v>
      </c>
      <c r="S727" s="10">
        <f t="shared" si="22"/>
        <v>72834.515058375546</v>
      </c>
      <c r="T727" s="15">
        <f t="shared" si="23"/>
        <v>66978.023193350557</v>
      </c>
    </row>
    <row r="728" spans="1:20" x14ac:dyDescent="0.25">
      <c r="A728" s="14">
        <v>44255</v>
      </c>
      <c r="B728" s="9">
        <v>44265</v>
      </c>
      <c r="C728" s="4" t="s">
        <v>481</v>
      </c>
      <c r="D728" s="4">
        <v>136</v>
      </c>
      <c r="E728" s="3">
        <v>3</v>
      </c>
      <c r="F728" s="8" t="s">
        <v>1008</v>
      </c>
      <c r="G728" s="7">
        <v>547</v>
      </c>
      <c r="H728" s="13" t="s">
        <v>1198</v>
      </c>
      <c r="I728" s="7">
        <v>9</v>
      </c>
      <c r="J728" s="7" t="s">
        <v>1845</v>
      </c>
      <c r="K728" s="3">
        <v>1</v>
      </c>
      <c r="L728" s="8">
        <v>2</v>
      </c>
      <c r="M728" s="11">
        <v>5</v>
      </c>
      <c r="N728" s="6">
        <v>2347.2373412562542</v>
      </c>
      <c r="O728" s="6">
        <v>982.86645091358741</v>
      </c>
      <c r="P728" s="6">
        <v>192.53110462476678</v>
      </c>
      <c r="Q728" s="6">
        <v>8.8283085822922232</v>
      </c>
      <c r="R728" s="6">
        <v>360.55315793151078</v>
      </c>
      <c r="S728" s="10">
        <f t="shared" si="22"/>
        <v>11736.186706281271</v>
      </c>
      <c r="T728" s="15">
        <f t="shared" si="23"/>
        <v>4914.3322545679366</v>
      </c>
    </row>
    <row r="729" spans="1:20" x14ac:dyDescent="0.25">
      <c r="A729" s="14">
        <v>44255</v>
      </c>
      <c r="B729" s="9">
        <v>44265</v>
      </c>
      <c r="C729" s="4" t="s">
        <v>481</v>
      </c>
      <c r="D729" s="4">
        <v>46</v>
      </c>
      <c r="E729" s="3">
        <v>3</v>
      </c>
      <c r="F729" s="8" t="s">
        <v>1008</v>
      </c>
      <c r="G729" s="7">
        <v>468</v>
      </c>
      <c r="H729" s="13" t="s">
        <v>1152</v>
      </c>
      <c r="I729" s="7">
        <v>9</v>
      </c>
      <c r="J729" s="7" t="s">
        <v>1845</v>
      </c>
      <c r="K729" s="3">
        <v>1</v>
      </c>
      <c r="L729" s="8">
        <v>2</v>
      </c>
      <c r="M729" s="11">
        <v>65</v>
      </c>
      <c r="N729" s="12">
        <v>4262.1536219266909</v>
      </c>
      <c r="O729" s="6">
        <v>524.73053630551681</v>
      </c>
      <c r="P729" s="6">
        <v>928.030236718776</v>
      </c>
      <c r="Q729" s="6">
        <v>24.516534005860482</v>
      </c>
      <c r="R729" s="6">
        <v>391.14704811945177</v>
      </c>
      <c r="S729" s="10">
        <f t="shared" si="22"/>
        <v>277039.98542523489</v>
      </c>
      <c r="T729" s="15">
        <f t="shared" si="23"/>
        <v>34107.484859858596</v>
      </c>
    </row>
    <row r="730" spans="1:20" x14ac:dyDescent="0.25">
      <c r="A730" s="14">
        <v>44255</v>
      </c>
      <c r="B730" s="9">
        <v>44265</v>
      </c>
      <c r="C730" s="4" t="s">
        <v>742</v>
      </c>
      <c r="D730" s="4">
        <v>491</v>
      </c>
      <c r="E730" s="3">
        <v>1</v>
      </c>
      <c r="F730" s="8" t="s">
        <v>1007</v>
      </c>
      <c r="G730" s="7">
        <v>263</v>
      </c>
      <c r="H730" s="13" t="s">
        <v>1476</v>
      </c>
      <c r="I730" s="7">
        <v>7</v>
      </c>
      <c r="J730" s="7" t="s">
        <v>1838</v>
      </c>
      <c r="K730" s="3">
        <v>2</v>
      </c>
      <c r="L730" s="8">
        <v>2</v>
      </c>
      <c r="M730" s="11">
        <v>6</v>
      </c>
      <c r="N730" s="6">
        <v>702.56763310832253</v>
      </c>
      <c r="O730" s="6">
        <v>901.07239582493776</v>
      </c>
      <c r="P730" s="6">
        <v>256.39576267330642</v>
      </c>
      <c r="Q730" s="6">
        <v>17.944369718820095</v>
      </c>
      <c r="R730" s="6">
        <v>678.75481082077727</v>
      </c>
      <c r="S730" s="10">
        <f t="shared" si="22"/>
        <v>4215.4057986499356</v>
      </c>
      <c r="T730" s="15">
        <f t="shared" si="23"/>
        <v>5406.4343749496265</v>
      </c>
    </row>
    <row r="731" spans="1:20" x14ac:dyDescent="0.25">
      <c r="A731" s="14">
        <v>44255</v>
      </c>
      <c r="B731" s="9">
        <v>44265</v>
      </c>
      <c r="C731" s="4" t="s">
        <v>742</v>
      </c>
      <c r="D731" s="4">
        <v>386</v>
      </c>
      <c r="E731" s="3">
        <v>1</v>
      </c>
      <c r="F731" s="8" t="s">
        <v>1007</v>
      </c>
      <c r="G731" s="7">
        <v>151</v>
      </c>
      <c r="H731" s="13" t="s">
        <v>1445</v>
      </c>
      <c r="I731" s="7">
        <v>1</v>
      </c>
      <c r="J731" s="7" t="s">
        <v>1842</v>
      </c>
      <c r="K731" s="3">
        <v>1</v>
      </c>
      <c r="L731" s="8">
        <v>4</v>
      </c>
      <c r="M731" s="11">
        <v>58</v>
      </c>
      <c r="N731" s="6">
        <v>4999.9489931090175</v>
      </c>
      <c r="O731" s="6">
        <v>880.33251738815011</v>
      </c>
      <c r="P731" s="6">
        <v>773.15790567693148</v>
      </c>
      <c r="Q731" s="6">
        <v>310.1176089329233</v>
      </c>
      <c r="R731" s="6">
        <v>900.94421273479702</v>
      </c>
      <c r="S731" s="10">
        <f t="shared" si="22"/>
        <v>289997.04160032299</v>
      </c>
      <c r="T731" s="15">
        <f t="shared" si="23"/>
        <v>51059.286008512703</v>
      </c>
    </row>
    <row r="732" spans="1:20" x14ac:dyDescent="0.25">
      <c r="A732" s="14">
        <v>44256</v>
      </c>
      <c r="B732" s="9">
        <v>44266</v>
      </c>
      <c r="C732" s="4" t="s">
        <v>473</v>
      </c>
      <c r="D732" s="4">
        <v>149</v>
      </c>
      <c r="E732" s="3">
        <v>7</v>
      </c>
      <c r="F732" s="8" t="s">
        <v>1012</v>
      </c>
      <c r="G732" s="7">
        <v>533</v>
      </c>
      <c r="H732" s="13" t="s">
        <v>1814</v>
      </c>
      <c r="I732" s="7">
        <v>5</v>
      </c>
      <c r="J732" s="7" t="s">
        <v>1844</v>
      </c>
      <c r="K732" s="3">
        <v>1</v>
      </c>
      <c r="L732" s="8">
        <v>3</v>
      </c>
      <c r="M732" s="11">
        <v>67</v>
      </c>
      <c r="N732" s="6">
        <v>1975.133807895151</v>
      </c>
      <c r="O732" s="6">
        <v>519.65404496644396</v>
      </c>
      <c r="P732" s="6">
        <v>502.16584794600152</v>
      </c>
      <c r="Q732" s="6">
        <v>5.4388839248195628</v>
      </c>
      <c r="R732" s="6">
        <v>358.91158438084756</v>
      </c>
      <c r="S732" s="10">
        <f t="shared" si="22"/>
        <v>132333.96512897511</v>
      </c>
      <c r="T732" s="15">
        <f t="shared" si="23"/>
        <v>34816.821012751745</v>
      </c>
    </row>
    <row r="733" spans="1:20" x14ac:dyDescent="0.25">
      <c r="A733" s="14">
        <v>44256</v>
      </c>
      <c r="B733" s="9">
        <v>44266</v>
      </c>
      <c r="C733" s="4" t="s">
        <v>476</v>
      </c>
      <c r="D733" s="4">
        <v>211</v>
      </c>
      <c r="E733" s="3">
        <v>6</v>
      </c>
      <c r="F733" s="8" t="s">
        <v>1009</v>
      </c>
      <c r="G733" s="7">
        <v>537</v>
      </c>
      <c r="H733" s="13" t="s">
        <v>1585</v>
      </c>
      <c r="I733" s="7">
        <v>7</v>
      </c>
      <c r="J733" s="7" t="s">
        <v>1838</v>
      </c>
      <c r="K733" s="3">
        <v>1</v>
      </c>
      <c r="L733" s="8">
        <v>4</v>
      </c>
      <c r="M733" s="11">
        <v>96</v>
      </c>
      <c r="N733" s="6">
        <v>311.35970439835313</v>
      </c>
      <c r="O733" s="6">
        <v>461.79633490861693</v>
      </c>
      <c r="P733" s="6">
        <v>13.736105186148459</v>
      </c>
      <c r="Q733" s="6">
        <v>31.780913784597459</v>
      </c>
      <c r="R733" s="6">
        <v>572.22055223380255</v>
      </c>
      <c r="S733" s="10">
        <f t="shared" si="22"/>
        <v>29890.531622241899</v>
      </c>
      <c r="T733" s="15">
        <f t="shared" si="23"/>
        <v>44332.448151227225</v>
      </c>
    </row>
    <row r="734" spans="1:20" x14ac:dyDescent="0.25">
      <c r="A734" s="14">
        <v>44256</v>
      </c>
      <c r="B734" s="9">
        <v>44266</v>
      </c>
      <c r="C734" s="4" t="s">
        <v>471</v>
      </c>
      <c r="D734" s="4">
        <v>359</v>
      </c>
      <c r="E734" s="3">
        <v>9</v>
      </c>
      <c r="F734" s="8" t="s">
        <v>1006</v>
      </c>
      <c r="G734" s="7">
        <v>530</v>
      </c>
      <c r="H734" s="13" t="s">
        <v>1560</v>
      </c>
      <c r="I734" s="7">
        <v>9</v>
      </c>
      <c r="J734" s="7" t="s">
        <v>1845</v>
      </c>
      <c r="K734" s="3">
        <v>1</v>
      </c>
      <c r="L734" s="8">
        <v>1</v>
      </c>
      <c r="M734" s="11">
        <v>81</v>
      </c>
      <c r="N734" s="6">
        <v>2658.9943650341143</v>
      </c>
      <c r="O734" s="6">
        <v>280.01747481066877</v>
      </c>
      <c r="P734" s="6">
        <v>924.61486887990714</v>
      </c>
      <c r="Q734" s="6">
        <v>194.6274727146467</v>
      </c>
      <c r="R734" s="6">
        <v>552.77874641150902</v>
      </c>
      <c r="S734" s="10">
        <f t="shared" si="22"/>
        <v>215378.54356776326</v>
      </c>
      <c r="T734" s="15">
        <f t="shared" si="23"/>
        <v>22681.415459664171</v>
      </c>
    </row>
    <row r="735" spans="1:20" x14ac:dyDescent="0.25">
      <c r="A735" s="14">
        <v>44256</v>
      </c>
      <c r="B735" s="9">
        <v>44266</v>
      </c>
      <c r="C735" s="4" t="s">
        <v>471</v>
      </c>
      <c r="D735" s="4">
        <v>259</v>
      </c>
      <c r="E735" s="3">
        <v>2</v>
      </c>
      <c r="F735" s="8" t="s">
        <v>1005</v>
      </c>
      <c r="G735" s="7">
        <v>30</v>
      </c>
      <c r="H735" s="13" t="s">
        <v>1806</v>
      </c>
      <c r="I735" s="7">
        <v>7</v>
      </c>
      <c r="J735" s="7" t="s">
        <v>1838</v>
      </c>
      <c r="K735" s="3">
        <v>1</v>
      </c>
      <c r="L735" s="8">
        <v>1</v>
      </c>
      <c r="M735" s="11">
        <v>88</v>
      </c>
      <c r="N735" s="6">
        <v>1729.7245832507756</v>
      </c>
      <c r="O735" s="6">
        <v>537.50051249297212</v>
      </c>
      <c r="P735" s="6">
        <v>848.81130596169794</v>
      </c>
      <c r="Q735" s="6">
        <v>30.1184449069398</v>
      </c>
      <c r="R735" s="6">
        <v>977.97300693207251</v>
      </c>
      <c r="S735" s="10">
        <f t="shared" si="22"/>
        <v>152215.76332606826</v>
      </c>
      <c r="T735" s="15">
        <f t="shared" si="23"/>
        <v>47300.045099381547</v>
      </c>
    </row>
    <row r="736" spans="1:20" x14ac:dyDescent="0.25">
      <c r="A736" s="14">
        <v>44256</v>
      </c>
      <c r="B736" s="9">
        <v>44266</v>
      </c>
      <c r="C736" s="4" t="s">
        <v>474</v>
      </c>
      <c r="D736" s="4">
        <v>221</v>
      </c>
      <c r="E736" s="3">
        <v>6</v>
      </c>
      <c r="F736" s="8" t="s">
        <v>1009</v>
      </c>
      <c r="G736" s="7">
        <v>534</v>
      </c>
      <c r="H736" s="13" t="s">
        <v>1774</v>
      </c>
      <c r="I736" s="7">
        <v>2</v>
      </c>
      <c r="J736" s="7" t="s">
        <v>1837</v>
      </c>
      <c r="K736" s="3">
        <v>1</v>
      </c>
      <c r="L736" s="8">
        <v>4</v>
      </c>
      <c r="M736" s="11">
        <v>28</v>
      </c>
      <c r="N736" s="6">
        <v>2601.5346350529539</v>
      </c>
      <c r="O736" s="6">
        <v>800.305780391599</v>
      </c>
      <c r="P736" s="6">
        <v>304.2364381485952</v>
      </c>
      <c r="Q736" s="6">
        <v>115.54775439311931</v>
      </c>
      <c r="R736" s="6">
        <v>410.76866167704844</v>
      </c>
      <c r="S736" s="10">
        <f t="shared" si="22"/>
        <v>72842.969781482709</v>
      </c>
      <c r="T736" s="15">
        <f t="shared" si="23"/>
        <v>22408.561850964772</v>
      </c>
    </row>
    <row r="737" spans="1:20" x14ac:dyDescent="0.25">
      <c r="A737" s="14">
        <v>44256</v>
      </c>
      <c r="B737" s="9">
        <v>44266</v>
      </c>
      <c r="C737" s="4" t="s">
        <v>475</v>
      </c>
      <c r="D737" s="4">
        <v>94</v>
      </c>
      <c r="E737" s="3">
        <v>6</v>
      </c>
      <c r="F737" s="8" t="s">
        <v>1009</v>
      </c>
      <c r="G737" s="7">
        <v>536</v>
      </c>
      <c r="H737" s="13" t="s">
        <v>1193</v>
      </c>
      <c r="I737" s="7">
        <v>4</v>
      </c>
      <c r="J737" s="7" t="s">
        <v>1840</v>
      </c>
      <c r="K737" s="3">
        <v>1</v>
      </c>
      <c r="L737" s="8">
        <v>2</v>
      </c>
      <c r="M737" s="11">
        <v>70</v>
      </c>
      <c r="N737" s="6">
        <v>817.79942877348378</v>
      </c>
      <c r="O737" s="6">
        <v>427.36914813578295</v>
      </c>
      <c r="P737" s="6">
        <v>660.20465335135407</v>
      </c>
      <c r="Q737" s="6">
        <v>12.463353814297193</v>
      </c>
      <c r="R737" s="6">
        <v>778.73168398628877</v>
      </c>
      <c r="S737" s="10">
        <f t="shared" si="22"/>
        <v>57245.960014143864</v>
      </c>
      <c r="T737" s="15">
        <f t="shared" si="23"/>
        <v>29915.840369504807</v>
      </c>
    </row>
    <row r="738" spans="1:20" x14ac:dyDescent="0.25">
      <c r="A738" s="14">
        <v>44256</v>
      </c>
      <c r="B738" s="9">
        <v>44266</v>
      </c>
      <c r="C738" s="4" t="s">
        <v>472</v>
      </c>
      <c r="D738" s="4">
        <v>166</v>
      </c>
      <c r="E738" s="3">
        <v>9</v>
      </c>
      <c r="F738" s="8" t="s">
        <v>1006</v>
      </c>
      <c r="G738" s="7">
        <v>532</v>
      </c>
      <c r="H738" s="13" t="s">
        <v>1186</v>
      </c>
      <c r="I738" s="7">
        <v>7</v>
      </c>
      <c r="J738" s="7" t="s">
        <v>1838</v>
      </c>
      <c r="K738" s="3">
        <v>1</v>
      </c>
      <c r="L738" s="8">
        <v>1</v>
      </c>
      <c r="M738" s="11">
        <v>93</v>
      </c>
      <c r="N738" s="6">
        <v>2031.9793303211547</v>
      </c>
      <c r="O738" s="6">
        <v>245.38563690881313</v>
      </c>
      <c r="P738" s="6">
        <v>230.38657583551819</v>
      </c>
      <c r="Q738" s="6">
        <v>20.519977584569467</v>
      </c>
      <c r="R738" s="6">
        <v>960.89215667418932</v>
      </c>
      <c r="S738" s="10">
        <f t="shared" si="22"/>
        <v>188974.0777198674</v>
      </c>
      <c r="T738" s="15">
        <f t="shared" si="23"/>
        <v>22820.86423251962</v>
      </c>
    </row>
    <row r="739" spans="1:20" x14ac:dyDescent="0.25">
      <c r="A739" s="14">
        <v>44257</v>
      </c>
      <c r="B739" s="9">
        <v>44267</v>
      </c>
      <c r="C739" s="4" t="s">
        <v>488</v>
      </c>
      <c r="D739" s="4">
        <v>199</v>
      </c>
      <c r="E739" s="3">
        <v>4</v>
      </c>
      <c r="F739" s="8" t="s">
        <v>1011</v>
      </c>
      <c r="G739" s="7">
        <v>786</v>
      </c>
      <c r="H739" s="13" t="s">
        <v>1335</v>
      </c>
      <c r="I739" s="7">
        <v>4</v>
      </c>
      <c r="J739" s="7" t="s">
        <v>1840</v>
      </c>
      <c r="K739" s="3">
        <v>1</v>
      </c>
      <c r="L739" s="8">
        <v>2</v>
      </c>
      <c r="M739" s="11">
        <v>40</v>
      </c>
      <c r="N739" s="6">
        <v>3774.9392682368875</v>
      </c>
      <c r="O739" s="6">
        <v>394.37843911661594</v>
      </c>
      <c r="P739" s="6">
        <v>240.07094060314455</v>
      </c>
      <c r="Q739" s="6">
        <v>107.73692751567494</v>
      </c>
      <c r="R739" s="6">
        <v>439.61768771651111</v>
      </c>
      <c r="S739" s="10">
        <f t="shared" si="22"/>
        <v>150997.5707294755</v>
      </c>
      <c r="T739" s="15">
        <f t="shared" si="23"/>
        <v>15775.137564664637</v>
      </c>
    </row>
    <row r="740" spans="1:20" x14ac:dyDescent="0.25">
      <c r="A740" s="14">
        <v>44257</v>
      </c>
      <c r="B740" s="9">
        <v>44267</v>
      </c>
      <c r="C740" s="4" t="s">
        <v>479</v>
      </c>
      <c r="D740" s="4">
        <v>187</v>
      </c>
      <c r="E740" s="3">
        <v>7</v>
      </c>
      <c r="F740" s="8" t="s">
        <v>1012</v>
      </c>
      <c r="G740" s="7">
        <v>542</v>
      </c>
      <c r="H740" s="13" t="s">
        <v>1562</v>
      </c>
      <c r="I740" s="7">
        <v>2</v>
      </c>
      <c r="J740" s="7" t="s">
        <v>1837</v>
      </c>
      <c r="K740" s="3">
        <v>1</v>
      </c>
      <c r="L740" s="8">
        <v>4</v>
      </c>
      <c r="M740" s="11">
        <v>97</v>
      </c>
      <c r="N740" s="6">
        <v>1667.5314591508097</v>
      </c>
      <c r="O740" s="6">
        <v>719.82729825930119</v>
      </c>
      <c r="P740" s="6">
        <v>803.21193656518108</v>
      </c>
      <c r="Q740" s="6">
        <v>28.025832922546304</v>
      </c>
      <c r="R740" s="6">
        <v>772.5060971549899</v>
      </c>
      <c r="S740" s="10">
        <f t="shared" si="22"/>
        <v>161750.55153762855</v>
      </c>
      <c r="T740" s="15">
        <f t="shared" si="23"/>
        <v>69823.247931152218</v>
      </c>
    </row>
    <row r="741" spans="1:20" x14ac:dyDescent="0.25">
      <c r="A741" s="14">
        <v>44257</v>
      </c>
      <c r="B741" s="9">
        <v>44267</v>
      </c>
      <c r="C741" s="4" t="s">
        <v>483</v>
      </c>
      <c r="D741" s="4">
        <v>114</v>
      </c>
      <c r="E741" s="3">
        <v>3</v>
      </c>
      <c r="F741" s="8" t="s">
        <v>1008</v>
      </c>
      <c r="G741" s="7">
        <v>780</v>
      </c>
      <c r="H741" s="13" t="s">
        <v>1337</v>
      </c>
      <c r="I741" s="7">
        <v>4</v>
      </c>
      <c r="J741" s="7" t="s">
        <v>1840</v>
      </c>
      <c r="K741" s="3">
        <v>1</v>
      </c>
      <c r="L741" s="8">
        <v>1</v>
      </c>
      <c r="M741" s="11">
        <v>56</v>
      </c>
      <c r="N741" s="6">
        <v>1419.4092629998959</v>
      </c>
      <c r="O741" s="6">
        <v>447.50899157499941</v>
      </c>
      <c r="P741" s="6">
        <v>888.25752859271086</v>
      </c>
      <c r="Q741" s="6">
        <v>8.3477029545211945</v>
      </c>
      <c r="R741" s="6">
        <v>352.52445625993852</v>
      </c>
      <c r="S741" s="10">
        <f t="shared" si="22"/>
        <v>79486.918727994169</v>
      </c>
      <c r="T741" s="15">
        <f t="shared" si="23"/>
        <v>25060.503528199966</v>
      </c>
    </row>
    <row r="742" spans="1:20" x14ac:dyDescent="0.25">
      <c r="A742" s="14">
        <v>44257</v>
      </c>
      <c r="B742" s="9">
        <v>44267</v>
      </c>
      <c r="C742" s="4" t="s">
        <v>482</v>
      </c>
      <c r="D742" s="4">
        <v>170</v>
      </c>
      <c r="E742" s="3">
        <v>1</v>
      </c>
      <c r="F742" s="8" t="s">
        <v>1007</v>
      </c>
      <c r="G742" s="7">
        <v>778</v>
      </c>
      <c r="H742" s="13" t="s">
        <v>1641</v>
      </c>
      <c r="I742" s="7">
        <v>8</v>
      </c>
      <c r="J742" s="7" t="s">
        <v>1841</v>
      </c>
      <c r="K742" s="3">
        <v>1</v>
      </c>
      <c r="L742" s="8">
        <v>1</v>
      </c>
      <c r="M742" s="11">
        <v>72</v>
      </c>
      <c r="N742" s="6">
        <v>2087.547552469432</v>
      </c>
      <c r="O742" s="6">
        <v>231.01948958563747</v>
      </c>
      <c r="P742" s="6">
        <v>548.40160835336576</v>
      </c>
      <c r="Q742" s="6">
        <v>33.532306294996999</v>
      </c>
      <c r="R742" s="6">
        <v>720.49458514709784</v>
      </c>
      <c r="S742" s="10">
        <f t="shared" si="22"/>
        <v>150303.42377779912</v>
      </c>
      <c r="T742" s="15">
        <f t="shared" si="23"/>
        <v>16633.403250165898</v>
      </c>
    </row>
    <row r="743" spans="1:20" x14ac:dyDescent="0.25">
      <c r="A743" s="14">
        <v>44257</v>
      </c>
      <c r="B743" s="9">
        <v>44267</v>
      </c>
      <c r="C743" s="4" t="s">
        <v>487</v>
      </c>
      <c r="D743" s="4">
        <v>327</v>
      </c>
      <c r="E743" s="3">
        <v>1</v>
      </c>
      <c r="F743" s="8" t="s">
        <v>1007</v>
      </c>
      <c r="G743" s="7">
        <v>784</v>
      </c>
      <c r="H743" s="13" t="s">
        <v>1816</v>
      </c>
      <c r="I743" s="7">
        <v>3</v>
      </c>
      <c r="J743" s="7" t="s">
        <v>1846</v>
      </c>
      <c r="K743" s="3">
        <v>1</v>
      </c>
      <c r="L743" s="8">
        <v>4</v>
      </c>
      <c r="M743" s="11">
        <v>28</v>
      </c>
      <c r="N743" s="6">
        <v>2746.273306844841</v>
      </c>
      <c r="O743" s="6">
        <v>1080.1522879351323</v>
      </c>
      <c r="P743" s="6">
        <v>112.77111157054355</v>
      </c>
      <c r="Q743" s="6">
        <v>7.3184901666933202</v>
      </c>
      <c r="R743" s="6">
        <v>718.69965646927369</v>
      </c>
      <c r="S743" s="10">
        <f t="shared" si="22"/>
        <v>76895.652591655555</v>
      </c>
      <c r="T743" s="15">
        <f t="shared" si="23"/>
        <v>30244.264062183705</v>
      </c>
    </row>
    <row r="744" spans="1:20" x14ac:dyDescent="0.25">
      <c r="A744" s="14">
        <v>44257</v>
      </c>
      <c r="B744" s="9">
        <v>44267</v>
      </c>
      <c r="C744" s="4" t="s">
        <v>489</v>
      </c>
      <c r="D744" s="4">
        <v>224</v>
      </c>
      <c r="E744" s="3">
        <v>1</v>
      </c>
      <c r="F744" s="8" t="s">
        <v>1007</v>
      </c>
      <c r="G744" s="7">
        <v>787</v>
      </c>
      <c r="H744" s="13" t="s">
        <v>1649</v>
      </c>
      <c r="I744" s="7">
        <v>4</v>
      </c>
      <c r="J744" s="7" t="s">
        <v>1840</v>
      </c>
      <c r="K744" s="3">
        <v>1</v>
      </c>
      <c r="L744" s="8">
        <v>3</v>
      </c>
      <c r="M744" s="11">
        <v>47</v>
      </c>
      <c r="N744" s="6">
        <v>1470.285149692744</v>
      </c>
      <c r="O744" s="6">
        <v>1019.6447614471797</v>
      </c>
      <c r="P744" s="6">
        <v>373.06523701388483</v>
      </c>
      <c r="Q744" s="6">
        <v>57.319808002388868</v>
      </c>
      <c r="R744" s="6">
        <v>713.43168352179077</v>
      </c>
      <c r="S744" s="10">
        <f t="shared" ref="S744:S807" si="24">N744*M744</f>
        <v>69103.40203555896</v>
      </c>
      <c r="T744" s="15">
        <f t="shared" ref="T744:T807" si="25">O744*M744</f>
        <v>47923.303788017445</v>
      </c>
    </row>
    <row r="745" spans="1:20" x14ac:dyDescent="0.25">
      <c r="A745" s="14">
        <v>44257</v>
      </c>
      <c r="B745" s="9">
        <v>44267</v>
      </c>
      <c r="C745" s="4" t="s">
        <v>489</v>
      </c>
      <c r="D745" s="4">
        <v>374</v>
      </c>
      <c r="E745" s="3">
        <v>9</v>
      </c>
      <c r="F745" s="8" t="s">
        <v>1006</v>
      </c>
      <c r="G745" s="7">
        <v>259</v>
      </c>
      <c r="H745" s="13" t="s">
        <v>1474</v>
      </c>
      <c r="I745" s="7">
        <v>8</v>
      </c>
      <c r="J745" s="7" t="s">
        <v>1841</v>
      </c>
      <c r="K745" s="3">
        <v>1</v>
      </c>
      <c r="L745" s="8">
        <v>4</v>
      </c>
      <c r="M745" s="11">
        <v>78</v>
      </c>
      <c r="N745" s="12">
        <v>1948.6603349303955</v>
      </c>
      <c r="O745" s="6">
        <v>987.54922766314485</v>
      </c>
      <c r="P745" s="6">
        <v>719.67540735528814</v>
      </c>
      <c r="Q745" s="6">
        <v>296.35380488513164</v>
      </c>
      <c r="R745" s="6">
        <v>843.58106156660449</v>
      </c>
      <c r="S745" s="10">
        <f t="shared" si="24"/>
        <v>151995.50612457085</v>
      </c>
      <c r="T745" s="15">
        <f t="shared" si="25"/>
        <v>77028.839757725305</v>
      </c>
    </row>
    <row r="746" spans="1:20" x14ac:dyDescent="0.25">
      <c r="A746" s="14">
        <v>44257</v>
      </c>
      <c r="B746" s="9">
        <v>44267</v>
      </c>
      <c r="C746" s="4" t="s">
        <v>489</v>
      </c>
      <c r="D746" s="4">
        <v>381</v>
      </c>
      <c r="E746" s="3">
        <v>4</v>
      </c>
      <c r="F746" s="8" t="s">
        <v>1011</v>
      </c>
      <c r="G746" s="7">
        <v>288</v>
      </c>
      <c r="H746" s="13" t="s">
        <v>1740</v>
      </c>
      <c r="I746" s="7">
        <v>9</v>
      </c>
      <c r="J746" s="7" t="s">
        <v>1845</v>
      </c>
      <c r="K746" s="3">
        <v>1</v>
      </c>
      <c r="L746" s="8">
        <v>4</v>
      </c>
      <c r="M746" s="11">
        <v>86</v>
      </c>
      <c r="N746" s="12">
        <v>3291.5957792331819</v>
      </c>
      <c r="O746" s="6">
        <v>1058.4809347070795</v>
      </c>
      <c r="P746" s="6">
        <v>774.76532421752211</v>
      </c>
      <c r="Q746" s="6">
        <v>429.20361418616039</v>
      </c>
      <c r="R746" s="6">
        <v>703.72481093706961</v>
      </c>
      <c r="S746" s="10">
        <f t="shared" si="24"/>
        <v>283077.23701405362</v>
      </c>
      <c r="T746" s="15">
        <f t="shared" si="25"/>
        <v>91029.360384808839</v>
      </c>
    </row>
    <row r="747" spans="1:20" x14ac:dyDescent="0.25">
      <c r="A747" s="14">
        <v>44257</v>
      </c>
      <c r="B747" s="9">
        <v>44267</v>
      </c>
      <c r="C747" s="4" t="s">
        <v>478</v>
      </c>
      <c r="D747" s="4">
        <v>20</v>
      </c>
      <c r="E747" s="3">
        <v>2</v>
      </c>
      <c r="F747" s="8" t="s">
        <v>1005</v>
      </c>
      <c r="G747" s="7">
        <v>541</v>
      </c>
      <c r="H747" s="13" t="s">
        <v>1561</v>
      </c>
      <c r="I747" s="7">
        <v>1</v>
      </c>
      <c r="J747" s="7" t="s">
        <v>1842</v>
      </c>
      <c r="K747" s="3">
        <v>1</v>
      </c>
      <c r="L747" s="8">
        <v>3</v>
      </c>
      <c r="M747" s="11">
        <v>33</v>
      </c>
      <c r="N747" s="6">
        <v>1046.553390058277</v>
      </c>
      <c r="O747" s="6">
        <v>245.61576802526577</v>
      </c>
      <c r="P747" s="6">
        <v>205.40590175394584</v>
      </c>
      <c r="Q747" s="6">
        <v>11.345085603347732</v>
      </c>
      <c r="R747" s="6">
        <v>547.32744589505796</v>
      </c>
      <c r="S747" s="10">
        <f t="shared" si="24"/>
        <v>34536.26187192314</v>
      </c>
      <c r="T747" s="15">
        <f t="shared" si="25"/>
        <v>8105.3203448337699</v>
      </c>
    </row>
    <row r="748" spans="1:20" x14ac:dyDescent="0.25">
      <c r="A748" s="14">
        <v>44257</v>
      </c>
      <c r="B748" s="9">
        <v>44267</v>
      </c>
      <c r="C748" s="4" t="s">
        <v>486</v>
      </c>
      <c r="D748" s="4">
        <v>293</v>
      </c>
      <c r="E748" s="3">
        <v>9</v>
      </c>
      <c r="F748" s="8" t="s">
        <v>1006</v>
      </c>
      <c r="G748" s="7">
        <v>783</v>
      </c>
      <c r="H748" s="13" t="s">
        <v>1794</v>
      </c>
      <c r="I748" s="7">
        <v>2</v>
      </c>
      <c r="J748" s="7" t="s">
        <v>1837</v>
      </c>
      <c r="K748" s="3">
        <v>1</v>
      </c>
      <c r="L748" s="8">
        <v>4</v>
      </c>
      <c r="M748" s="11">
        <v>78</v>
      </c>
      <c r="N748" s="6">
        <v>358.89953046269352</v>
      </c>
      <c r="O748" s="6">
        <v>1092.2751146726453</v>
      </c>
      <c r="P748" s="6">
        <v>230.63413143318002</v>
      </c>
      <c r="Q748" s="6">
        <v>19.172977883477152</v>
      </c>
      <c r="R748" s="6">
        <v>211.98658813919187</v>
      </c>
      <c r="S748" s="10">
        <f t="shared" si="24"/>
        <v>27994.163376090095</v>
      </c>
      <c r="T748" s="15">
        <f t="shared" si="25"/>
        <v>85197.458944466329</v>
      </c>
    </row>
    <row r="749" spans="1:20" x14ac:dyDescent="0.25">
      <c r="A749" s="14">
        <v>44257</v>
      </c>
      <c r="B749" s="9">
        <v>44267</v>
      </c>
      <c r="C749" s="4" t="s">
        <v>485</v>
      </c>
      <c r="D749" s="4">
        <v>304</v>
      </c>
      <c r="E749" s="3">
        <v>10</v>
      </c>
      <c r="F749" s="8" t="s">
        <v>1010</v>
      </c>
      <c r="G749" s="7">
        <v>782</v>
      </c>
      <c r="H749" s="13" t="s">
        <v>1470</v>
      </c>
      <c r="I749" s="7">
        <v>1</v>
      </c>
      <c r="J749" s="7" t="s">
        <v>1842</v>
      </c>
      <c r="K749" s="3">
        <v>1</v>
      </c>
      <c r="L749" s="8">
        <v>4</v>
      </c>
      <c r="M749" s="11">
        <v>57</v>
      </c>
      <c r="N749" s="6">
        <v>1152.1522745769707</v>
      </c>
      <c r="O749" s="6">
        <v>891.96345344807253</v>
      </c>
      <c r="P749" s="6">
        <v>151.07627182367855</v>
      </c>
      <c r="Q749" s="6">
        <v>74.330034788704879</v>
      </c>
      <c r="R749" s="6">
        <v>173.53660920318057</v>
      </c>
      <c r="S749" s="10">
        <f t="shared" si="24"/>
        <v>65672.679650887338</v>
      </c>
      <c r="T749" s="15">
        <f t="shared" si="25"/>
        <v>50841.916846540131</v>
      </c>
    </row>
    <row r="750" spans="1:20" x14ac:dyDescent="0.25">
      <c r="A750" s="14">
        <v>44257</v>
      </c>
      <c r="B750" s="9">
        <v>44267</v>
      </c>
      <c r="C750" s="4" t="s">
        <v>480</v>
      </c>
      <c r="D750" s="4">
        <v>412</v>
      </c>
      <c r="E750" s="3">
        <v>8</v>
      </c>
      <c r="F750" s="8" t="s">
        <v>1013</v>
      </c>
      <c r="G750" s="7">
        <v>546</v>
      </c>
      <c r="H750" s="13" t="s">
        <v>1564</v>
      </c>
      <c r="I750" s="7">
        <v>6</v>
      </c>
      <c r="J750" s="7" t="s">
        <v>1843</v>
      </c>
      <c r="K750" s="3">
        <v>1</v>
      </c>
      <c r="L750" s="8">
        <v>2</v>
      </c>
      <c r="M750" s="11">
        <v>101</v>
      </c>
      <c r="N750" s="6">
        <v>2905.9718830569022</v>
      </c>
      <c r="O750" s="6">
        <v>992.30615657829378</v>
      </c>
      <c r="P750" s="6">
        <v>456.49733417705949</v>
      </c>
      <c r="Q750" s="6">
        <v>12.102045372765383</v>
      </c>
      <c r="R750" s="6">
        <v>369.40924126868998</v>
      </c>
      <c r="S750" s="10">
        <f t="shared" si="24"/>
        <v>293503.1601887471</v>
      </c>
      <c r="T750" s="15">
        <f t="shared" si="25"/>
        <v>100222.92181440767</v>
      </c>
    </row>
    <row r="751" spans="1:20" x14ac:dyDescent="0.25">
      <c r="A751" s="14">
        <v>44257</v>
      </c>
      <c r="B751" s="9">
        <v>44267</v>
      </c>
      <c r="C751" s="4" t="s">
        <v>490</v>
      </c>
      <c r="D751" s="4">
        <v>57</v>
      </c>
      <c r="E751" s="3">
        <v>4</v>
      </c>
      <c r="F751" s="8" t="s">
        <v>1011</v>
      </c>
      <c r="G751" s="7">
        <v>788</v>
      </c>
      <c r="H751" s="13" t="s">
        <v>1338</v>
      </c>
      <c r="I751" s="7">
        <v>4</v>
      </c>
      <c r="J751" s="7" t="s">
        <v>1840</v>
      </c>
      <c r="K751" s="3">
        <v>2</v>
      </c>
      <c r="L751" s="8">
        <v>2</v>
      </c>
      <c r="M751" s="11">
        <v>60</v>
      </c>
      <c r="N751" s="6">
        <v>2255.8450169536145</v>
      </c>
      <c r="O751" s="6">
        <v>217.96456220857328</v>
      </c>
      <c r="P751" s="6">
        <v>848.99942500527573</v>
      </c>
      <c r="Q751" s="6">
        <v>11.892511800082035</v>
      </c>
      <c r="R751" s="6">
        <v>531.29577188240773</v>
      </c>
      <c r="S751" s="10">
        <f t="shared" si="24"/>
        <v>135350.70101721687</v>
      </c>
      <c r="T751" s="15">
        <f t="shared" si="25"/>
        <v>13077.873732514397</v>
      </c>
    </row>
    <row r="752" spans="1:20" x14ac:dyDescent="0.25">
      <c r="A752" s="14">
        <v>44257</v>
      </c>
      <c r="B752" s="9">
        <v>44267</v>
      </c>
      <c r="C752" s="4" t="s">
        <v>477</v>
      </c>
      <c r="D752" s="4">
        <v>172</v>
      </c>
      <c r="E752" s="3">
        <v>4</v>
      </c>
      <c r="F752" s="8" t="s">
        <v>1011</v>
      </c>
      <c r="G752" s="7">
        <v>538</v>
      </c>
      <c r="H752" s="13" t="s">
        <v>1189</v>
      </c>
      <c r="I752" s="7">
        <v>3</v>
      </c>
      <c r="J752" s="7" t="s">
        <v>1846</v>
      </c>
      <c r="K752" s="3">
        <v>1</v>
      </c>
      <c r="L752" s="8">
        <v>1</v>
      </c>
      <c r="M752" s="11">
        <v>44</v>
      </c>
      <c r="N752" s="6">
        <v>497.9392867174459</v>
      </c>
      <c r="O752" s="6">
        <v>630.99501202743977</v>
      </c>
      <c r="P752" s="6">
        <v>842.903338873552</v>
      </c>
      <c r="Q752" s="6">
        <v>73.537172101393736</v>
      </c>
      <c r="R752" s="6">
        <v>884.50411905705755</v>
      </c>
      <c r="S752" s="10">
        <f t="shared" si="24"/>
        <v>21909.328615567618</v>
      </c>
      <c r="T752" s="15">
        <f t="shared" si="25"/>
        <v>27763.78052920735</v>
      </c>
    </row>
    <row r="753" spans="1:20" x14ac:dyDescent="0.25">
      <c r="A753" s="14">
        <v>44257</v>
      </c>
      <c r="B753" s="9">
        <v>44267</v>
      </c>
      <c r="C753" s="4" t="s">
        <v>477</v>
      </c>
      <c r="D753" s="4">
        <v>465</v>
      </c>
      <c r="E753" s="3">
        <v>9</v>
      </c>
      <c r="F753" s="8" t="s">
        <v>1006</v>
      </c>
      <c r="G753" s="7">
        <v>245</v>
      </c>
      <c r="H753" s="13" t="s">
        <v>1044</v>
      </c>
      <c r="I753" s="7">
        <v>3</v>
      </c>
      <c r="J753" s="7" t="s">
        <v>1846</v>
      </c>
      <c r="K753" s="3">
        <v>1</v>
      </c>
      <c r="L753" s="8">
        <v>2</v>
      </c>
      <c r="M753" s="11">
        <v>94</v>
      </c>
      <c r="N753" s="12">
        <v>2164.1704597900143</v>
      </c>
      <c r="O753" s="6">
        <v>293.3168672843243</v>
      </c>
      <c r="P753" s="6">
        <v>426.0817101159418</v>
      </c>
      <c r="Q753" s="6">
        <v>33.470341507022354</v>
      </c>
      <c r="R753" s="6">
        <v>331.59937217442268</v>
      </c>
      <c r="S753" s="10">
        <f t="shared" si="24"/>
        <v>203432.02322026136</v>
      </c>
      <c r="T753" s="15">
        <f t="shared" si="25"/>
        <v>27571.785524726485</v>
      </c>
    </row>
    <row r="754" spans="1:20" x14ac:dyDescent="0.25">
      <c r="A754" s="14">
        <v>44257</v>
      </c>
      <c r="B754" s="9">
        <v>44267</v>
      </c>
      <c r="C754" s="4" t="s">
        <v>484</v>
      </c>
      <c r="D754" s="4">
        <v>362</v>
      </c>
      <c r="E754" s="3">
        <v>1</v>
      </c>
      <c r="F754" s="8" t="s">
        <v>1007</v>
      </c>
      <c r="G754" s="7">
        <v>781</v>
      </c>
      <c r="H754" s="13" t="s">
        <v>1795</v>
      </c>
      <c r="I754" s="7">
        <v>9</v>
      </c>
      <c r="J754" s="7" t="s">
        <v>1845</v>
      </c>
      <c r="K754" s="3">
        <v>1</v>
      </c>
      <c r="L754" s="8">
        <v>2</v>
      </c>
      <c r="M754" s="11">
        <v>76</v>
      </c>
      <c r="N754" s="6">
        <v>3060.5823537369033</v>
      </c>
      <c r="O754" s="6">
        <v>430.95221976378008</v>
      </c>
      <c r="P754" s="6">
        <v>744.22175711768523</v>
      </c>
      <c r="Q754" s="6">
        <v>73.823423365472792</v>
      </c>
      <c r="R754" s="6">
        <v>188.38751424213208</v>
      </c>
      <c r="S754" s="10">
        <f t="shared" si="24"/>
        <v>232604.25888400467</v>
      </c>
      <c r="T754" s="15">
        <f t="shared" si="25"/>
        <v>32752.368702047286</v>
      </c>
    </row>
    <row r="755" spans="1:20" x14ac:dyDescent="0.25">
      <c r="A755" s="14">
        <v>44258</v>
      </c>
      <c r="B755" s="9">
        <v>44268</v>
      </c>
      <c r="C755" s="4" t="s">
        <v>499</v>
      </c>
      <c r="D755" s="4">
        <v>366</v>
      </c>
      <c r="E755" s="3">
        <v>4</v>
      </c>
      <c r="F755" s="8" t="s">
        <v>1011</v>
      </c>
      <c r="G755" s="7">
        <v>793</v>
      </c>
      <c r="H755" s="13" t="s">
        <v>1357</v>
      </c>
      <c r="I755" s="7">
        <v>2</v>
      </c>
      <c r="J755" s="7" t="s">
        <v>1837</v>
      </c>
      <c r="K755" s="3">
        <v>1</v>
      </c>
      <c r="L755" s="8">
        <v>3</v>
      </c>
      <c r="M755" s="11">
        <v>5</v>
      </c>
      <c r="N755" s="6">
        <v>1584.4234645103145</v>
      </c>
      <c r="O755" s="6">
        <v>446.85588655552408</v>
      </c>
      <c r="P755" s="6">
        <v>240.06522973534575</v>
      </c>
      <c r="Q755" s="6">
        <v>204.990849899068</v>
      </c>
      <c r="R755" s="6">
        <v>302.77720762483256</v>
      </c>
      <c r="S755" s="10">
        <f t="shared" si="24"/>
        <v>7922.1173225515722</v>
      </c>
      <c r="T755" s="15">
        <f t="shared" si="25"/>
        <v>2234.2794327776205</v>
      </c>
    </row>
    <row r="756" spans="1:20" x14ac:dyDescent="0.25">
      <c r="A756" s="14">
        <v>44258</v>
      </c>
      <c r="B756" s="9">
        <v>44268</v>
      </c>
      <c r="C756" s="4" t="s">
        <v>497</v>
      </c>
      <c r="D756" s="4">
        <v>458</v>
      </c>
      <c r="E756" s="3">
        <v>4</v>
      </c>
      <c r="F756" s="8" t="s">
        <v>1011</v>
      </c>
      <c r="G756" s="7">
        <v>790</v>
      </c>
      <c r="H756" s="13" t="s">
        <v>1343</v>
      </c>
      <c r="I756" s="7">
        <v>4</v>
      </c>
      <c r="J756" s="7" t="s">
        <v>1840</v>
      </c>
      <c r="K756" s="3">
        <v>1</v>
      </c>
      <c r="L756" s="8">
        <v>4</v>
      </c>
      <c r="M756" s="11">
        <v>89</v>
      </c>
      <c r="N756" s="6">
        <v>1275.414121447558</v>
      </c>
      <c r="O756" s="6">
        <v>597.07651805413275</v>
      </c>
      <c r="P756" s="6">
        <v>47.136097298744026</v>
      </c>
      <c r="Q756" s="6">
        <v>6.5427218141082957</v>
      </c>
      <c r="R756" s="6">
        <v>631.60387354377451</v>
      </c>
      <c r="S756" s="10">
        <f t="shared" si="24"/>
        <v>113511.85680883267</v>
      </c>
      <c r="T756" s="15">
        <f t="shared" si="25"/>
        <v>53139.810106817815</v>
      </c>
    </row>
    <row r="757" spans="1:20" x14ac:dyDescent="0.25">
      <c r="A757" s="14">
        <v>44258</v>
      </c>
      <c r="B757" s="9">
        <v>44268</v>
      </c>
      <c r="C757" s="4" t="s">
        <v>496</v>
      </c>
      <c r="D757" s="4">
        <v>244</v>
      </c>
      <c r="E757" s="3">
        <v>7</v>
      </c>
      <c r="F757" s="8" t="s">
        <v>1012</v>
      </c>
      <c r="G757" s="7">
        <v>555</v>
      </c>
      <c r="H757" s="13" t="s">
        <v>1565</v>
      </c>
      <c r="I757" s="7">
        <v>10</v>
      </c>
      <c r="J757" s="7" t="s">
        <v>1839</v>
      </c>
      <c r="K757" s="3">
        <v>2</v>
      </c>
      <c r="L757" s="8">
        <v>4</v>
      </c>
      <c r="M757" s="11">
        <v>35</v>
      </c>
      <c r="N757" s="6">
        <v>2783.2793145898418</v>
      </c>
      <c r="O757" s="6">
        <v>432.39471379893405</v>
      </c>
      <c r="P757" s="6">
        <v>340.81219597820251</v>
      </c>
      <c r="Q757" s="6">
        <v>20.2901631098112</v>
      </c>
      <c r="R757" s="6">
        <v>236.48314535450081</v>
      </c>
      <c r="S757" s="10">
        <f t="shared" si="24"/>
        <v>97414.776010644462</v>
      </c>
      <c r="T757" s="15">
        <f t="shared" si="25"/>
        <v>15133.814982962691</v>
      </c>
    </row>
    <row r="758" spans="1:20" x14ac:dyDescent="0.25">
      <c r="A758" s="14">
        <v>44258</v>
      </c>
      <c r="B758" s="9">
        <v>44268</v>
      </c>
      <c r="C758" s="4" t="s">
        <v>491</v>
      </c>
      <c r="D758" s="4">
        <v>482</v>
      </c>
      <c r="E758" s="3">
        <v>11</v>
      </c>
      <c r="F758" s="8" t="s">
        <v>1015</v>
      </c>
      <c r="G758" s="7">
        <v>549</v>
      </c>
      <c r="H758" s="13" t="s">
        <v>1463</v>
      </c>
      <c r="I758" s="7">
        <v>10</v>
      </c>
      <c r="J758" s="7" t="s">
        <v>1839</v>
      </c>
      <c r="K758" s="3">
        <v>1</v>
      </c>
      <c r="L758" s="8">
        <v>1</v>
      </c>
      <c r="M758" s="11">
        <v>79</v>
      </c>
      <c r="N758" s="6">
        <v>3231.0971779114407</v>
      </c>
      <c r="O758" s="6">
        <v>327.14006327388461</v>
      </c>
      <c r="P758" s="6">
        <v>401.76647340386955</v>
      </c>
      <c r="Q758" s="6">
        <v>28.416022557204034</v>
      </c>
      <c r="R758" s="6">
        <v>435.85170459733411</v>
      </c>
      <c r="S758" s="10">
        <f t="shared" si="24"/>
        <v>255256.67705500382</v>
      </c>
      <c r="T758" s="15">
        <f t="shared" si="25"/>
        <v>25844.064998636884</v>
      </c>
    </row>
    <row r="759" spans="1:20" x14ac:dyDescent="0.25">
      <c r="A759" s="14">
        <v>44258</v>
      </c>
      <c r="B759" s="9">
        <v>44268</v>
      </c>
      <c r="C759" s="4" t="s">
        <v>494</v>
      </c>
      <c r="D759" s="4">
        <v>366</v>
      </c>
      <c r="E759" s="3">
        <v>2</v>
      </c>
      <c r="F759" s="8" t="s">
        <v>1005</v>
      </c>
      <c r="G759" s="7">
        <v>553</v>
      </c>
      <c r="H759" s="13" t="s">
        <v>1567</v>
      </c>
      <c r="I759" s="7">
        <v>9</v>
      </c>
      <c r="J759" s="7" t="s">
        <v>1845</v>
      </c>
      <c r="K759" s="3">
        <v>1</v>
      </c>
      <c r="L759" s="8">
        <v>4</v>
      </c>
      <c r="M759" s="11">
        <v>11</v>
      </c>
      <c r="N759" s="6">
        <v>4389.0458554830475</v>
      </c>
      <c r="O759" s="6">
        <v>65.538431371902945</v>
      </c>
      <c r="P759" s="6">
        <v>486.69267135361133</v>
      </c>
      <c r="Q759" s="6">
        <v>204.72256265634184</v>
      </c>
      <c r="R759" s="6">
        <v>414.42100234708431</v>
      </c>
      <c r="S759" s="10">
        <f t="shared" si="24"/>
        <v>48279.504410313522</v>
      </c>
      <c r="T759" s="15">
        <f t="shared" si="25"/>
        <v>720.92274509093238</v>
      </c>
    </row>
    <row r="760" spans="1:20" x14ac:dyDescent="0.25">
      <c r="A760" s="14">
        <v>44258</v>
      </c>
      <c r="B760" s="9">
        <v>44268</v>
      </c>
      <c r="C760" s="4" t="s">
        <v>494</v>
      </c>
      <c r="D760" s="4">
        <v>54</v>
      </c>
      <c r="E760" s="3">
        <v>3</v>
      </c>
      <c r="F760" s="8" t="s">
        <v>1008</v>
      </c>
      <c r="G760" s="7">
        <v>148</v>
      </c>
      <c r="H760" s="13" t="s">
        <v>1791</v>
      </c>
      <c r="I760" s="7">
        <v>6</v>
      </c>
      <c r="J760" s="7" t="s">
        <v>1843</v>
      </c>
      <c r="K760" s="3">
        <v>1</v>
      </c>
      <c r="L760" s="8">
        <v>1</v>
      </c>
      <c r="M760" s="11">
        <v>60</v>
      </c>
      <c r="N760" s="6">
        <v>579.37924919810541</v>
      </c>
      <c r="O760" s="6">
        <v>1104.677291772872</v>
      </c>
      <c r="P760" s="6">
        <v>507.11975240831936</v>
      </c>
      <c r="Q760" s="6">
        <v>24.042929023692132</v>
      </c>
      <c r="R760" s="6">
        <v>670.815573791926</v>
      </c>
      <c r="S760" s="10">
        <f t="shared" si="24"/>
        <v>34762.754951886323</v>
      </c>
      <c r="T760" s="15">
        <f t="shared" si="25"/>
        <v>66280.637506372324</v>
      </c>
    </row>
    <row r="761" spans="1:20" x14ac:dyDescent="0.25">
      <c r="A761" s="14">
        <v>44258</v>
      </c>
      <c r="B761" s="9">
        <v>44268</v>
      </c>
      <c r="C761" s="4" t="s">
        <v>495</v>
      </c>
      <c r="D761" s="4">
        <v>36</v>
      </c>
      <c r="E761" s="3">
        <v>5</v>
      </c>
      <c r="F761" s="8" t="s">
        <v>1014</v>
      </c>
      <c r="G761" s="7">
        <v>554</v>
      </c>
      <c r="H761" s="13" t="s">
        <v>1200</v>
      </c>
      <c r="I761" s="7">
        <v>2</v>
      </c>
      <c r="J761" s="7" t="s">
        <v>1837</v>
      </c>
      <c r="K761" s="3">
        <v>1</v>
      </c>
      <c r="L761" s="8">
        <v>3</v>
      </c>
      <c r="M761" s="11">
        <v>42</v>
      </c>
      <c r="N761" s="6">
        <v>3851.4371671689478</v>
      </c>
      <c r="O761" s="6">
        <v>856.73737349480962</v>
      </c>
      <c r="P761" s="6">
        <v>167.61030397459805</v>
      </c>
      <c r="Q761" s="6">
        <v>22.082666957173391</v>
      </c>
      <c r="R761" s="6">
        <v>210.84020339424842</v>
      </c>
      <c r="S761" s="10">
        <f t="shared" si="24"/>
        <v>161760.3610210958</v>
      </c>
      <c r="T761" s="15">
        <f t="shared" si="25"/>
        <v>35982.969686782002</v>
      </c>
    </row>
    <row r="762" spans="1:20" x14ac:dyDescent="0.25">
      <c r="A762" s="14">
        <v>44258</v>
      </c>
      <c r="B762" s="9">
        <v>44268</v>
      </c>
      <c r="C762" s="4" t="s">
        <v>498</v>
      </c>
      <c r="D762" s="4">
        <v>313</v>
      </c>
      <c r="E762" s="3">
        <v>3</v>
      </c>
      <c r="F762" s="8" t="s">
        <v>1008</v>
      </c>
      <c r="G762" s="7">
        <v>791</v>
      </c>
      <c r="H762" s="13" t="s">
        <v>1757</v>
      </c>
      <c r="I762" s="7">
        <v>1</v>
      </c>
      <c r="J762" s="7" t="s">
        <v>1842</v>
      </c>
      <c r="K762" s="3">
        <v>1</v>
      </c>
      <c r="L762" s="8">
        <v>1</v>
      </c>
      <c r="M762" s="11">
        <v>63</v>
      </c>
      <c r="N762" s="6">
        <v>3593.6085790135567</v>
      </c>
      <c r="O762" s="6">
        <v>1063.2494592793303</v>
      </c>
      <c r="P762" s="6">
        <v>376.35162108061462</v>
      </c>
      <c r="Q762" s="6">
        <v>108.64037457111866</v>
      </c>
      <c r="R762" s="6">
        <v>490.34625324240523</v>
      </c>
      <c r="S762" s="10">
        <f t="shared" si="24"/>
        <v>226397.34047785407</v>
      </c>
      <c r="T762" s="15">
        <f t="shared" si="25"/>
        <v>66984.7159345978</v>
      </c>
    </row>
    <row r="763" spans="1:20" x14ac:dyDescent="0.25">
      <c r="A763" s="14">
        <v>44258</v>
      </c>
      <c r="B763" s="9">
        <v>44268</v>
      </c>
      <c r="C763" s="4" t="s">
        <v>498</v>
      </c>
      <c r="D763" s="4">
        <v>182</v>
      </c>
      <c r="E763" s="3">
        <v>1</v>
      </c>
      <c r="F763" s="8" t="s">
        <v>1007</v>
      </c>
      <c r="G763" s="7">
        <v>691</v>
      </c>
      <c r="H763" s="13" t="s">
        <v>1289</v>
      </c>
      <c r="I763" s="7">
        <v>4</v>
      </c>
      <c r="J763" s="7" t="s">
        <v>1840</v>
      </c>
      <c r="K763" s="3">
        <v>1</v>
      </c>
      <c r="L763" s="8">
        <v>1</v>
      </c>
      <c r="M763" s="11">
        <v>64</v>
      </c>
      <c r="N763" s="6">
        <v>1906.8785706720446</v>
      </c>
      <c r="O763" s="6">
        <v>338.49027970791332</v>
      </c>
      <c r="P763" s="6">
        <v>705.75685645337626</v>
      </c>
      <c r="Q763" s="6">
        <v>222.90138204749599</v>
      </c>
      <c r="R763" s="6">
        <v>146.60123503547135</v>
      </c>
      <c r="S763" s="10">
        <f t="shared" si="24"/>
        <v>122040.22852301085</v>
      </c>
      <c r="T763" s="15">
        <f t="shared" si="25"/>
        <v>21663.377901306452</v>
      </c>
    </row>
    <row r="764" spans="1:20" x14ac:dyDescent="0.25">
      <c r="A764" s="14">
        <v>44258</v>
      </c>
      <c r="B764" s="9">
        <v>44268</v>
      </c>
      <c r="C764" s="4" t="s">
        <v>492</v>
      </c>
      <c r="D764" s="4">
        <v>388</v>
      </c>
      <c r="E764" s="3">
        <v>11</v>
      </c>
      <c r="F764" s="8" t="s">
        <v>1015</v>
      </c>
      <c r="G764" s="7">
        <v>551</v>
      </c>
      <c r="H764" s="13" t="s">
        <v>1196</v>
      </c>
      <c r="I764" s="7">
        <v>9</v>
      </c>
      <c r="J764" s="7" t="s">
        <v>1845</v>
      </c>
      <c r="K764" s="3">
        <v>1</v>
      </c>
      <c r="L764" s="8">
        <v>4</v>
      </c>
      <c r="M764" s="11">
        <v>37</v>
      </c>
      <c r="N764" s="6">
        <v>4826.6503027716562</v>
      </c>
      <c r="O764" s="6">
        <v>704.24343924403104</v>
      </c>
      <c r="P764" s="6">
        <v>928.86931859043682</v>
      </c>
      <c r="Q764" s="6">
        <v>447.75547261899874</v>
      </c>
      <c r="R764" s="6">
        <v>130.31337265528578</v>
      </c>
      <c r="S764" s="10">
        <f t="shared" si="24"/>
        <v>178586.06120255127</v>
      </c>
      <c r="T764" s="15">
        <f t="shared" si="25"/>
        <v>26057.007252029147</v>
      </c>
    </row>
    <row r="765" spans="1:20" x14ac:dyDescent="0.25">
      <c r="A765" s="14">
        <v>44258</v>
      </c>
      <c r="B765" s="9">
        <v>44268</v>
      </c>
      <c r="C765" s="4" t="s">
        <v>492</v>
      </c>
      <c r="D765" s="4">
        <v>242</v>
      </c>
      <c r="E765" s="3">
        <v>4</v>
      </c>
      <c r="F765" s="8" t="s">
        <v>1011</v>
      </c>
      <c r="G765" s="7">
        <v>634</v>
      </c>
      <c r="H765" s="13" t="s">
        <v>1234</v>
      </c>
      <c r="I765" s="7">
        <v>2</v>
      </c>
      <c r="J765" s="7" t="s">
        <v>1837</v>
      </c>
      <c r="K765" s="3">
        <v>1</v>
      </c>
      <c r="L765" s="8">
        <v>1</v>
      </c>
      <c r="M765" s="11">
        <v>59</v>
      </c>
      <c r="N765" s="6">
        <v>4038.0928422085394</v>
      </c>
      <c r="O765" s="6">
        <v>590.80331972061174</v>
      </c>
      <c r="P765" s="6">
        <v>114.83164658863143</v>
      </c>
      <c r="Q765" s="6">
        <v>15.511483775685605</v>
      </c>
      <c r="R765" s="6">
        <v>291.77612431125732</v>
      </c>
      <c r="S765" s="10">
        <f t="shared" si="24"/>
        <v>238247.47769030381</v>
      </c>
      <c r="T765" s="15">
        <f t="shared" si="25"/>
        <v>34857.395863516096</v>
      </c>
    </row>
    <row r="766" spans="1:20" x14ac:dyDescent="0.25">
      <c r="A766" s="14">
        <v>44258</v>
      </c>
      <c r="B766" s="9">
        <v>44268</v>
      </c>
      <c r="C766" s="4" t="s">
        <v>493</v>
      </c>
      <c r="D766" s="4">
        <v>216</v>
      </c>
      <c r="E766" s="3">
        <v>3</v>
      </c>
      <c r="F766" s="8" t="s">
        <v>1008</v>
      </c>
      <c r="G766" s="7">
        <v>552</v>
      </c>
      <c r="H766" s="13" t="s">
        <v>1195</v>
      </c>
      <c r="I766" s="7">
        <v>5</v>
      </c>
      <c r="J766" s="7" t="s">
        <v>1844</v>
      </c>
      <c r="K766" s="3">
        <v>1</v>
      </c>
      <c r="L766" s="8">
        <v>1</v>
      </c>
      <c r="M766" s="11">
        <v>27</v>
      </c>
      <c r="N766" s="6">
        <v>1687.1730653725024</v>
      </c>
      <c r="O766" s="6">
        <v>59.107976023751149</v>
      </c>
      <c r="P766" s="6">
        <v>740.89019664201635</v>
      </c>
      <c r="Q766" s="6">
        <v>7.0795639729598694</v>
      </c>
      <c r="R766" s="6">
        <v>138.84012180691417</v>
      </c>
      <c r="S766" s="10">
        <f t="shared" si="24"/>
        <v>45553.672765057563</v>
      </c>
      <c r="T766" s="15">
        <f t="shared" si="25"/>
        <v>1595.9153526412811</v>
      </c>
    </row>
    <row r="767" spans="1:20" x14ac:dyDescent="0.25">
      <c r="A767" s="14">
        <v>44259</v>
      </c>
      <c r="B767" s="9">
        <v>44269</v>
      </c>
      <c r="C767" s="4" t="s">
        <v>513</v>
      </c>
      <c r="D767" s="4">
        <v>364</v>
      </c>
      <c r="E767" s="3">
        <v>8</v>
      </c>
      <c r="F767" s="8" t="s">
        <v>1013</v>
      </c>
      <c r="G767" s="7">
        <v>803</v>
      </c>
      <c r="H767" s="13" t="s">
        <v>1603</v>
      </c>
      <c r="I767" s="7">
        <v>6</v>
      </c>
      <c r="J767" s="7" t="s">
        <v>1843</v>
      </c>
      <c r="K767" s="3">
        <v>1</v>
      </c>
      <c r="L767" s="8">
        <v>1</v>
      </c>
      <c r="M767" s="11">
        <v>27</v>
      </c>
      <c r="N767" s="6">
        <v>1105.6425494450748</v>
      </c>
      <c r="O767" s="6">
        <v>988.92863899173938</v>
      </c>
      <c r="P767" s="6">
        <v>350.22939050498223</v>
      </c>
      <c r="Q767" s="6">
        <v>134.98176926814853</v>
      </c>
      <c r="R767" s="6">
        <v>199.20279126887473</v>
      </c>
      <c r="S767" s="10">
        <f t="shared" si="24"/>
        <v>29852.348835017019</v>
      </c>
      <c r="T767" s="15">
        <f t="shared" si="25"/>
        <v>26701.073252776961</v>
      </c>
    </row>
    <row r="768" spans="1:20" x14ac:dyDescent="0.25">
      <c r="A768" s="14">
        <v>44259</v>
      </c>
      <c r="B768" s="9">
        <v>44269</v>
      </c>
      <c r="C768" s="4" t="s">
        <v>506</v>
      </c>
      <c r="D768" s="4">
        <v>81</v>
      </c>
      <c r="E768" s="3">
        <v>4</v>
      </c>
      <c r="F768" s="8" t="s">
        <v>1011</v>
      </c>
      <c r="G768" s="7">
        <v>563</v>
      </c>
      <c r="H768" s="13" t="s">
        <v>1201</v>
      </c>
      <c r="I768" s="7">
        <v>5</v>
      </c>
      <c r="J768" s="7" t="s">
        <v>1844</v>
      </c>
      <c r="K768" s="3">
        <v>2</v>
      </c>
      <c r="L768" s="8">
        <v>1</v>
      </c>
      <c r="M768" s="11">
        <v>84</v>
      </c>
      <c r="N768" s="6">
        <v>2314.3431231559639</v>
      </c>
      <c r="O768" s="6">
        <v>336.75452312137793</v>
      </c>
      <c r="P768" s="6">
        <v>762.02429475297788</v>
      </c>
      <c r="Q768" s="6">
        <v>12.970103662212267</v>
      </c>
      <c r="R768" s="6">
        <v>412.19053758426639</v>
      </c>
      <c r="S768" s="10">
        <f t="shared" si="24"/>
        <v>194404.82234510095</v>
      </c>
      <c r="T768" s="15">
        <f t="shared" si="25"/>
        <v>28287.379942195745</v>
      </c>
    </row>
    <row r="769" spans="1:20" x14ac:dyDescent="0.25">
      <c r="A769" s="14">
        <v>44259</v>
      </c>
      <c r="B769" s="9">
        <v>44269</v>
      </c>
      <c r="C769" s="4" t="s">
        <v>509</v>
      </c>
      <c r="D769" s="4">
        <v>103</v>
      </c>
      <c r="E769" s="3">
        <v>3</v>
      </c>
      <c r="F769" s="8" t="s">
        <v>1008</v>
      </c>
      <c r="G769" s="7">
        <v>797</v>
      </c>
      <c r="H769" s="13" t="s">
        <v>1352</v>
      </c>
      <c r="I769" s="7">
        <v>5</v>
      </c>
      <c r="J769" s="7" t="s">
        <v>1844</v>
      </c>
      <c r="K769" s="3">
        <v>1</v>
      </c>
      <c r="L769" s="8">
        <v>4</v>
      </c>
      <c r="M769" s="11">
        <v>71</v>
      </c>
      <c r="N769" s="6">
        <v>4261.9809959003196</v>
      </c>
      <c r="O769" s="6">
        <v>1062.9822575805147</v>
      </c>
      <c r="P769" s="6">
        <v>927.4825120787184</v>
      </c>
      <c r="Q769" s="6">
        <v>12.027837418677445</v>
      </c>
      <c r="R769" s="6">
        <v>593.44025049994912</v>
      </c>
      <c r="S769" s="10">
        <f t="shared" si="24"/>
        <v>302600.65070892271</v>
      </c>
      <c r="T769" s="15">
        <f t="shared" si="25"/>
        <v>75471.740288216548</v>
      </c>
    </row>
    <row r="770" spans="1:20" x14ac:dyDescent="0.25">
      <c r="A770" s="14">
        <v>44259</v>
      </c>
      <c r="B770" s="9">
        <v>44269</v>
      </c>
      <c r="C770" s="4" t="s">
        <v>509</v>
      </c>
      <c r="D770" s="4">
        <v>339</v>
      </c>
      <c r="E770" s="3">
        <v>1</v>
      </c>
      <c r="F770" s="8" t="s">
        <v>1007</v>
      </c>
      <c r="G770" s="7">
        <v>181</v>
      </c>
      <c r="H770" s="13" t="s">
        <v>1452</v>
      </c>
      <c r="I770" s="7">
        <v>6</v>
      </c>
      <c r="J770" s="7" t="s">
        <v>1843</v>
      </c>
      <c r="K770" s="3">
        <v>1</v>
      </c>
      <c r="L770" s="8">
        <v>4</v>
      </c>
      <c r="M770" s="11">
        <v>60</v>
      </c>
      <c r="N770" s="6">
        <v>2405.9132322485825</v>
      </c>
      <c r="O770" s="6">
        <v>272.10885811920218</v>
      </c>
      <c r="P770" s="6">
        <v>791.89058896110453</v>
      </c>
      <c r="Q770" s="6">
        <v>12.302062200947454</v>
      </c>
      <c r="R770" s="6">
        <v>734.4040286939927</v>
      </c>
      <c r="S770" s="10">
        <f t="shared" si="24"/>
        <v>144354.79393491495</v>
      </c>
      <c r="T770" s="15">
        <f t="shared" si="25"/>
        <v>16326.531487152131</v>
      </c>
    </row>
    <row r="771" spans="1:20" x14ac:dyDescent="0.25">
      <c r="A771" s="14">
        <v>44259</v>
      </c>
      <c r="B771" s="9">
        <v>44269</v>
      </c>
      <c r="C771" s="4" t="s">
        <v>509</v>
      </c>
      <c r="D771" s="4">
        <v>181</v>
      </c>
      <c r="E771" s="3">
        <v>2</v>
      </c>
      <c r="F771" s="8" t="s">
        <v>1005</v>
      </c>
      <c r="G771" s="7">
        <v>326</v>
      </c>
      <c r="H771" s="13" t="s">
        <v>1074</v>
      </c>
      <c r="I771" s="7">
        <v>4</v>
      </c>
      <c r="J771" s="7" t="s">
        <v>1840</v>
      </c>
      <c r="K771" s="3">
        <v>2</v>
      </c>
      <c r="L771" s="8">
        <v>2</v>
      </c>
      <c r="M771" s="11">
        <v>77</v>
      </c>
      <c r="N771" s="12">
        <v>4663.656089903684</v>
      </c>
      <c r="O771" s="6">
        <v>788.15265757006762</v>
      </c>
      <c r="P771" s="6">
        <v>218.89085216314544</v>
      </c>
      <c r="Q771" s="6">
        <v>24.072627910039834</v>
      </c>
      <c r="R771" s="6">
        <v>785.95784580922805</v>
      </c>
      <c r="S771" s="10">
        <f t="shared" si="24"/>
        <v>359101.51892258367</v>
      </c>
      <c r="T771" s="15">
        <f t="shared" si="25"/>
        <v>60687.754632895208</v>
      </c>
    </row>
    <row r="772" spans="1:20" x14ac:dyDescent="0.25">
      <c r="A772" s="14">
        <v>44259</v>
      </c>
      <c r="B772" s="9">
        <v>44269</v>
      </c>
      <c r="C772" s="4" t="s">
        <v>503</v>
      </c>
      <c r="D772" s="4">
        <v>405</v>
      </c>
      <c r="E772" s="3">
        <v>7</v>
      </c>
      <c r="F772" s="8" t="s">
        <v>1012</v>
      </c>
      <c r="G772" s="7">
        <v>560</v>
      </c>
      <c r="H772" s="13" t="s">
        <v>1569</v>
      </c>
      <c r="I772" s="7">
        <v>6</v>
      </c>
      <c r="J772" s="7" t="s">
        <v>1843</v>
      </c>
      <c r="K772" s="3">
        <v>2</v>
      </c>
      <c r="L772" s="8">
        <v>4</v>
      </c>
      <c r="M772" s="11">
        <v>27</v>
      </c>
      <c r="N772" s="6">
        <v>4669.308528378604</v>
      </c>
      <c r="O772" s="6">
        <v>413.92955285579262</v>
      </c>
      <c r="P772" s="6">
        <v>547.77566911073404</v>
      </c>
      <c r="Q772" s="6">
        <v>11.642934108813771</v>
      </c>
      <c r="R772" s="6">
        <v>994.22958766528336</v>
      </c>
      <c r="S772" s="10">
        <f t="shared" si="24"/>
        <v>126071.33026622231</v>
      </c>
      <c r="T772" s="15">
        <f t="shared" si="25"/>
        <v>11176.097927106401</v>
      </c>
    </row>
    <row r="773" spans="1:20" x14ac:dyDescent="0.25">
      <c r="A773" s="14">
        <v>44259</v>
      </c>
      <c r="B773" s="9">
        <v>44269</v>
      </c>
      <c r="C773" s="4" t="s">
        <v>503</v>
      </c>
      <c r="D773" s="4">
        <v>282</v>
      </c>
      <c r="E773" s="3">
        <v>7</v>
      </c>
      <c r="F773" s="8" t="s">
        <v>1012</v>
      </c>
      <c r="G773" s="7">
        <v>684</v>
      </c>
      <c r="H773" s="13" t="s">
        <v>1282</v>
      </c>
      <c r="I773" s="7">
        <v>4</v>
      </c>
      <c r="J773" s="7" t="s">
        <v>1840</v>
      </c>
      <c r="K773" s="3">
        <v>1</v>
      </c>
      <c r="L773" s="8">
        <v>4</v>
      </c>
      <c r="M773" s="11">
        <v>73</v>
      </c>
      <c r="N773" s="6">
        <v>2456.947261806431</v>
      </c>
      <c r="O773" s="6">
        <v>911.98457197574089</v>
      </c>
      <c r="P773" s="6">
        <v>492.56562978310495</v>
      </c>
      <c r="Q773" s="6">
        <v>9.3670922163547772</v>
      </c>
      <c r="R773" s="6">
        <v>333.8972216527697</v>
      </c>
      <c r="S773" s="10">
        <f t="shared" si="24"/>
        <v>179357.15011186947</v>
      </c>
      <c r="T773" s="15">
        <f t="shared" si="25"/>
        <v>66574.873754229091</v>
      </c>
    </row>
    <row r="774" spans="1:20" x14ac:dyDescent="0.25">
      <c r="A774" s="14">
        <v>44259</v>
      </c>
      <c r="B774" s="9">
        <v>44269</v>
      </c>
      <c r="C774" s="4" t="s">
        <v>505</v>
      </c>
      <c r="D774" s="4">
        <v>328</v>
      </c>
      <c r="E774" s="3">
        <v>1</v>
      </c>
      <c r="F774" s="8" t="s">
        <v>1007</v>
      </c>
      <c r="G774" s="7">
        <v>562</v>
      </c>
      <c r="H774" s="13" t="s">
        <v>1204</v>
      </c>
      <c r="I774" s="7">
        <v>1</v>
      </c>
      <c r="J774" s="7" t="s">
        <v>1842</v>
      </c>
      <c r="K774" s="3">
        <v>1</v>
      </c>
      <c r="L774" s="8">
        <v>4</v>
      </c>
      <c r="M774" s="11">
        <v>31</v>
      </c>
      <c r="N774" s="6">
        <v>3545.9178857859974</v>
      </c>
      <c r="O774" s="6">
        <v>850.76237085063121</v>
      </c>
      <c r="P774" s="6">
        <v>365.15708890062211</v>
      </c>
      <c r="Q774" s="6">
        <v>15.496981375558333</v>
      </c>
      <c r="R774" s="6">
        <v>700.46045021332566</v>
      </c>
      <c r="S774" s="10">
        <f t="shared" si="24"/>
        <v>109923.45445936592</v>
      </c>
      <c r="T774" s="15">
        <f t="shared" si="25"/>
        <v>26373.633496369566</v>
      </c>
    </row>
    <row r="775" spans="1:20" x14ac:dyDescent="0.25">
      <c r="A775" s="14">
        <v>44259</v>
      </c>
      <c r="B775" s="9">
        <v>44269</v>
      </c>
      <c r="C775" s="4" t="s">
        <v>510</v>
      </c>
      <c r="D775" s="4">
        <v>223</v>
      </c>
      <c r="E775" s="3">
        <v>3</v>
      </c>
      <c r="F775" s="8" t="s">
        <v>1008</v>
      </c>
      <c r="G775" s="7">
        <v>799</v>
      </c>
      <c r="H775" s="13" t="s">
        <v>1798</v>
      </c>
      <c r="I775" s="7">
        <v>3</v>
      </c>
      <c r="J775" s="7" t="s">
        <v>1846</v>
      </c>
      <c r="K775" s="3">
        <v>1</v>
      </c>
      <c r="L775" s="8">
        <v>4</v>
      </c>
      <c r="M775" s="11">
        <v>31</v>
      </c>
      <c r="N775" s="6">
        <v>2715.1240008952109</v>
      </c>
      <c r="O775" s="6">
        <v>1000.7448593540337</v>
      </c>
      <c r="P775" s="6">
        <v>26.955872792440353</v>
      </c>
      <c r="Q775" s="6">
        <v>111.50775613754574</v>
      </c>
      <c r="R775" s="6">
        <v>869.11457814538983</v>
      </c>
      <c r="S775" s="10">
        <f t="shared" si="24"/>
        <v>84168.844027751533</v>
      </c>
      <c r="T775" s="15">
        <f t="shared" si="25"/>
        <v>31023.090639975046</v>
      </c>
    </row>
    <row r="776" spans="1:20" x14ac:dyDescent="0.25">
      <c r="A776" s="14">
        <v>44259</v>
      </c>
      <c r="B776" s="9">
        <v>44269</v>
      </c>
      <c r="C776" s="4" t="s">
        <v>504</v>
      </c>
      <c r="D776" s="4">
        <v>49</v>
      </c>
      <c r="E776" s="3">
        <v>2</v>
      </c>
      <c r="F776" s="8" t="s">
        <v>1005</v>
      </c>
      <c r="G776" s="7">
        <v>561</v>
      </c>
      <c r="H776" s="13" t="s">
        <v>1205</v>
      </c>
      <c r="I776" s="7">
        <v>4</v>
      </c>
      <c r="J776" s="7" t="s">
        <v>1840</v>
      </c>
      <c r="K776" s="3">
        <v>2</v>
      </c>
      <c r="L776" s="8">
        <v>1</v>
      </c>
      <c r="M776" s="11">
        <v>40</v>
      </c>
      <c r="N776" s="6">
        <v>4139.0184823287809</v>
      </c>
      <c r="O776" s="6">
        <v>236.51286420667913</v>
      </c>
      <c r="P776" s="6">
        <v>815.9001318284345</v>
      </c>
      <c r="Q776" s="6">
        <v>44.88897544764481</v>
      </c>
      <c r="R776" s="6">
        <v>258.04949331007975</v>
      </c>
      <c r="S776" s="10">
        <f t="shared" si="24"/>
        <v>165560.73929315124</v>
      </c>
      <c r="T776" s="15">
        <f t="shared" si="25"/>
        <v>9460.5145682671646</v>
      </c>
    </row>
    <row r="777" spans="1:20" x14ac:dyDescent="0.25">
      <c r="A777" s="14">
        <v>44259</v>
      </c>
      <c r="B777" s="9">
        <v>44269</v>
      </c>
      <c r="C777" s="4" t="s">
        <v>504</v>
      </c>
      <c r="D777" s="4">
        <v>410</v>
      </c>
      <c r="E777" s="3">
        <v>4</v>
      </c>
      <c r="F777" s="8" t="s">
        <v>1011</v>
      </c>
      <c r="G777" s="7">
        <v>616</v>
      </c>
      <c r="H777" s="13" t="s">
        <v>1262</v>
      </c>
      <c r="I777" s="7">
        <v>10</v>
      </c>
      <c r="J777" s="7" t="s">
        <v>1839</v>
      </c>
      <c r="K777" s="3">
        <v>1</v>
      </c>
      <c r="L777" s="8">
        <v>1</v>
      </c>
      <c r="M777" s="11">
        <v>24</v>
      </c>
      <c r="N777" s="6">
        <v>3489.5587659914418</v>
      </c>
      <c r="O777" s="6">
        <v>747.24627752061838</v>
      </c>
      <c r="P777" s="6">
        <v>477.08384455888131</v>
      </c>
      <c r="Q777" s="6">
        <v>6.6079767317283959</v>
      </c>
      <c r="R777" s="6">
        <v>151.55434674558128</v>
      </c>
      <c r="S777" s="10">
        <f t="shared" si="24"/>
        <v>83749.410383794602</v>
      </c>
      <c r="T777" s="15">
        <f t="shared" si="25"/>
        <v>17933.910660494839</v>
      </c>
    </row>
    <row r="778" spans="1:20" x14ac:dyDescent="0.25">
      <c r="A778" s="14">
        <v>44259</v>
      </c>
      <c r="B778" s="9">
        <v>44269</v>
      </c>
      <c r="C778" s="4" t="s">
        <v>500</v>
      </c>
      <c r="D778" s="4">
        <v>337</v>
      </c>
      <c r="E778" s="3">
        <v>4</v>
      </c>
      <c r="F778" s="8" t="s">
        <v>1011</v>
      </c>
      <c r="G778" s="7">
        <v>557</v>
      </c>
      <c r="H778" s="13" t="s">
        <v>1487</v>
      </c>
      <c r="I778" s="7">
        <v>1</v>
      </c>
      <c r="J778" s="7" t="s">
        <v>1842</v>
      </c>
      <c r="K778" s="3">
        <v>1</v>
      </c>
      <c r="L778" s="8">
        <v>1</v>
      </c>
      <c r="M778" s="11">
        <v>68</v>
      </c>
      <c r="N778" s="6">
        <v>1518.8474431709476</v>
      </c>
      <c r="O778" s="6">
        <v>298.39451625195744</v>
      </c>
      <c r="P778" s="6">
        <v>708.98387638364193</v>
      </c>
      <c r="Q778" s="6">
        <v>7.0808215520353706</v>
      </c>
      <c r="R778" s="6">
        <v>957.52110546472215</v>
      </c>
      <c r="S778" s="10">
        <f t="shared" si="24"/>
        <v>103281.62613562444</v>
      </c>
      <c r="T778" s="15">
        <f t="shared" si="25"/>
        <v>20290.827105133107</v>
      </c>
    </row>
    <row r="779" spans="1:20" x14ac:dyDescent="0.25">
      <c r="A779" s="14">
        <v>44259</v>
      </c>
      <c r="B779" s="9">
        <v>44269</v>
      </c>
      <c r="C779" s="4" t="s">
        <v>507</v>
      </c>
      <c r="D779" s="4">
        <v>340</v>
      </c>
      <c r="E779" s="3">
        <v>6</v>
      </c>
      <c r="F779" s="8" t="s">
        <v>1009</v>
      </c>
      <c r="G779" s="7">
        <v>794</v>
      </c>
      <c r="H779" s="13" t="s">
        <v>1356</v>
      </c>
      <c r="I779" s="7">
        <v>9</v>
      </c>
      <c r="J779" s="7" t="s">
        <v>1845</v>
      </c>
      <c r="K779" s="3">
        <v>1</v>
      </c>
      <c r="L779" s="8">
        <v>2</v>
      </c>
      <c r="M779" s="11">
        <v>58</v>
      </c>
      <c r="N779" s="6">
        <v>4110.714618408947</v>
      </c>
      <c r="O779" s="6">
        <v>294.75112161976074</v>
      </c>
      <c r="P779" s="6">
        <v>95.461613240616416</v>
      </c>
      <c r="Q779" s="6">
        <v>8.8873849430654879</v>
      </c>
      <c r="R779" s="6">
        <v>783.18067685379549</v>
      </c>
      <c r="S779" s="10">
        <f t="shared" si="24"/>
        <v>238421.44786771893</v>
      </c>
      <c r="T779" s="15">
        <f t="shared" si="25"/>
        <v>17095.565053946124</v>
      </c>
    </row>
    <row r="780" spans="1:20" x14ac:dyDescent="0.25">
      <c r="A780" s="14">
        <v>44259</v>
      </c>
      <c r="B780" s="9">
        <v>44269</v>
      </c>
      <c r="C780" s="4" t="s">
        <v>512</v>
      </c>
      <c r="D780" s="4">
        <v>121</v>
      </c>
      <c r="E780" s="3">
        <v>3</v>
      </c>
      <c r="F780" s="8" t="s">
        <v>1008</v>
      </c>
      <c r="G780" s="7">
        <v>801</v>
      </c>
      <c r="H780" s="13" t="s">
        <v>1347</v>
      </c>
      <c r="I780" s="7">
        <v>3</v>
      </c>
      <c r="J780" s="7" t="s">
        <v>1846</v>
      </c>
      <c r="K780" s="3">
        <v>1</v>
      </c>
      <c r="L780" s="8">
        <v>1</v>
      </c>
      <c r="M780" s="11">
        <v>39</v>
      </c>
      <c r="N780" s="6">
        <v>1641.7534847131253</v>
      </c>
      <c r="O780" s="6">
        <v>857.00215095294766</v>
      </c>
      <c r="P780" s="6">
        <v>747.97848843448105</v>
      </c>
      <c r="Q780" s="6">
        <v>4.2750673084673148</v>
      </c>
      <c r="R780" s="6">
        <v>988.77470854403384</v>
      </c>
      <c r="S780" s="10">
        <f t="shared" si="24"/>
        <v>64028.38590381189</v>
      </c>
      <c r="T780" s="15">
        <f t="shared" si="25"/>
        <v>33423.083887164961</v>
      </c>
    </row>
    <row r="781" spans="1:20" x14ac:dyDescent="0.25">
      <c r="A781" s="14">
        <v>44259</v>
      </c>
      <c r="B781" s="9">
        <v>44269</v>
      </c>
      <c r="C781" s="4" t="s">
        <v>516</v>
      </c>
      <c r="D781" s="4">
        <v>79</v>
      </c>
      <c r="E781" s="3">
        <v>3</v>
      </c>
      <c r="F781" s="8" t="s">
        <v>1008</v>
      </c>
      <c r="G781" s="7">
        <v>806</v>
      </c>
      <c r="H781" s="13" t="s">
        <v>1351</v>
      </c>
      <c r="I781" s="7">
        <v>5</v>
      </c>
      <c r="J781" s="7" t="s">
        <v>1844</v>
      </c>
      <c r="K781" s="3">
        <v>1</v>
      </c>
      <c r="L781" s="8">
        <v>2</v>
      </c>
      <c r="M781" s="11">
        <v>36</v>
      </c>
      <c r="N781" s="6">
        <v>2257.0845767556043</v>
      </c>
      <c r="O781" s="6">
        <v>236.27054292515265</v>
      </c>
      <c r="P781" s="6">
        <v>837.3146942285739</v>
      </c>
      <c r="Q781" s="6">
        <v>11.300014227632269</v>
      </c>
      <c r="R781" s="6">
        <v>280.49314649247054</v>
      </c>
      <c r="S781" s="10">
        <f t="shared" si="24"/>
        <v>81255.04476320176</v>
      </c>
      <c r="T781" s="15">
        <f t="shared" si="25"/>
        <v>8505.739545305496</v>
      </c>
    </row>
    <row r="782" spans="1:20" x14ac:dyDescent="0.25">
      <c r="A782" s="14">
        <v>44259</v>
      </c>
      <c r="B782" s="9">
        <v>44269</v>
      </c>
      <c r="C782" s="4" t="s">
        <v>502</v>
      </c>
      <c r="D782" s="4">
        <v>307</v>
      </c>
      <c r="E782" s="3">
        <v>3</v>
      </c>
      <c r="F782" s="8" t="s">
        <v>1008</v>
      </c>
      <c r="G782" s="7">
        <v>559</v>
      </c>
      <c r="H782" s="13" t="s">
        <v>1202</v>
      </c>
      <c r="I782" s="7">
        <v>6</v>
      </c>
      <c r="J782" s="7" t="s">
        <v>1843</v>
      </c>
      <c r="K782" s="3">
        <v>1</v>
      </c>
      <c r="L782" s="8">
        <v>2</v>
      </c>
      <c r="M782" s="11">
        <v>71</v>
      </c>
      <c r="N782" s="6">
        <v>1176.2855169577274</v>
      </c>
      <c r="O782" s="6">
        <v>1170.1078655077802</v>
      </c>
      <c r="P782" s="6">
        <v>27.621667517300065</v>
      </c>
      <c r="Q782" s="6">
        <v>80.91331816144627</v>
      </c>
      <c r="R782" s="6">
        <v>981.99186365366631</v>
      </c>
      <c r="S782" s="10">
        <f t="shared" si="24"/>
        <v>83516.271703998646</v>
      </c>
      <c r="T782" s="15">
        <f t="shared" si="25"/>
        <v>83077.658451052397</v>
      </c>
    </row>
    <row r="783" spans="1:20" x14ac:dyDescent="0.25">
      <c r="A783" s="14">
        <v>44259</v>
      </c>
      <c r="B783" s="9">
        <v>44269</v>
      </c>
      <c r="C783" s="4" t="s">
        <v>501</v>
      </c>
      <c r="D783" s="4">
        <v>390</v>
      </c>
      <c r="E783" s="3">
        <v>8</v>
      </c>
      <c r="F783" s="8" t="s">
        <v>1013</v>
      </c>
      <c r="G783" s="7">
        <v>558</v>
      </c>
      <c r="H783" s="13" t="s">
        <v>1568</v>
      </c>
      <c r="I783" s="7">
        <v>9</v>
      </c>
      <c r="J783" s="7" t="s">
        <v>1845</v>
      </c>
      <c r="K783" s="3">
        <v>1</v>
      </c>
      <c r="L783" s="8">
        <v>2</v>
      </c>
      <c r="M783" s="11">
        <v>11</v>
      </c>
      <c r="N783" s="6">
        <v>173.14570969493832</v>
      </c>
      <c r="O783" s="6">
        <v>278.14390376478951</v>
      </c>
      <c r="P783" s="6">
        <v>216.59701098387254</v>
      </c>
      <c r="Q783" s="6">
        <v>4.0537663210896424</v>
      </c>
      <c r="R783" s="6">
        <v>396.54872286520452</v>
      </c>
      <c r="S783" s="10">
        <f t="shared" si="24"/>
        <v>1904.6028066443214</v>
      </c>
      <c r="T783" s="15">
        <f t="shared" si="25"/>
        <v>3059.5829414126847</v>
      </c>
    </row>
    <row r="784" spans="1:20" x14ac:dyDescent="0.25">
      <c r="A784" s="14">
        <v>44259</v>
      </c>
      <c r="B784" s="9">
        <v>44269</v>
      </c>
      <c r="C784" s="4" t="s">
        <v>515</v>
      </c>
      <c r="D784" s="4">
        <v>41</v>
      </c>
      <c r="E784" s="3">
        <v>1</v>
      </c>
      <c r="F784" s="8" t="s">
        <v>1007</v>
      </c>
      <c r="G784" s="7">
        <v>805</v>
      </c>
      <c r="H784" s="13" t="s">
        <v>1656</v>
      </c>
      <c r="I784" s="7">
        <v>10</v>
      </c>
      <c r="J784" s="7" t="s">
        <v>1839</v>
      </c>
      <c r="K784" s="3">
        <v>1</v>
      </c>
      <c r="L784" s="8">
        <v>1</v>
      </c>
      <c r="M784" s="11">
        <v>27</v>
      </c>
      <c r="N784" s="6">
        <v>289.16069416876479</v>
      </c>
      <c r="O784" s="6">
        <v>950.97565418788088</v>
      </c>
      <c r="P784" s="6">
        <v>553.83754554651034</v>
      </c>
      <c r="Q784" s="6">
        <v>55.194955960848993</v>
      </c>
      <c r="R784" s="6">
        <v>542.11606170788946</v>
      </c>
      <c r="S784" s="10">
        <f t="shared" si="24"/>
        <v>7807.3387425566498</v>
      </c>
      <c r="T784" s="15">
        <f t="shared" si="25"/>
        <v>25676.342663072784</v>
      </c>
    </row>
    <row r="785" spans="1:20" x14ac:dyDescent="0.25">
      <c r="A785" s="14">
        <v>44259</v>
      </c>
      <c r="B785" s="9">
        <v>44269</v>
      </c>
      <c r="C785" s="4" t="s">
        <v>517</v>
      </c>
      <c r="D785" s="4">
        <v>79</v>
      </c>
      <c r="E785" s="3">
        <v>3</v>
      </c>
      <c r="F785" s="8" t="s">
        <v>1008</v>
      </c>
      <c r="G785" s="7">
        <v>807</v>
      </c>
      <c r="H785" s="13" t="s">
        <v>1655</v>
      </c>
      <c r="I785" s="7">
        <v>3</v>
      </c>
      <c r="J785" s="7" t="s">
        <v>1846</v>
      </c>
      <c r="K785" s="3">
        <v>2</v>
      </c>
      <c r="L785" s="8">
        <v>2</v>
      </c>
      <c r="M785" s="11">
        <v>58</v>
      </c>
      <c r="N785" s="6">
        <v>3318.4656858122175</v>
      </c>
      <c r="O785" s="6">
        <v>436.31929123131158</v>
      </c>
      <c r="P785" s="6">
        <v>842.04056909889118</v>
      </c>
      <c r="Q785" s="6">
        <v>10.843736215318177</v>
      </c>
      <c r="R785" s="6">
        <v>695.1492774753749</v>
      </c>
      <c r="S785" s="10">
        <f t="shared" si="24"/>
        <v>192471.00977710861</v>
      </c>
      <c r="T785" s="15">
        <f t="shared" si="25"/>
        <v>25306.518891416072</v>
      </c>
    </row>
    <row r="786" spans="1:20" x14ac:dyDescent="0.25">
      <c r="A786" s="14">
        <v>44259</v>
      </c>
      <c r="B786" s="9">
        <v>44269</v>
      </c>
      <c r="C786" s="4" t="s">
        <v>508</v>
      </c>
      <c r="D786" s="4">
        <v>341</v>
      </c>
      <c r="E786" s="3">
        <v>11</v>
      </c>
      <c r="F786" s="8" t="s">
        <v>1015</v>
      </c>
      <c r="G786" s="7">
        <v>796</v>
      </c>
      <c r="H786" s="13" t="s">
        <v>1652</v>
      </c>
      <c r="I786" s="7">
        <v>9</v>
      </c>
      <c r="J786" s="7" t="s">
        <v>1845</v>
      </c>
      <c r="K786" s="3">
        <v>1</v>
      </c>
      <c r="L786" s="8">
        <v>4</v>
      </c>
      <c r="M786" s="11">
        <v>79</v>
      </c>
      <c r="N786" s="6">
        <v>4135.5578310768797</v>
      </c>
      <c r="O786" s="6">
        <v>690.66726218359236</v>
      </c>
      <c r="P786" s="6">
        <v>906.88464191367348</v>
      </c>
      <c r="Q786" s="6">
        <v>6.9532877949548739</v>
      </c>
      <c r="R786" s="6">
        <v>401.48715933928429</v>
      </c>
      <c r="S786" s="10">
        <f t="shared" si="24"/>
        <v>326709.06865507347</v>
      </c>
      <c r="T786" s="15">
        <f t="shared" si="25"/>
        <v>54562.713712503799</v>
      </c>
    </row>
    <row r="787" spans="1:20" x14ac:dyDescent="0.25">
      <c r="A787" s="14">
        <v>44259</v>
      </c>
      <c r="B787" s="9">
        <v>44269</v>
      </c>
      <c r="C787" s="4" t="s">
        <v>508</v>
      </c>
      <c r="D787" s="4">
        <v>351</v>
      </c>
      <c r="E787" s="3">
        <v>8</v>
      </c>
      <c r="F787" s="8" t="s">
        <v>1013</v>
      </c>
      <c r="G787" s="7">
        <v>344</v>
      </c>
      <c r="H787" s="13" t="s">
        <v>1090</v>
      </c>
      <c r="I787" s="7">
        <v>1</v>
      </c>
      <c r="J787" s="7" t="s">
        <v>1842</v>
      </c>
      <c r="K787" s="3">
        <v>1</v>
      </c>
      <c r="L787" s="8">
        <v>2</v>
      </c>
      <c r="M787" s="11">
        <v>94</v>
      </c>
      <c r="N787" s="12">
        <v>2756.8944823349248</v>
      </c>
      <c r="O787" s="6">
        <v>396.55652873763813</v>
      </c>
      <c r="P787" s="6">
        <v>767.64222451590047</v>
      </c>
      <c r="Q787" s="6">
        <v>4.3448474249969316</v>
      </c>
      <c r="R787" s="6">
        <v>879.60477958073579</v>
      </c>
      <c r="S787" s="10">
        <f t="shared" si="24"/>
        <v>259148.08133948292</v>
      </c>
      <c r="T787" s="15">
        <f t="shared" si="25"/>
        <v>37276.313701337982</v>
      </c>
    </row>
    <row r="788" spans="1:20" x14ac:dyDescent="0.25">
      <c r="A788" s="14">
        <v>44259</v>
      </c>
      <c r="B788" s="9">
        <v>44269</v>
      </c>
      <c r="C788" s="4" t="s">
        <v>511</v>
      </c>
      <c r="D788" s="4">
        <v>100</v>
      </c>
      <c r="E788" s="3">
        <v>4</v>
      </c>
      <c r="F788" s="8" t="s">
        <v>1011</v>
      </c>
      <c r="G788" s="7">
        <v>800</v>
      </c>
      <c r="H788" s="13" t="s">
        <v>1355</v>
      </c>
      <c r="I788" s="7">
        <v>1</v>
      </c>
      <c r="J788" s="7" t="s">
        <v>1842</v>
      </c>
      <c r="K788" s="3">
        <v>1</v>
      </c>
      <c r="L788" s="8">
        <v>2</v>
      </c>
      <c r="M788" s="11">
        <v>45</v>
      </c>
      <c r="N788" s="6">
        <v>3031.6937059654438</v>
      </c>
      <c r="O788" s="6">
        <v>1192.9196964524256</v>
      </c>
      <c r="P788" s="6">
        <v>12.984306945558384</v>
      </c>
      <c r="Q788" s="6">
        <v>9.6730374940482395</v>
      </c>
      <c r="R788" s="6">
        <v>311.79953299631342</v>
      </c>
      <c r="S788" s="10">
        <f t="shared" si="24"/>
        <v>136426.21676844498</v>
      </c>
      <c r="T788" s="15">
        <f t="shared" si="25"/>
        <v>53681.386340359153</v>
      </c>
    </row>
    <row r="789" spans="1:20" x14ac:dyDescent="0.25">
      <c r="A789" s="14">
        <v>44260</v>
      </c>
      <c r="B789" s="9">
        <v>44270</v>
      </c>
      <c r="C789" s="4" t="s">
        <v>528</v>
      </c>
      <c r="D789" s="4">
        <v>281</v>
      </c>
      <c r="E789" s="3">
        <v>8</v>
      </c>
      <c r="F789" s="8" t="s">
        <v>1013</v>
      </c>
      <c r="G789" s="7">
        <v>815</v>
      </c>
      <c r="H789" s="13" t="s">
        <v>1799</v>
      </c>
      <c r="I789" s="7">
        <v>8</v>
      </c>
      <c r="J789" s="7" t="s">
        <v>1841</v>
      </c>
      <c r="K789" s="3">
        <v>1</v>
      </c>
      <c r="L789" s="8">
        <v>3</v>
      </c>
      <c r="M789" s="11">
        <v>13</v>
      </c>
      <c r="N789" s="6">
        <v>1593.2323281482243</v>
      </c>
      <c r="O789" s="6">
        <v>723.93358341336773</v>
      </c>
      <c r="P789" s="6">
        <v>368.62305642795917</v>
      </c>
      <c r="Q789" s="6">
        <v>8.3387886074252897</v>
      </c>
      <c r="R789" s="6">
        <v>411.29674225446536</v>
      </c>
      <c r="S789" s="10">
        <f t="shared" si="24"/>
        <v>20712.020265926916</v>
      </c>
      <c r="T789" s="15">
        <f t="shared" si="25"/>
        <v>9411.1365843737804</v>
      </c>
    </row>
    <row r="790" spans="1:20" x14ac:dyDescent="0.25">
      <c r="A790" s="14">
        <v>44260</v>
      </c>
      <c r="B790" s="9">
        <v>44270</v>
      </c>
      <c r="C790" s="4" t="s">
        <v>526</v>
      </c>
      <c r="D790" s="4">
        <v>358</v>
      </c>
      <c r="E790" s="3">
        <v>9</v>
      </c>
      <c r="F790" s="8" t="s">
        <v>1006</v>
      </c>
      <c r="G790" s="7">
        <v>812</v>
      </c>
      <c r="H790" s="13" t="s">
        <v>1827</v>
      </c>
      <c r="I790" s="7">
        <v>2</v>
      </c>
      <c r="J790" s="7" t="s">
        <v>1837</v>
      </c>
      <c r="K790" s="3">
        <v>1</v>
      </c>
      <c r="L790" s="8">
        <v>3</v>
      </c>
      <c r="M790" s="11">
        <v>72</v>
      </c>
      <c r="N790" s="6">
        <v>4990.8056200260462</v>
      </c>
      <c r="O790" s="6">
        <v>918.04268970164117</v>
      </c>
      <c r="P790" s="6">
        <v>817.85762590870661</v>
      </c>
      <c r="Q790" s="6">
        <v>30.086683309587848</v>
      </c>
      <c r="R790" s="6">
        <v>342.20183061452371</v>
      </c>
      <c r="S790" s="10">
        <f t="shared" si="24"/>
        <v>359338.00464187533</v>
      </c>
      <c r="T790" s="15">
        <f t="shared" si="25"/>
        <v>66099.073658518158</v>
      </c>
    </row>
    <row r="791" spans="1:20" x14ac:dyDescent="0.25">
      <c r="A791" s="14">
        <v>44260</v>
      </c>
      <c r="B791" s="9">
        <v>44270</v>
      </c>
      <c r="C791" s="4" t="s">
        <v>526</v>
      </c>
      <c r="D791" s="4">
        <v>300</v>
      </c>
      <c r="E791" s="3">
        <v>3</v>
      </c>
      <c r="F791" s="8" t="s">
        <v>1008</v>
      </c>
      <c r="G791" s="7">
        <v>338</v>
      </c>
      <c r="H791" s="13" t="s">
        <v>1085</v>
      </c>
      <c r="I791" s="7">
        <v>10</v>
      </c>
      <c r="J791" s="7" t="s">
        <v>1839</v>
      </c>
      <c r="K791" s="3">
        <v>1</v>
      </c>
      <c r="L791" s="8">
        <v>1</v>
      </c>
      <c r="M791" s="11">
        <v>93</v>
      </c>
      <c r="N791" s="12">
        <v>2599.5389770647876</v>
      </c>
      <c r="O791" s="6">
        <v>633.32681422437406</v>
      </c>
      <c r="P791" s="6">
        <v>509.42951780139884</v>
      </c>
      <c r="Q791" s="6">
        <v>66.05855727581941</v>
      </c>
      <c r="R791" s="6">
        <v>515.71137946235058</v>
      </c>
      <c r="S791" s="10">
        <f t="shared" si="24"/>
        <v>241757.12486702524</v>
      </c>
      <c r="T791" s="15">
        <f t="shared" si="25"/>
        <v>58899.393722866786</v>
      </c>
    </row>
    <row r="792" spans="1:20" x14ac:dyDescent="0.25">
      <c r="A792" s="14">
        <v>44260</v>
      </c>
      <c r="B792" s="9">
        <v>44270</v>
      </c>
      <c r="C792" s="4" t="s">
        <v>525</v>
      </c>
      <c r="D792" s="4">
        <v>252</v>
      </c>
      <c r="E792" s="3">
        <v>8</v>
      </c>
      <c r="F792" s="8" t="s">
        <v>1013</v>
      </c>
      <c r="G792" s="7">
        <v>811</v>
      </c>
      <c r="H792" s="13" t="s">
        <v>1835</v>
      </c>
      <c r="I792" s="7">
        <v>9</v>
      </c>
      <c r="J792" s="7" t="s">
        <v>1845</v>
      </c>
      <c r="K792" s="3">
        <v>1</v>
      </c>
      <c r="L792" s="8">
        <v>4</v>
      </c>
      <c r="M792" s="11">
        <v>97</v>
      </c>
      <c r="N792" s="6">
        <v>3990.2635543324309</v>
      </c>
      <c r="O792" s="6">
        <v>979.955437957497</v>
      </c>
      <c r="P792" s="6">
        <v>406.74002368998151</v>
      </c>
      <c r="Q792" s="6">
        <v>31.985315984912159</v>
      </c>
      <c r="R792" s="6">
        <v>979.29572171309735</v>
      </c>
      <c r="S792" s="10">
        <f t="shared" si="24"/>
        <v>387055.56477024581</v>
      </c>
      <c r="T792" s="15">
        <f t="shared" si="25"/>
        <v>95055.67748187721</v>
      </c>
    </row>
    <row r="793" spans="1:20" x14ac:dyDescent="0.25">
      <c r="A793" s="14">
        <v>44260</v>
      </c>
      <c r="B793" s="9">
        <v>44270</v>
      </c>
      <c r="C793" s="4" t="s">
        <v>523</v>
      </c>
      <c r="D793" s="4">
        <v>115</v>
      </c>
      <c r="E793" s="3">
        <v>3</v>
      </c>
      <c r="F793" s="8" t="s">
        <v>1008</v>
      </c>
      <c r="G793" s="7">
        <v>809</v>
      </c>
      <c r="H793" s="13" t="s">
        <v>1581</v>
      </c>
      <c r="I793" s="7">
        <v>7</v>
      </c>
      <c r="J793" s="7" t="s">
        <v>1838</v>
      </c>
      <c r="K793" s="3">
        <v>1</v>
      </c>
      <c r="L793" s="8">
        <v>2</v>
      </c>
      <c r="M793" s="11">
        <v>70</v>
      </c>
      <c r="N793" s="6">
        <v>4637.7283212646698</v>
      </c>
      <c r="O793" s="6">
        <v>1052.7688623875363</v>
      </c>
      <c r="P793" s="6">
        <v>911.81965496142413</v>
      </c>
      <c r="Q793" s="6">
        <v>9.0604949306598304</v>
      </c>
      <c r="R793" s="6">
        <v>634.6241725903933</v>
      </c>
      <c r="S793" s="10">
        <f t="shared" si="24"/>
        <v>324640.9824885269</v>
      </c>
      <c r="T793" s="15">
        <f t="shared" si="25"/>
        <v>73693.820367127541</v>
      </c>
    </row>
    <row r="794" spans="1:20" x14ac:dyDescent="0.25">
      <c r="A794" s="14">
        <v>44260</v>
      </c>
      <c r="B794" s="9">
        <v>44270</v>
      </c>
      <c r="C794" s="4" t="s">
        <v>523</v>
      </c>
      <c r="D794" s="4">
        <v>10</v>
      </c>
      <c r="E794" s="3">
        <v>4</v>
      </c>
      <c r="F794" s="8" t="s">
        <v>1011</v>
      </c>
      <c r="G794" s="7">
        <v>666</v>
      </c>
      <c r="H794" s="13" t="s">
        <v>1607</v>
      </c>
      <c r="I794" s="7">
        <v>6</v>
      </c>
      <c r="J794" s="7" t="s">
        <v>1843</v>
      </c>
      <c r="K794" s="3">
        <v>1</v>
      </c>
      <c r="L794" s="8">
        <v>1</v>
      </c>
      <c r="M794" s="11">
        <v>88</v>
      </c>
      <c r="N794" s="6">
        <v>1823.0797571335393</v>
      </c>
      <c r="O794" s="6">
        <v>1065.8182599433501</v>
      </c>
      <c r="P794" s="6">
        <v>632.9220477430199</v>
      </c>
      <c r="Q794" s="6">
        <v>56.092083270044554</v>
      </c>
      <c r="R794" s="6">
        <v>122.08930590887115</v>
      </c>
      <c r="S794" s="10">
        <f t="shared" si="24"/>
        <v>160431.01862775144</v>
      </c>
      <c r="T794" s="15">
        <f t="shared" si="25"/>
        <v>93792.006875014806</v>
      </c>
    </row>
    <row r="795" spans="1:20" x14ac:dyDescent="0.25">
      <c r="A795" s="14">
        <v>44260</v>
      </c>
      <c r="B795" s="9">
        <v>44270</v>
      </c>
      <c r="C795" s="4" t="s">
        <v>519</v>
      </c>
      <c r="D795" s="4">
        <v>339</v>
      </c>
      <c r="E795" s="3">
        <v>11</v>
      </c>
      <c r="F795" s="8" t="s">
        <v>1015</v>
      </c>
      <c r="G795" s="7">
        <v>565</v>
      </c>
      <c r="H795" s="13" t="s">
        <v>1572</v>
      </c>
      <c r="I795" s="7">
        <v>3</v>
      </c>
      <c r="J795" s="7" t="s">
        <v>1846</v>
      </c>
      <c r="K795" s="3">
        <v>1</v>
      </c>
      <c r="L795" s="8">
        <v>2</v>
      </c>
      <c r="M795" s="11">
        <v>34</v>
      </c>
      <c r="N795" s="6">
        <v>4747.5837801624693</v>
      </c>
      <c r="O795" s="6">
        <v>326.1416914169269</v>
      </c>
      <c r="P795" s="6">
        <v>690.44652845500946</v>
      </c>
      <c r="Q795" s="6">
        <v>12.021523979623456</v>
      </c>
      <c r="R795" s="6">
        <v>341.72469962306559</v>
      </c>
      <c r="S795" s="10">
        <f t="shared" si="24"/>
        <v>161417.84852552396</v>
      </c>
      <c r="T795" s="15">
        <f t="shared" si="25"/>
        <v>11088.817508175514</v>
      </c>
    </row>
    <row r="796" spans="1:20" x14ac:dyDescent="0.25">
      <c r="A796" s="14">
        <v>44260</v>
      </c>
      <c r="B796" s="9">
        <v>44270</v>
      </c>
      <c r="C796" s="4" t="s">
        <v>527</v>
      </c>
      <c r="D796" s="4">
        <v>364</v>
      </c>
      <c r="E796" s="3">
        <v>3</v>
      </c>
      <c r="F796" s="8" t="s">
        <v>1008</v>
      </c>
      <c r="G796" s="7">
        <v>814</v>
      </c>
      <c r="H796" s="13" t="s">
        <v>1662</v>
      </c>
      <c r="I796" s="7">
        <v>7</v>
      </c>
      <c r="J796" s="7" t="s">
        <v>1838</v>
      </c>
      <c r="K796" s="3">
        <v>1</v>
      </c>
      <c r="L796" s="8">
        <v>3</v>
      </c>
      <c r="M796" s="11">
        <v>50</v>
      </c>
      <c r="N796" s="6">
        <v>2057.2999427393306</v>
      </c>
      <c r="O796" s="6">
        <v>1036.5822703628153</v>
      </c>
      <c r="P796" s="6">
        <v>727.47816497716542</v>
      </c>
      <c r="Q796" s="6">
        <v>135.43738340053213</v>
      </c>
      <c r="R796" s="6">
        <v>233.35543317825659</v>
      </c>
      <c r="S796" s="10">
        <f t="shared" si="24"/>
        <v>102864.99713696653</v>
      </c>
      <c r="T796" s="15">
        <f t="shared" si="25"/>
        <v>51829.113518140766</v>
      </c>
    </row>
    <row r="797" spans="1:20" x14ac:dyDescent="0.25">
      <c r="A797" s="14">
        <v>44260</v>
      </c>
      <c r="B797" s="9">
        <v>44270</v>
      </c>
      <c r="C797" s="4" t="s">
        <v>529</v>
      </c>
      <c r="D797" s="4">
        <v>177</v>
      </c>
      <c r="E797" s="3">
        <v>11</v>
      </c>
      <c r="F797" s="8" t="s">
        <v>1015</v>
      </c>
      <c r="G797" s="7">
        <v>816</v>
      </c>
      <c r="H797" s="13" t="s">
        <v>1349</v>
      </c>
      <c r="I797" s="7">
        <v>2</v>
      </c>
      <c r="J797" s="7" t="s">
        <v>1837</v>
      </c>
      <c r="K797" s="3">
        <v>1</v>
      </c>
      <c r="L797" s="8">
        <v>4</v>
      </c>
      <c r="M797" s="11">
        <v>89</v>
      </c>
      <c r="N797" s="6">
        <v>3804.3706742290415</v>
      </c>
      <c r="O797" s="6">
        <v>1081.899537725885</v>
      </c>
      <c r="P797" s="6">
        <v>464.87986777752451</v>
      </c>
      <c r="Q797" s="6">
        <v>59.605317252708453</v>
      </c>
      <c r="R797" s="6">
        <v>110.39046121985419</v>
      </c>
      <c r="S797" s="10">
        <f t="shared" si="24"/>
        <v>338588.99000638467</v>
      </c>
      <c r="T797" s="15">
        <f t="shared" si="25"/>
        <v>96289.05885760377</v>
      </c>
    </row>
    <row r="798" spans="1:20" x14ac:dyDescent="0.25">
      <c r="A798" s="14">
        <v>44260</v>
      </c>
      <c r="B798" s="9">
        <v>44270</v>
      </c>
      <c r="C798" s="4" t="s">
        <v>518</v>
      </c>
      <c r="D798" s="4">
        <v>4</v>
      </c>
      <c r="E798" s="3">
        <v>4</v>
      </c>
      <c r="F798" s="8" t="s">
        <v>1011</v>
      </c>
      <c r="G798" s="7">
        <v>564</v>
      </c>
      <c r="H798" s="13" t="s">
        <v>1203</v>
      </c>
      <c r="I798" s="7">
        <v>5</v>
      </c>
      <c r="J798" s="7" t="s">
        <v>1844</v>
      </c>
      <c r="K798" s="3">
        <v>1</v>
      </c>
      <c r="L798" s="8">
        <v>2</v>
      </c>
      <c r="M798" s="11">
        <v>65</v>
      </c>
      <c r="N798" s="6">
        <v>2504.4303335967143</v>
      </c>
      <c r="O798" s="6">
        <v>551.41802286993789</v>
      </c>
      <c r="P798" s="6">
        <v>128.6021018775721</v>
      </c>
      <c r="Q798" s="6">
        <v>9.7490323311481148</v>
      </c>
      <c r="R798" s="6">
        <v>957.90583827911632</v>
      </c>
      <c r="S798" s="10">
        <f t="shared" si="24"/>
        <v>162787.97168378643</v>
      </c>
      <c r="T798" s="15">
        <f t="shared" si="25"/>
        <v>35842.171486545965</v>
      </c>
    </row>
    <row r="799" spans="1:20" x14ac:dyDescent="0.25">
      <c r="A799" s="14">
        <v>44260</v>
      </c>
      <c r="B799" s="9">
        <v>44270</v>
      </c>
      <c r="C799" s="4" t="s">
        <v>521</v>
      </c>
      <c r="D799" s="4">
        <v>67</v>
      </c>
      <c r="E799" s="3">
        <v>9</v>
      </c>
      <c r="F799" s="8" t="s">
        <v>1006</v>
      </c>
      <c r="G799" s="7">
        <v>567</v>
      </c>
      <c r="H799" s="13" t="s">
        <v>1209</v>
      </c>
      <c r="I799" s="7">
        <v>5</v>
      </c>
      <c r="J799" s="7" t="s">
        <v>1844</v>
      </c>
      <c r="K799" s="3">
        <v>1</v>
      </c>
      <c r="L799" s="8">
        <v>2</v>
      </c>
      <c r="M799" s="11">
        <v>59</v>
      </c>
      <c r="N799" s="6">
        <v>4178.7078363288429</v>
      </c>
      <c r="O799" s="6">
        <v>1132.4958688849254</v>
      </c>
      <c r="P799" s="6">
        <v>864.02400647911179</v>
      </c>
      <c r="Q799" s="6">
        <v>60.417235982892571</v>
      </c>
      <c r="R799" s="6">
        <v>329.72528472030962</v>
      </c>
      <c r="S799" s="10">
        <f t="shared" si="24"/>
        <v>246543.76234340173</v>
      </c>
      <c r="T799" s="15">
        <f t="shared" si="25"/>
        <v>66817.256264210591</v>
      </c>
    </row>
    <row r="800" spans="1:20" x14ac:dyDescent="0.25">
      <c r="A800" s="14">
        <v>44260</v>
      </c>
      <c r="B800" s="9">
        <v>44270</v>
      </c>
      <c r="C800" s="4" t="s">
        <v>524</v>
      </c>
      <c r="D800" s="4">
        <v>387</v>
      </c>
      <c r="E800" s="3">
        <v>4</v>
      </c>
      <c r="F800" s="8" t="s">
        <v>1011</v>
      </c>
      <c r="G800" s="7">
        <v>810</v>
      </c>
      <c r="H800" s="13" t="s">
        <v>1659</v>
      </c>
      <c r="I800" s="7">
        <v>10</v>
      </c>
      <c r="J800" s="7" t="s">
        <v>1839</v>
      </c>
      <c r="K800" s="3">
        <v>1</v>
      </c>
      <c r="L800" s="8">
        <v>3</v>
      </c>
      <c r="M800" s="11">
        <v>101</v>
      </c>
      <c r="N800" s="6">
        <v>1978.3457922967284</v>
      </c>
      <c r="O800" s="6">
        <v>936.36026990458254</v>
      </c>
      <c r="P800" s="6">
        <v>88.200672873296327</v>
      </c>
      <c r="Q800" s="6">
        <v>285.5570208779198</v>
      </c>
      <c r="R800" s="6">
        <v>809.13340543562526</v>
      </c>
      <c r="S800" s="10">
        <f t="shared" si="24"/>
        <v>199812.92502196957</v>
      </c>
      <c r="T800" s="15">
        <f t="shared" si="25"/>
        <v>94572.387260362841</v>
      </c>
    </row>
    <row r="801" spans="1:20" x14ac:dyDescent="0.25">
      <c r="A801" s="14">
        <v>44260</v>
      </c>
      <c r="B801" s="9">
        <v>44270</v>
      </c>
      <c r="C801" s="4" t="s">
        <v>522</v>
      </c>
      <c r="D801" s="4">
        <v>11</v>
      </c>
      <c r="E801" s="3">
        <v>5</v>
      </c>
      <c r="F801" s="8" t="s">
        <v>1014</v>
      </c>
      <c r="G801" s="7">
        <v>569</v>
      </c>
      <c r="H801" s="13" t="s">
        <v>1208</v>
      </c>
      <c r="I801" s="7">
        <v>2</v>
      </c>
      <c r="J801" s="7" t="s">
        <v>1837</v>
      </c>
      <c r="K801" s="3">
        <v>1</v>
      </c>
      <c r="L801" s="8">
        <v>4</v>
      </c>
      <c r="M801" s="11">
        <v>41</v>
      </c>
      <c r="N801" s="6">
        <v>538.19238575954171</v>
      </c>
      <c r="O801" s="6">
        <v>920.33121460803807</v>
      </c>
      <c r="P801" s="6">
        <v>376.59801961026778</v>
      </c>
      <c r="Q801" s="6">
        <v>62.525169440461383</v>
      </c>
      <c r="R801" s="6">
        <v>222.1829166464849</v>
      </c>
      <c r="S801" s="10">
        <f t="shared" si="24"/>
        <v>22065.88781614121</v>
      </c>
      <c r="T801" s="15">
        <f t="shared" si="25"/>
        <v>37733.579798929561</v>
      </c>
    </row>
    <row r="802" spans="1:20" x14ac:dyDescent="0.25">
      <c r="A802" s="14">
        <v>44260</v>
      </c>
      <c r="B802" s="9">
        <v>44270</v>
      </c>
      <c r="C802" s="4" t="s">
        <v>520</v>
      </c>
      <c r="D802" s="4">
        <v>304</v>
      </c>
      <c r="E802" s="3">
        <v>4</v>
      </c>
      <c r="F802" s="8" t="s">
        <v>1011</v>
      </c>
      <c r="G802" s="7">
        <v>566</v>
      </c>
      <c r="H802" s="13" t="s">
        <v>1673</v>
      </c>
      <c r="I802" s="7">
        <v>3</v>
      </c>
      <c r="J802" s="7" t="s">
        <v>1846</v>
      </c>
      <c r="K802" s="3">
        <v>1</v>
      </c>
      <c r="L802" s="8">
        <v>4</v>
      </c>
      <c r="M802" s="11">
        <v>70</v>
      </c>
      <c r="N802" s="6">
        <v>4715.2764834296031</v>
      </c>
      <c r="O802" s="6">
        <v>275.70231529603609</v>
      </c>
      <c r="P802" s="6">
        <v>451.46215635649503</v>
      </c>
      <c r="Q802" s="6">
        <v>74.547663882592275</v>
      </c>
      <c r="R802" s="6">
        <v>147.5460208250405</v>
      </c>
      <c r="S802" s="10">
        <f t="shared" si="24"/>
        <v>330069.35384007223</v>
      </c>
      <c r="T802" s="15">
        <f t="shared" si="25"/>
        <v>19299.162070722527</v>
      </c>
    </row>
    <row r="803" spans="1:20" x14ac:dyDescent="0.25">
      <c r="A803" s="14">
        <v>44261</v>
      </c>
      <c r="B803" s="9">
        <v>44271</v>
      </c>
      <c r="C803" s="4" t="s">
        <v>535</v>
      </c>
      <c r="D803" s="4">
        <v>414</v>
      </c>
      <c r="E803" s="3">
        <v>6</v>
      </c>
      <c r="F803" s="8" t="s">
        <v>1009</v>
      </c>
      <c r="G803" s="7">
        <v>575</v>
      </c>
      <c r="H803" s="13" t="s">
        <v>1574</v>
      </c>
      <c r="I803" s="7">
        <v>9</v>
      </c>
      <c r="J803" s="7" t="s">
        <v>1845</v>
      </c>
      <c r="K803" s="3">
        <v>1</v>
      </c>
      <c r="L803" s="8">
        <v>1</v>
      </c>
      <c r="M803" s="11">
        <v>55</v>
      </c>
      <c r="N803" s="6">
        <v>2166.8829880665812</v>
      </c>
      <c r="O803" s="6">
        <v>634.56561589754733</v>
      </c>
      <c r="P803" s="6">
        <v>375.30275190038981</v>
      </c>
      <c r="Q803" s="6">
        <v>63.994801028578792</v>
      </c>
      <c r="R803" s="6">
        <v>822.55135774938515</v>
      </c>
      <c r="S803" s="10">
        <f t="shared" si="24"/>
        <v>119178.56434366197</v>
      </c>
      <c r="T803" s="15">
        <f t="shared" si="25"/>
        <v>34901.108874365105</v>
      </c>
    </row>
    <row r="804" spans="1:20" x14ac:dyDescent="0.25">
      <c r="A804" s="14">
        <v>44261</v>
      </c>
      <c r="B804" s="9">
        <v>44271</v>
      </c>
      <c r="C804" s="4" t="s">
        <v>532</v>
      </c>
      <c r="D804" s="4">
        <v>170</v>
      </c>
      <c r="E804" s="3">
        <v>5</v>
      </c>
      <c r="F804" s="8" t="s">
        <v>1014</v>
      </c>
      <c r="G804" s="7">
        <v>572</v>
      </c>
      <c r="H804" s="13" t="s">
        <v>1575</v>
      </c>
      <c r="I804" s="7">
        <v>1</v>
      </c>
      <c r="J804" s="7" t="s">
        <v>1842</v>
      </c>
      <c r="K804" s="3">
        <v>1</v>
      </c>
      <c r="L804" s="8">
        <v>4</v>
      </c>
      <c r="M804" s="11">
        <v>89</v>
      </c>
      <c r="N804" s="6">
        <v>1673.8353094862232</v>
      </c>
      <c r="O804" s="6">
        <v>986.67961604641539</v>
      </c>
      <c r="P804" s="6">
        <v>495.97380265193465</v>
      </c>
      <c r="Q804" s="6">
        <v>9.3330189958620249</v>
      </c>
      <c r="R804" s="6">
        <v>513.58806598450383</v>
      </c>
      <c r="S804" s="10">
        <f t="shared" si="24"/>
        <v>148971.34254427385</v>
      </c>
      <c r="T804" s="15">
        <f t="shared" si="25"/>
        <v>87814.485828130972</v>
      </c>
    </row>
    <row r="805" spans="1:20" x14ac:dyDescent="0.25">
      <c r="A805" s="14">
        <v>44261</v>
      </c>
      <c r="B805" s="9">
        <v>44271</v>
      </c>
      <c r="C805" s="4" t="s">
        <v>531</v>
      </c>
      <c r="D805" s="4">
        <v>124</v>
      </c>
      <c r="E805" s="3">
        <v>10</v>
      </c>
      <c r="F805" s="8" t="s">
        <v>1010</v>
      </c>
      <c r="G805" s="7">
        <v>571</v>
      </c>
      <c r="H805" s="13" t="s">
        <v>1570</v>
      </c>
      <c r="I805" s="7">
        <v>2</v>
      </c>
      <c r="J805" s="7" t="s">
        <v>1837</v>
      </c>
      <c r="K805" s="3">
        <v>1</v>
      </c>
      <c r="L805" s="8">
        <v>2</v>
      </c>
      <c r="M805" s="11">
        <v>6</v>
      </c>
      <c r="N805" s="6">
        <v>2774.1384361330074</v>
      </c>
      <c r="O805" s="6">
        <v>993.07130191784563</v>
      </c>
      <c r="P805" s="6">
        <v>25.857825904415741</v>
      </c>
      <c r="Q805" s="6">
        <v>4.3388834819546123</v>
      </c>
      <c r="R805" s="6">
        <v>422.85722575002626</v>
      </c>
      <c r="S805" s="10">
        <f t="shared" si="24"/>
        <v>16644.830616798045</v>
      </c>
      <c r="T805" s="15">
        <f t="shared" si="25"/>
        <v>5958.4278115070738</v>
      </c>
    </row>
    <row r="806" spans="1:20" x14ac:dyDescent="0.25">
      <c r="A806" s="14">
        <v>44261</v>
      </c>
      <c r="B806" s="9">
        <v>44271</v>
      </c>
      <c r="C806" s="4" t="s">
        <v>542</v>
      </c>
      <c r="D806" s="4">
        <v>196</v>
      </c>
      <c r="E806" s="3">
        <v>2</v>
      </c>
      <c r="F806" s="8" t="s">
        <v>1005</v>
      </c>
      <c r="G806" s="7">
        <v>2</v>
      </c>
      <c r="H806" s="13" t="s">
        <v>1364</v>
      </c>
      <c r="I806" s="7">
        <v>9</v>
      </c>
      <c r="J806" s="7" t="s">
        <v>1845</v>
      </c>
      <c r="K806" s="3">
        <v>1</v>
      </c>
      <c r="L806" s="8">
        <v>3</v>
      </c>
      <c r="M806" s="11">
        <v>66</v>
      </c>
      <c r="N806" s="6">
        <v>2100.7332689793179</v>
      </c>
      <c r="O806" s="6">
        <v>1089.2150318676734</v>
      </c>
      <c r="P806" s="6">
        <v>638.21410735699919</v>
      </c>
      <c r="Q806" s="6">
        <v>216.88681684482222</v>
      </c>
      <c r="R806" s="6">
        <v>837.92484359333616</v>
      </c>
      <c r="S806" s="10">
        <f t="shared" si="24"/>
        <v>138648.39575263497</v>
      </c>
      <c r="T806" s="15">
        <f t="shared" si="25"/>
        <v>71888.19210326644</v>
      </c>
    </row>
    <row r="807" spans="1:20" x14ac:dyDescent="0.25">
      <c r="A807" s="14">
        <v>44261</v>
      </c>
      <c r="B807" s="9">
        <v>44271</v>
      </c>
      <c r="C807" s="4" t="s">
        <v>542</v>
      </c>
      <c r="D807" s="4">
        <v>308</v>
      </c>
      <c r="E807" s="3">
        <v>4</v>
      </c>
      <c r="F807" s="8" t="s">
        <v>1011</v>
      </c>
      <c r="G807" s="7">
        <v>683</v>
      </c>
      <c r="H807" s="13" t="s">
        <v>1616</v>
      </c>
      <c r="I807" s="7">
        <v>2</v>
      </c>
      <c r="J807" s="7" t="s">
        <v>1837</v>
      </c>
      <c r="K807" s="3">
        <v>1</v>
      </c>
      <c r="L807" s="8">
        <v>3</v>
      </c>
      <c r="M807" s="11">
        <v>101</v>
      </c>
      <c r="N807" s="6">
        <v>1831.8172268540136</v>
      </c>
      <c r="O807" s="6">
        <v>433.65933109252859</v>
      </c>
      <c r="P807" s="6">
        <v>416.51279262797834</v>
      </c>
      <c r="Q807" s="6">
        <v>75.812861230795065</v>
      </c>
      <c r="R807" s="6">
        <v>610.81250189753382</v>
      </c>
      <c r="S807" s="10">
        <f t="shared" si="24"/>
        <v>185013.53991225536</v>
      </c>
      <c r="T807" s="15">
        <f t="shared" si="25"/>
        <v>43799.59244034539</v>
      </c>
    </row>
    <row r="808" spans="1:20" x14ac:dyDescent="0.25">
      <c r="A808" s="14">
        <v>44261</v>
      </c>
      <c r="B808" s="9">
        <v>44271</v>
      </c>
      <c r="C808" s="4" t="s">
        <v>544</v>
      </c>
      <c r="D808" s="4">
        <v>61</v>
      </c>
      <c r="E808" s="3">
        <v>2</v>
      </c>
      <c r="F808" s="8" t="s">
        <v>1005</v>
      </c>
      <c r="G808" s="7">
        <v>4</v>
      </c>
      <c r="H808" s="13" t="s">
        <v>1661</v>
      </c>
      <c r="I808" s="7">
        <v>10</v>
      </c>
      <c r="J808" s="7" t="s">
        <v>1839</v>
      </c>
      <c r="K808" s="3">
        <v>1</v>
      </c>
      <c r="L808" s="8">
        <v>4</v>
      </c>
      <c r="M808" s="11">
        <v>42</v>
      </c>
      <c r="N808" s="6">
        <v>1975.0230698211067</v>
      </c>
      <c r="O808" s="6">
        <v>749.78442179609783</v>
      </c>
      <c r="P808" s="6">
        <v>427.1046845973197</v>
      </c>
      <c r="Q808" s="6">
        <v>45.075886067261578</v>
      </c>
      <c r="R808" s="6">
        <v>423.85769164161451</v>
      </c>
      <c r="S808" s="10">
        <f t="shared" ref="S808:S871" si="26">N808*M808</f>
        <v>82950.968932486474</v>
      </c>
      <c r="T808" s="15">
        <f t="shared" ref="T808:T871" si="27">O808*M808</f>
        <v>31490.945715436108</v>
      </c>
    </row>
    <row r="809" spans="1:20" x14ac:dyDescent="0.25">
      <c r="A809" s="14">
        <v>44261</v>
      </c>
      <c r="B809" s="9">
        <v>44271</v>
      </c>
      <c r="C809" s="4" t="s">
        <v>544</v>
      </c>
      <c r="D809" s="4">
        <v>331</v>
      </c>
      <c r="E809" s="3">
        <v>10</v>
      </c>
      <c r="F809" s="8" t="s">
        <v>1010</v>
      </c>
      <c r="G809" s="7">
        <v>273</v>
      </c>
      <c r="H809" s="13" t="s">
        <v>1484</v>
      </c>
      <c r="I809" s="7">
        <v>6</v>
      </c>
      <c r="J809" s="7" t="s">
        <v>1843</v>
      </c>
      <c r="K809" s="3">
        <v>1</v>
      </c>
      <c r="L809" s="8">
        <v>2</v>
      </c>
      <c r="M809" s="11">
        <v>6</v>
      </c>
      <c r="N809" s="12">
        <v>2841.3929344703165</v>
      </c>
      <c r="O809" s="6">
        <v>811.03164016579217</v>
      </c>
      <c r="P809" s="6">
        <v>467.23308677975831</v>
      </c>
      <c r="Q809" s="6">
        <v>7.8969919842693859</v>
      </c>
      <c r="R809" s="6">
        <v>246.08656859828338</v>
      </c>
      <c r="S809" s="10">
        <f t="shared" si="26"/>
        <v>17048.357606821897</v>
      </c>
      <c r="T809" s="15">
        <f t="shared" si="27"/>
        <v>4866.1898409947535</v>
      </c>
    </row>
    <row r="810" spans="1:20" x14ac:dyDescent="0.25">
      <c r="A810" s="14">
        <v>44261</v>
      </c>
      <c r="B810" s="9">
        <v>44271</v>
      </c>
      <c r="C810" s="4" t="s">
        <v>536</v>
      </c>
      <c r="D810" s="4">
        <v>143</v>
      </c>
      <c r="E810" s="3">
        <v>2</v>
      </c>
      <c r="F810" s="8" t="s">
        <v>1005</v>
      </c>
      <c r="G810" s="7">
        <v>576</v>
      </c>
      <c r="H810" s="13" t="s">
        <v>1206</v>
      </c>
      <c r="I810" s="7">
        <v>8</v>
      </c>
      <c r="J810" s="7" t="s">
        <v>1841</v>
      </c>
      <c r="K810" s="3">
        <v>1</v>
      </c>
      <c r="L810" s="8">
        <v>2</v>
      </c>
      <c r="M810" s="11">
        <v>58</v>
      </c>
      <c r="N810" s="6">
        <v>389.53671622952731</v>
      </c>
      <c r="O810" s="6">
        <v>920.37633904240238</v>
      </c>
      <c r="P810" s="6">
        <v>539.13274780042116</v>
      </c>
      <c r="Q810" s="6">
        <v>9.2330827561819824</v>
      </c>
      <c r="R810" s="6">
        <v>245.95403395358309</v>
      </c>
      <c r="S810" s="10">
        <f t="shared" si="26"/>
        <v>22593.129541312584</v>
      </c>
      <c r="T810" s="15">
        <f t="shared" si="27"/>
        <v>53381.827664459335</v>
      </c>
    </row>
    <row r="811" spans="1:20" x14ac:dyDescent="0.25">
      <c r="A811" s="14">
        <v>44261</v>
      </c>
      <c r="B811" s="9">
        <v>44271</v>
      </c>
      <c r="C811" s="4" t="s">
        <v>538</v>
      </c>
      <c r="D811" s="4">
        <v>283</v>
      </c>
      <c r="E811" s="3">
        <v>5</v>
      </c>
      <c r="F811" s="8" t="s">
        <v>1014</v>
      </c>
      <c r="G811" s="7">
        <v>817</v>
      </c>
      <c r="H811" s="13" t="s">
        <v>1365</v>
      </c>
      <c r="I811" s="7">
        <v>2</v>
      </c>
      <c r="J811" s="7" t="s">
        <v>1837</v>
      </c>
      <c r="K811" s="3">
        <v>1</v>
      </c>
      <c r="L811" s="8">
        <v>1</v>
      </c>
      <c r="M811" s="11">
        <v>82</v>
      </c>
      <c r="N811" s="6">
        <v>4636.5645374186142</v>
      </c>
      <c r="O811" s="6">
        <v>814.58035163985016</v>
      </c>
      <c r="P811" s="6">
        <v>281.18450363068894</v>
      </c>
      <c r="Q811" s="6">
        <v>6.0569463600342042</v>
      </c>
      <c r="R811" s="6">
        <v>582.89343556661436</v>
      </c>
      <c r="S811" s="10">
        <f t="shared" si="26"/>
        <v>380198.29206832638</v>
      </c>
      <c r="T811" s="15">
        <f t="shared" si="27"/>
        <v>66795.588834467708</v>
      </c>
    </row>
    <row r="812" spans="1:20" x14ac:dyDescent="0.25">
      <c r="A812" s="14">
        <v>44261</v>
      </c>
      <c r="B812" s="9">
        <v>44271</v>
      </c>
      <c r="C812" s="4" t="s">
        <v>537</v>
      </c>
      <c r="D812" s="4">
        <v>44</v>
      </c>
      <c r="E812" s="3">
        <v>2</v>
      </c>
      <c r="F812" s="8" t="s">
        <v>1005</v>
      </c>
      <c r="G812" s="7">
        <v>577</v>
      </c>
      <c r="H812" s="13" t="s">
        <v>1207</v>
      </c>
      <c r="I812" s="7">
        <v>4</v>
      </c>
      <c r="J812" s="7" t="s">
        <v>1840</v>
      </c>
      <c r="K812" s="3">
        <v>1</v>
      </c>
      <c r="L812" s="8">
        <v>1</v>
      </c>
      <c r="M812" s="11">
        <v>74</v>
      </c>
      <c r="N812" s="6">
        <v>3356.8547837781466</v>
      </c>
      <c r="O812" s="6">
        <v>924.15907893757844</v>
      </c>
      <c r="P812" s="6">
        <v>209.26679265387654</v>
      </c>
      <c r="Q812" s="6">
        <v>26.08591556720134</v>
      </c>
      <c r="R812" s="6">
        <v>374.88603812778774</v>
      </c>
      <c r="S812" s="10">
        <f t="shared" si="26"/>
        <v>248407.25399958284</v>
      </c>
      <c r="T812" s="15">
        <f t="shared" si="27"/>
        <v>68387.771841380803</v>
      </c>
    </row>
    <row r="813" spans="1:20" x14ac:dyDescent="0.25">
      <c r="A813" s="14">
        <v>44261</v>
      </c>
      <c r="B813" s="9">
        <v>44271</v>
      </c>
      <c r="C813" s="4" t="s">
        <v>540</v>
      </c>
      <c r="D813" s="4">
        <v>118</v>
      </c>
      <c r="E813" s="3">
        <v>8</v>
      </c>
      <c r="F813" s="8" t="s">
        <v>1013</v>
      </c>
      <c r="G813" s="7">
        <v>819</v>
      </c>
      <c r="H813" s="13" t="s">
        <v>1358</v>
      </c>
      <c r="I813" s="7">
        <v>8</v>
      </c>
      <c r="J813" s="7" t="s">
        <v>1841</v>
      </c>
      <c r="K813" s="3">
        <v>1</v>
      </c>
      <c r="L813" s="8">
        <v>1</v>
      </c>
      <c r="M813" s="11">
        <v>24</v>
      </c>
      <c r="N813" s="6">
        <v>2713.3406814215814</v>
      </c>
      <c r="O813" s="6">
        <v>1145.0527812336416</v>
      </c>
      <c r="P813" s="6">
        <v>286.21868243049585</v>
      </c>
      <c r="Q813" s="6">
        <v>5.1144228906612268</v>
      </c>
      <c r="R813" s="6">
        <v>657.28044454025382</v>
      </c>
      <c r="S813" s="10">
        <f t="shared" si="26"/>
        <v>65120.176354117953</v>
      </c>
      <c r="T813" s="15">
        <f t="shared" si="27"/>
        <v>27481.266749607399</v>
      </c>
    </row>
    <row r="814" spans="1:20" x14ac:dyDescent="0.25">
      <c r="A814" s="14">
        <v>44261</v>
      </c>
      <c r="B814" s="9">
        <v>44271</v>
      </c>
      <c r="C814" s="4" t="s">
        <v>534</v>
      </c>
      <c r="D814" s="4">
        <v>474</v>
      </c>
      <c r="E814" s="3">
        <v>10</v>
      </c>
      <c r="F814" s="8" t="s">
        <v>1010</v>
      </c>
      <c r="G814" s="7">
        <v>574</v>
      </c>
      <c r="H814" s="13" t="s">
        <v>1578</v>
      </c>
      <c r="I814" s="7">
        <v>1</v>
      </c>
      <c r="J814" s="7" t="s">
        <v>1842</v>
      </c>
      <c r="K814" s="3">
        <v>1</v>
      </c>
      <c r="L814" s="8">
        <v>2</v>
      </c>
      <c r="M814" s="11">
        <v>3</v>
      </c>
      <c r="N814" s="6">
        <v>2247.6569702715915</v>
      </c>
      <c r="O814" s="6">
        <v>262.02648105581704</v>
      </c>
      <c r="P814" s="6">
        <v>845.1575510071923</v>
      </c>
      <c r="Q814" s="6">
        <v>32.347450800522303</v>
      </c>
      <c r="R814" s="6">
        <v>398.30766238572551</v>
      </c>
      <c r="S814" s="10">
        <f t="shared" si="26"/>
        <v>6742.9709108147745</v>
      </c>
      <c r="T814" s="15">
        <f t="shared" si="27"/>
        <v>786.07944316745113</v>
      </c>
    </row>
    <row r="815" spans="1:20" x14ac:dyDescent="0.25">
      <c r="A815" s="14">
        <v>44261</v>
      </c>
      <c r="B815" s="9">
        <v>44271</v>
      </c>
      <c r="C815" s="4" t="s">
        <v>530</v>
      </c>
      <c r="D815" s="4">
        <v>213</v>
      </c>
      <c r="E815" s="3">
        <v>2</v>
      </c>
      <c r="F815" s="8" t="s">
        <v>1005</v>
      </c>
      <c r="G815" s="7">
        <v>570</v>
      </c>
      <c r="H815" s="13" t="s">
        <v>1210</v>
      </c>
      <c r="I815" s="7">
        <v>10</v>
      </c>
      <c r="J815" s="7" t="s">
        <v>1839</v>
      </c>
      <c r="K815" s="3">
        <v>1</v>
      </c>
      <c r="L815" s="8">
        <v>2</v>
      </c>
      <c r="M815" s="11">
        <v>71</v>
      </c>
      <c r="N815" s="6">
        <v>4649.0855466154917</v>
      </c>
      <c r="O815" s="6">
        <v>853.52792564998322</v>
      </c>
      <c r="P815" s="6">
        <v>631.87261285789873</v>
      </c>
      <c r="Q815" s="6">
        <v>26.724481711580001</v>
      </c>
      <c r="R815" s="6">
        <v>677.00572818009721</v>
      </c>
      <c r="S815" s="10">
        <f t="shared" si="26"/>
        <v>330085.07380969991</v>
      </c>
      <c r="T815" s="15">
        <f t="shared" si="27"/>
        <v>60600.482721148808</v>
      </c>
    </row>
    <row r="816" spans="1:20" x14ac:dyDescent="0.25">
      <c r="A816" s="14">
        <v>44261</v>
      </c>
      <c r="B816" s="9">
        <v>44271</v>
      </c>
      <c r="C816" s="4" t="s">
        <v>530</v>
      </c>
      <c r="D816" s="4">
        <v>275</v>
      </c>
      <c r="E816" s="3">
        <v>11</v>
      </c>
      <c r="F816" s="8" t="s">
        <v>1015</v>
      </c>
      <c r="G816" s="7">
        <v>20</v>
      </c>
      <c r="H816" s="13" t="s">
        <v>1374</v>
      </c>
      <c r="I816" s="7">
        <v>6</v>
      </c>
      <c r="J816" s="7" t="s">
        <v>1843</v>
      </c>
      <c r="K816" s="3">
        <v>1</v>
      </c>
      <c r="L816" s="8">
        <v>3</v>
      </c>
      <c r="M816" s="11">
        <v>86</v>
      </c>
      <c r="N816" s="6">
        <v>3334.988398506754</v>
      </c>
      <c r="O816" s="6">
        <v>903.70722341079238</v>
      </c>
      <c r="P816" s="6">
        <v>536.06164281080169</v>
      </c>
      <c r="Q816" s="6">
        <v>31.301783581969403</v>
      </c>
      <c r="R816" s="6">
        <v>846.22504614271622</v>
      </c>
      <c r="S816" s="10">
        <f t="shared" si="26"/>
        <v>286809.00227158086</v>
      </c>
      <c r="T816" s="15">
        <f t="shared" si="27"/>
        <v>77718.821213328149</v>
      </c>
    </row>
    <row r="817" spans="1:20" x14ac:dyDescent="0.25">
      <c r="A817" s="14">
        <v>44261</v>
      </c>
      <c r="B817" s="9">
        <v>44271</v>
      </c>
      <c r="C817" s="4" t="s">
        <v>539</v>
      </c>
      <c r="D817" s="4">
        <v>434</v>
      </c>
      <c r="E817" s="3">
        <v>9</v>
      </c>
      <c r="F817" s="8" t="s">
        <v>1006</v>
      </c>
      <c r="G817" s="7">
        <v>818</v>
      </c>
      <c r="H817" s="13" t="s">
        <v>1366</v>
      </c>
      <c r="I817" s="7">
        <v>7</v>
      </c>
      <c r="J817" s="7" t="s">
        <v>1838</v>
      </c>
      <c r="K817" s="3">
        <v>1</v>
      </c>
      <c r="L817" s="8">
        <v>1</v>
      </c>
      <c r="M817" s="11">
        <v>25</v>
      </c>
      <c r="N817" s="6">
        <v>321.85018239975591</v>
      </c>
      <c r="O817" s="6">
        <v>301.34331359965631</v>
      </c>
      <c r="P817" s="6">
        <v>782.1037657521083</v>
      </c>
      <c r="Q817" s="6">
        <v>26.342346915924963</v>
      </c>
      <c r="R817" s="6">
        <v>348.61695229289734</v>
      </c>
      <c r="S817" s="10">
        <f t="shared" si="26"/>
        <v>8046.2545599938976</v>
      </c>
      <c r="T817" s="15">
        <f t="shared" si="27"/>
        <v>7533.582839991408</v>
      </c>
    </row>
    <row r="818" spans="1:20" x14ac:dyDescent="0.25">
      <c r="A818" s="14">
        <v>44261</v>
      </c>
      <c r="B818" s="9">
        <v>44271</v>
      </c>
      <c r="C818" s="4" t="s">
        <v>543</v>
      </c>
      <c r="D818" s="4">
        <v>37</v>
      </c>
      <c r="E818" s="3">
        <v>8</v>
      </c>
      <c r="F818" s="8" t="s">
        <v>1013</v>
      </c>
      <c r="G818" s="7">
        <v>3</v>
      </c>
      <c r="H818" s="13" t="s">
        <v>1361</v>
      </c>
      <c r="I818" s="7">
        <v>8</v>
      </c>
      <c r="J818" s="7" t="s">
        <v>1841</v>
      </c>
      <c r="K818" s="3">
        <v>1</v>
      </c>
      <c r="L818" s="8">
        <v>1</v>
      </c>
      <c r="M818" s="11">
        <v>21</v>
      </c>
      <c r="N818" s="6">
        <v>2155.0353819584657</v>
      </c>
      <c r="O818" s="6">
        <v>637.50244607873674</v>
      </c>
      <c r="P818" s="6">
        <v>258.41450884328242</v>
      </c>
      <c r="Q818" s="6">
        <v>33.45257421425395</v>
      </c>
      <c r="R818" s="6">
        <v>934.89033828031154</v>
      </c>
      <c r="S818" s="10">
        <f t="shared" si="26"/>
        <v>45255.743021127782</v>
      </c>
      <c r="T818" s="15">
        <f t="shared" si="27"/>
        <v>13387.551367653472</v>
      </c>
    </row>
    <row r="819" spans="1:20" x14ac:dyDescent="0.25">
      <c r="A819" s="14">
        <v>44261</v>
      </c>
      <c r="B819" s="9">
        <v>44271</v>
      </c>
      <c r="C819" s="4" t="s">
        <v>541</v>
      </c>
      <c r="D819" s="4">
        <v>50</v>
      </c>
      <c r="E819" s="3">
        <v>5</v>
      </c>
      <c r="F819" s="8" t="s">
        <v>1014</v>
      </c>
      <c r="G819" s="7">
        <v>1</v>
      </c>
      <c r="H819" s="13" t="s">
        <v>1363</v>
      </c>
      <c r="I819" s="7">
        <v>5</v>
      </c>
      <c r="J819" s="7" t="s">
        <v>1844</v>
      </c>
      <c r="K819" s="3">
        <v>1</v>
      </c>
      <c r="L819" s="8">
        <v>4</v>
      </c>
      <c r="M819" s="11">
        <v>85</v>
      </c>
      <c r="N819" s="6">
        <v>4769.8152402114083</v>
      </c>
      <c r="O819" s="6">
        <v>490.53560724688055</v>
      </c>
      <c r="P819" s="6">
        <v>102.06075374817344</v>
      </c>
      <c r="Q819" s="6">
        <v>53.841266763691415</v>
      </c>
      <c r="R819" s="6">
        <v>281.48824832390517</v>
      </c>
      <c r="S819" s="10">
        <f t="shared" si="26"/>
        <v>405434.2954179697</v>
      </c>
      <c r="T819" s="15">
        <f t="shared" si="27"/>
        <v>41695.526615984847</v>
      </c>
    </row>
    <row r="820" spans="1:20" x14ac:dyDescent="0.25">
      <c r="A820" s="14">
        <v>44261</v>
      </c>
      <c r="B820" s="9">
        <v>44271</v>
      </c>
      <c r="C820" s="4" t="s">
        <v>533</v>
      </c>
      <c r="D820" s="4">
        <v>289</v>
      </c>
      <c r="E820" s="3">
        <v>2</v>
      </c>
      <c r="F820" s="8" t="s">
        <v>1005</v>
      </c>
      <c r="G820" s="7">
        <v>573</v>
      </c>
      <c r="H820" s="13" t="s">
        <v>1359</v>
      </c>
      <c r="I820" s="7">
        <v>10</v>
      </c>
      <c r="J820" s="7" t="s">
        <v>1839</v>
      </c>
      <c r="K820" s="3">
        <v>1</v>
      </c>
      <c r="L820" s="8">
        <v>4</v>
      </c>
      <c r="M820" s="11">
        <v>33</v>
      </c>
      <c r="N820" s="6">
        <v>3222.1638116752752</v>
      </c>
      <c r="O820" s="6">
        <v>575.30704778525956</v>
      </c>
      <c r="P820" s="6">
        <v>253.3572970196482</v>
      </c>
      <c r="Q820" s="6">
        <v>19.097768198443827</v>
      </c>
      <c r="R820" s="6">
        <v>424.26248134782492</v>
      </c>
      <c r="S820" s="10">
        <f t="shared" si="26"/>
        <v>106331.40578528408</v>
      </c>
      <c r="T820" s="15">
        <f t="shared" si="27"/>
        <v>18985.132576913566</v>
      </c>
    </row>
    <row r="821" spans="1:20" x14ac:dyDescent="0.25">
      <c r="A821" s="14">
        <v>44261</v>
      </c>
      <c r="B821" s="9">
        <v>44271</v>
      </c>
      <c r="C821" s="4" t="s">
        <v>533</v>
      </c>
      <c r="D821" s="4">
        <v>131</v>
      </c>
      <c r="E821" s="3">
        <v>2</v>
      </c>
      <c r="F821" s="8" t="s">
        <v>1005</v>
      </c>
      <c r="G821" s="7">
        <v>130</v>
      </c>
      <c r="H821" s="13" t="s">
        <v>1829</v>
      </c>
      <c r="I821" s="7">
        <v>8</v>
      </c>
      <c r="J821" s="7" t="s">
        <v>1841</v>
      </c>
      <c r="K821" s="3">
        <v>1</v>
      </c>
      <c r="L821" s="8">
        <v>2</v>
      </c>
      <c r="M821" s="11">
        <v>39</v>
      </c>
      <c r="N821" s="6">
        <v>2089.3124297062386</v>
      </c>
      <c r="O821" s="6">
        <v>1164.1503525431949</v>
      </c>
      <c r="P821" s="6">
        <v>640.28601926829151</v>
      </c>
      <c r="Q821" s="6">
        <v>5.6297373743653916</v>
      </c>
      <c r="R821" s="6">
        <v>470.32863779270491</v>
      </c>
      <c r="S821" s="10">
        <f t="shared" si="26"/>
        <v>81483.184758543299</v>
      </c>
      <c r="T821" s="15">
        <f t="shared" si="27"/>
        <v>45401.863749184602</v>
      </c>
    </row>
    <row r="822" spans="1:20" x14ac:dyDescent="0.25">
      <c r="A822" s="14">
        <v>44262</v>
      </c>
      <c r="B822" s="9">
        <v>44272</v>
      </c>
      <c r="C822" s="4" t="s">
        <v>552</v>
      </c>
      <c r="D822" s="4">
        <v>24</v>
      </c>
      <c r="E822" s="3">
        <v>6</v>
      </c>
      <c r="F822" s="8" t="s">
        <v>1009</v>
      </c>
      <c r="G822" s="7">
        <v>586</v>
      </c>
      <c r="H822" s="13" t="s">
        <v>1777</v>
      </c>
      <c r="I822" s="7">
        <v>10</v>
      </c>
      <c r="J822" s="7" t="s">
        <v>1839</v>
      </c>
      <c r="K822" s="3">
        <v>1</v>
      </c>
      <c r="L822" s="8">
        <v>2</v>
      </c>
      <c r="M822" s="11">
        <v>95</v>
      </c>
      <c r="N822" s="6">
        <v>3876.2793996912023</v>
      </c>
      <c r="O822" s="6">
        <v>814.60469499443354</v>
      </c>
      <c r="P822" s="6">
        <v>622.4485039714682</v>
      </c>
      <c r="Q822" s="6">
        <v>5.8368720851706213</v>
      </c>
      <c r="R822" s="6">
        <v>910.91651581790336</v>
      </c>
      <c r="S822" s="10">
        <f t="shared" si="26"/>
        <v>368246.54297066422</v>
      </c>
      <c r="T822" s="15">
        <f t="shared" si="27"/>
        <v>77387.446024471181</v>
      </c>
    </row>
    <row r="823" spans="1:20" x14ac:dyDescent="0.25">
      <c r="A823" s="14">
        <v>44262</v>
      </c>
      <c r="B823" s="9">
        <v>44272</v>
      </c>
      <c r="C823" s="4" t="s">
        <v>551</v>
      </c>
      <c r="D823" s="4">
        <v>279</v>
      </c>
      <c r="E823" s="3">
        <v>4</v>
      </c>
      <c r="F823" s="8" t="s">
        <v>1011</v>
      </c>
      <c r="G823" s="7">
        <v>585</v>
      </c>
      <c r="H823" s="13" t="s">
        <v>1576</v>
      </c>
      <c r="I823" s="7">
        <v>10</v>
      </c>
      <c r="J823" s="7" t="s">
        <v>1839</v>
      </c>
      <c r="K823" s="3">
        <v>1</v>
      </c>
      <c r="L823" s="8">
        <v>3</v>
      </c>
      <c r="M823" s="11">
        <v>99</v>
      </c>
      <c r="N823" s="6">
        <v>3885.3789805395654</v>
      </c>
      <c r="O823" s="6">
        <v>904.25552458739116</v>
      </c>
      <c r="P823" s="6">
        <v>837.05620254451424</v>
      </c>
      <c r="Q823" s="6">
        <v>7.6484811177292764</v>
      </c>
      <c r="R823" s="6">
        <v>130.7061484949634</v>
      </c>
      <c r="S823" s="10">
        <f t="shared" si="26"/>
        <v>384652.519073417</v>
      </c>
      <c r="T823" s="15">
        <f t="shared" si="27"/>
        <v>89521.296934151731</v>
      </c>
    </row>
    <row r="824" spans="1:20" x14ac:dyDescent="0.25">
      <c r="A824" s="14">
        <v>44262</v>
      </c>
      <c r="B824" s="9">
        <v>44272</v>
      </c>
      <c r="C824" s="4" t="s">
        <v>546</v>
      </c>
      <c r="D824" s="4">
        <v>131</v>
      </c>
      <c r="E824" s="3">
        <v>5</v>
      </c>
      <c r="F824" s="8" t="s">
        <v>1014</v>
      </c>
      <c r="G824" s="7">
        <v>579</v>
      </c>
      <c r="H824" s="13" t="s">
        <v>1212</v>
      </c>
      <c r="I824" s="7">
        <v>7</v>
      </c>
      <c r="J824" s="7" t="s">
        <v>1838</v>
      </c>
      <c r="K824" s="3">
        <v>1</v>
      </c>
      <c r="L824" s="8">
        <v>2</v>
      </c>
      <c r="M824" s="11">
        <v>57</v>
      </c>
      <c r="N824" s="6">
        <v>1070.5144806826395</v>
      </c>
      <c r="O824" s="6">
        <v>787.51764127336935</v>
      </c>
      <c r="P824" s="6">
        <v>439.58327400059289</v>
      </c>
      <c r="Q824" s="6">
        <v>5.3697335614876014</v>
      </c>
      <c r="R824" s="6">
        <v>389.31007857706464</v>
      </c>
      <c r="S824" s="10">
        <f t="shared" si="26"/>
        <v>61019.325398910449</v>
      </c>
      <c r="T824" s="15">
        <f t="shared" si="27"/>
        <v>44888.50555258205</v>
      </c>
    </row>
    <row r="825" spans="1:20" x14ac:dyDescent="0.25">
      <c r="A825" s="14">
        <v>44262</v>
      </c>
      <c r="B825" s="9">
        <v>44272</v>
      </c>
      <c r="C825" s="4" t="s">
        <v>545</v>
      </c>
      <c r="D825" s="4">
        <v>299</v>
      </c>
      <c r="E825" s="3">
        <v>3</v>
      </c>
      <c r="F825" s="8" t="s">
        <v>1008</v>
      </c>
      <c r="G825" s="7">
        <v>578</v>
      </c>
      <c r="H825" s="13" t="s">
        <v>1214</v>
      </c>
      <c r="I825" s="7">
        <v>7</v>
      </c>
      <c r="J825" s="7" t="s">
        <v>1838</v>
      </c>
      <c r="K825" s="3">
        <v>1</v>
      </c>
      <c r="L825" s="8">
        <v>2</v>
      </c>
      <c r="M825" s="11">
        <v>42</v>
      </c>
      <c r="N825" s="6">
        <v>2236.5624544990465</v>
      </c>
      <c r="O825" s="6">
        <v>391.93180460596318</v>
      </c>
      <c r="P825" s="6">
        <v>764.49963254409681</v>
      </c>
      <c r="Q825" s="6">
        <v>54.711104729777006</v>
      </c>
      <c r="R825" s="6">
        <v>195.6411815726085</v>
      </c>
      <c r="S825" s="10">
        <f t="shared" si="26"/>
        <v>93935.623088959954</v>
      </c>
      <c r="T825" s="15">
        <f t="shared" si="27"/>
        <v>16461.135793450452</v>
      </c>
    </row>
    <row r="826" spans="1:20" x14ac:dyDescent="0.25">
      <c r="A826" s="14">
        <v>44262</v>
      </c>
      <c r="B826" s="9">
        <v>44272</v>
      </c>
      <c r="C826" s="4" t="s">
        <v>548</v>
      </c>
      <c r="D826" s="4">
        <v>56</v>
      </c>
      <c r="E826" s="3">
        <v>1</v>
      </c>
      <c r="F826" s="8" t="s">
        <v>1007</v>
      </c>
      <c r="G826" s="7">
        <v>582</v>
      </c>
      <c r="H826" s="13" t="s">
        <v>1579</v>
      </c>
      <c r="I826" s="7">
        <v>3</v>
      </c>
      <c r="J826" s="7" t="s">
        <v>1846</v>
      </c>
      <c r="K826" s="3">
        <v>1</v>
      </c>
      <c r="L826" s="8">
        <v>3</v>
      </c>
      <c r="M826" s="11">
        <v>71</v>
      </c>
      <c r="N826" s="6">
        <v>3662.0428015000616</v>
      </c>
      <c r="O826" s="6">
        <v>1082.8965858457084</v>
      </c>
      <c r="P826" s="6">
        <v>411.16144207015924</v>
      </c>
      <c r="Q826" s="6">
        <v>25.833572517984912</v>
      </c>
      <c r="R826" s="6">
        <v>139.28640960091224</v>
      </c>
      <c r="S826" s="10">
        <f t="shared" si="26"/>
        <v>260005.03890650437</v>
      </c>
      <c r="T826" s="15">
        <f t="shared" si="27"/>
        <v>76885.657595045297</v>
      </c>
    </row>
    <row r="827" spans="1:20" x14ac:dyDescent="0.25">
      <c r="A827" s="14">
        <v>44262</v>
      </c>
      <c r="B827" s="9">
        <v>44272</v>
      </c>
      <c r="C827" s="4" t="s">
        <v>555</v>
      </c>
      <c r="D827" s="4">
        <v>67</v>
      </c>
      <c r="E827" s="3">
        <v>3</v>
      </c>
      <c r="F827" s="8" t="s">
        <v>1008</v>
      </c>
      <c r="G827" s="7">
        <v>7</v>
      </c>
      <c r="H827" s="13" t="s">
        <v>1663</v>
      </c>
      <c r="I827" s="7">
        <v>8</v>
      </c>
      <c r="J827" s="7" t="s">
        <v>1841</v>
      </c>
      <c r="K827" s="3">
        <v>1</v>
      </c>
      <c r="L827" s="8">
        <v>2</v>
      </c>
      <c r="M827" s="11">
        <v>28</v>
      </c>
      <c r="N827" s="6">
        <v>3243.0458464162598</v>
      </c>
      <c r="O827" s="6">
        <v>454.28690914147683</v>
      </c>
      <c r="P827" s="6">
        <v>749.32143831645215</v>
      </c>
      <c r="Q827" s="6">
        <v>60.758798990649588</v>
      </c>
      <c r="R827" s="6">
        <v>504.28641005515686</v>
      </c>
      <c r="S827" s="10">
        <f t="shared" si="26"/>
        <v>90805.28369965528</v>
      </c>
      <c r="T827" s="15">
        <f t="shared" si="27"/>
        <v>12720.033455961351</v>
      </c>
    </row>
    <row r="828" spans="1:20" x14ac:dyDescent="0.25">
      <c r="A828" s="14">
        <v>44262</v>
      </c>
      <c r="B828" s="9">
        <v>44272</v>
      </c>
      <c r="C828" s="4" t="s">
        <v>549</v>
      </c>
      <c r="D828" s="4">
        <v>422</v>
      </c>
      <c r="E828" s="3">
        <v>9</v>
      </c>
      <c r="F828" s="8" t="s">
        <v>1006</v>
      </c>
      <c r="G828" s="7">
        <v>583</v>
      </c>
      <c r="H828" s="13" t="s">
        <v>1211</v>
      </c>
      <c r="I828" s="7">
        <v>10</v>
      </c>
      <c r="J828" s="7" t="s">
        <v>1839</v>
      </c>
      <c r="K828" s="3">
        <v>1</v>
      </c>
      <c r="L828" s="8">
        <v>1</v>
      </c>
      <c r="M828" s="11">
        <v>58</v>
      </c>
      <c r="N828" s="6">
        <v>1658.0589398509255</v>
      </c>
      <c r="O828" s="6">
        <v>762.71942585770034</v>
      </c>
      <c r="P828" s="6">
        <v>108.28790177189987</v>
      </c>
      <c r="Q828" s="6">
        <v>57.639973133598055</v>
      </c>
      <c r="R828" s="6">
        <v>741.31333969396849</v>
      </c>
      <c r="S828" s="10">
        <f t="shared" si="26"/>
        <v>96167.418511353681</v>
      </c>
      <c r="T828" s="15">
        <f t="shared" si="27"/>
        <v>44237.726699746621</v>
      </c>
    </row>
    <row r="829" spans="1:20" x14ac:dyDescent="0.25">
      <c r="A829" s="14">
        <v>44262</v>
      </c>
      <c r="B829" s="9">
        <v>44272</v>
      </c>
      <c r="C829" s="4" t="s">
        <v>549</v>
      </c>
      <c r="D829" s="4">
        <v>431</v>
      </c>
      <c r="E829" s="3">
        <v>3</v>
      </c>
      <c r="F829" s="8" t="s">
        <v>1008</v>
      </c>
      <c r="G829" s="7">
        <v>595</v>
      </c>
      <c r="H829" s="13" t="s">
        <v>1580</v>
      </c>
      <c r="I829" s="7">
        <v>10</v>
      </c>
      <c r="J829" s="7" t="s">
        <v>1839</v>
      </c>
      <c r="K829" s="3">
        <v>1</v>
      </c>
      <c r="L829" s="8">
        <v>2</v>
      </c>
      <c r="M829" s="11">
        <v>3</v>
      </c>
      <c r="N829" s="6">
        <v>1286.7032535993881</v>
      </c>
      <c r="O829" s="6">
        <v>834.42510535137478</v>
      </c>
      <c r="P829" s="6">
        <v>103.93415377541361</v>
      </c>
      <c r="Q829" s="6">
        <v>34.204653243799797</v>
      </c>
      <c r="R829" s="6">
        <v>943.45063499198648</v>
      </c>
      <c r="S829" s="10">
        <f t="shared" si="26"/>
        <v>3860.1097607981642</v>
      </c>
      <c r="T829" s="15">
        <f t="shared" si="27"/>
        <v>2503.2753160541242</v>
      </c>
    </row>
    <row r="830" spans="1:20" x14ac:dyDescent="0.25">
      <c r="A830" s="14">
        <v>44262</v>
      </c>
      <c r="B830" s="9">
        <v>44272</v>
      </c>
      <c r="C830" s="4" t="s">
        <v>553</v>
      </c>
      <c r="D830" s="4">
        <v>465</v>
      </c>
      <c r="E830" s="3">
        <v>4</v>
      </c>
      <c r="F830" s="8" t="s">
        <v>1011</v>
      </c>
      <c r="G830" s="7">
        <v>587</v>
      </c>
      <c r="H830" s="13" t="s">
        <v>1217</v>
      </c>
      <c r="I830" s="7">
        <v>5</v>
      </c>
      <c r="J830" s="7" t="s">
        <v>1844</v>
      </c>
      <c r="K830" s="3">
        <v>1</v>
      </c>
      <c r="L830" s="8">
        <v>2</v>
      </c>
      <c r="M830" s="11">
        <v>4</v>
      </c>
      <c r="N830" s="6">
        <v>4904.9121965722834</v>
      </c>
      <c r="O830" s="6">
        <v>318.4736212811539</v>
      </c>
      <c r="P830" s="6">
        <v>564.40283897834934</v>
      </c>
      <c r="Q830" s="6">
        <v>34.202586430717808</v>
      </c>
      <c r="R830" s="6">
        <v>896.24462875327276</v>
      </c>
      <c r="S830" s="10">
        <f t="shared" si="26"/>
        <v>19619.648786289134</v>
      </c>
      <c r="T830" s="15">
        <f t="shared" si="27"/>
        <v>1273.8944851246156</v>
      </c>
    </row>
    <row r="831" spans="1:20" x14ac:dyDescent="0.25">
      <c r="A831" s="14">
        <v>44262</v>
      </c>
      <c r="B831" s="9">
        <v>44272</v>
      </c>
      <c r="C831" s="4" t="s">
        <v>554</v>
      </c>
      <c r="D831" s="4">
        <v>74</v>
      </c>
      <c r="E831" s="3">
        <v>2</v>
      </c>
      <c r="F831" s="8" t="s">
        <v>1005</v>
      </c>
      <c r="G831" s="7">
        <v>6</v>
      </c>
      <c r="H831" s="13" t="s">
        <v>1801</v>
      </c>
      <c r="I831" s="7">
        <v>10</v>
      </c>
      <c r="J831" s="7" t="s">
        <v>1839</v>
      </c>
      <c r="K831" s="3">
        <v>1</v>
      </c>
      <c r="L831" s="8">
        <v>4</v>
      </c>
      <c r="M831" s="11">
        <v>54</v>
      </c>
      <c r="N831" s="6">
        <v>1184.7326701382922</v>
      </c>
      <c r="O831" s="6">
        <v>1045.1572273524412</v>
      </c>
      <c r="P831" s="6">
        <v>781.87856428896089</v>
      </c>
      <c r="Q831" s="6">
        <v>5.9544664816809219</v>
      </c>
      <c r="R831" s="6">
        <v>665.77353726641331</v>
      </c>
      <c r="S831" s="10">
        <f t="shared" si="26"/>
        <v>63975.564187467775</v>
      </c>
      <c r="T831" s="15">
        <f t="shared" si="27"/>
        <v>56438.490277031822</v>
      </c>
    </row>
    <row r="832" spans="1:20" x14ac:dyDescent="0.25">
      <c r="A832" s="14">
        <v>44262</v>
      </c>
      <c r="B832" s="9">
        <v>44272</v>
      </c>
      <c r="C832" s="4" t="s">
        <v>554</v>
      </c>
      <c r="D832" s="4">
        <v>6</v>
      </c>
      <c r="E832" s="3">
        <v>1</v>
      </c>
      <c r="F832" s="8" t="s">
        <v>1007</v>
      </c>
      <c r="G832" s="7">
        <v>688</v>
      </c>
      <c r="H832" s="13" t="s">
        <v>1784</v>
      </c>
      <c r="I832" s="7">
        <v>2</v>
      </c>
      <c r="J832" s="7" t="s">
        <v>1837</v>
      </c>
      <c r="K832" s="3">
        <v>1</v>
      </c>
      <c r="L832" s="8">
        <v>4</v>
      </c>
      <c r="M832" s="11">
        <v>16</v>
      </c>
      <c r="N832" s="6">
        <v>4454.5991147791829</v>
      </c>
      <c r="O832" s="6">
        <v>1004.806140094122</v>
      </c>
      <c r="P832" s="6">
        <v>223.79857424859733</v>
      </c>
      <c r="Q832" s="6">
        <v>15.540773547351389</v>
      </c>
      <c r="R832" s="6">
        <v>402.94682891690479</v>
      </c>
      <c r="S832" s="10">
        <f t="shared" si="26"/>
        <v>71273.585836466926</v>
      </c>
      <c r="T832" s="15">
        <f t="shared" si="27"/>
        <v>16076.898241505953</v>
      </c>
    </row>
    <row r="833" spans="1:20" x14ac:dyDescent="0.25">
      <c r="A833" s="14">
        <v>44262</v>
      </c>
      <c r="B833" s="9">
        <v>44272</v>
      </c>
      <c r="C833" s="4" t="s">
        <v>550</v>
      </c>
      <c r="D833" s="4">
        <v>275</v>
      </c>
      <c r="E833" s="3">
        <v>11</v>
      </c>
      <c r="F833" s="8" t="s">
        <v>1015</v>
      </c>
      <c r="G833" s="7">
        <v>584</v>
      </c>
      <c r="H833" s="13" t="s">
        <v>1573</v>
      </c>
      <c r="I833" s="7">
        <v>5</v>
      </c>
      <c r="J833" s="7" t="s">
        <v>1844</v>
      </c>
      <c r="K833" s="3">
        <v>1</v>
      </c>
      <c r="L833" s="8">
        <v>2</v>
      </c>
      <c r="M833" s="11">
        <v>100</v>
      </c>
      <c r="N833" s="6">
        <v>604.79240375298912</v>
      </c>
      <c r="O833" s="6">
        <v>1254.2655106775574</v>
      </c>
      <c r="P833" s="6">
        <v>290.36738592643655</v>
      </c>
      <c r="Q833" s="6">
        <v>31.390448284958346</v>
      </c>
      <c r="R833" s="6">
        <v>582.06338992832934</v>
      </c>
      <c r="S833" s="10">
        <f t="shared" si="26"/>
        <v>60479.240375298912</v>
      </c>
      <c r="T833" s="15">
        <f t="shared" si="27"/>
        <v>125426.55106775573</v>
      </c>
    </row>
    <row r="834" spans="1:20" x14ac:dyDescent="0.25">
      <c r="A834" s="14">
        <v>44262</v>
      </c>
      <c r="B834" s="9">
        <v>44272</v>
      </c>
      <c r="C834" s="4" t="s">
        <v>556</v>
      </c>
      <c r="D834" s="4">
        <v>469</v>
      </c>
      <c r="E834" s="3">
        <v>10</v>
      </c>
      <c r="F834" s="8" t="s">
        <v>1010</v>
      </c>
      <c r="G834" s="7">
        <v>8</v>
      </c>
      <c r="H834" s="13" t="s">
        <v>1665</v>
      </c>
      <c r="I834" s="7">
        <v>6</v>
      </c>
      <c r="J834" s="7" t="s">
        <v>1843</v>
      </c>
      <c r="K834" s="3">
        <v>1</v>
      </c>
      <c r="L834" s="8">
        <v>3</v>
      </c>
      <c r="M834" s="11">
        <v>26</v>
      </c>
      <c r="N834" s="6">
        <v>4954.1688210536731</v>
      </c>
      <c r="O834" s="6">
        <v>713.55754644727131</v>
      </c>
      <c r="P834" s="6">
        <v>629.84695034994297</v>
      </c>
      <c r="Q834" s="6">
        <v>149.78459697873404</v>
      </c>
      <c r="R834" s="6">
        <v>970.79328005977959</v>
      </c>
      <c r="S834" s="10">
        <f t="shared" si="26"/>
        <v>128808.3893473955</v>
      </c>
      <c r="T834" s="15">
        <f t="shared" si="27"/>
        <v>18552.496207629054</v>
      </c>
    </row>
    <row r="835" spans="1:20" x14ac:dyDescent="0.25">
      <c r="A835" s="14">
        <v>44262</v>
      </c>
      <c r="B835" s="9">
        <v>44272</v>
      </c>
      <c r="C835" s="4" t="s">
        <v>556</v>
      </c>
      <c r="D835" s="4">
        <v>39</v>
      </c>
      <c r="E835" s="3">
        <v>1</v>
      </c>
      <c r="F835" s="8" t="s">
        <v>1007</v>
      </c>
      <c r="G835" s="7">
        <v>387</v>
      </c>
      <c r="H835" s="13" t="s">
        <v>1523</v>
      </c>
      <c r="I835" s="7">
        <v>7</v>
      </c>
      <c r="J835" s="7" t="s">
        <v>1838</v>
      </c>
      <c r="K835" s="3">
        <v>1</v>
      </c>
      <c r="L835" s="8">
        <v>2</v>
      </c>
      <c r="M835" s="11">
        <v>33</v>
      </c>
      <c r="N835" s="12">
        <v>2572.9095114601796</v>
      </c>
      <c r="O835" s="6">
        <v>90.730072834053331</v>
      </c>
      <c r="P835" s="6">
        <v>896.45023217056701</v>
      </c>
      <c r="Q835" s="6">
        <v>78.378436148137226</v>
      </c>
      <c r="R835" s="6">
        <v>113.6039409926241</v>
      </c>
      <c r="S835" s="10">
        <f t="shared" si="26"/>
        <v>84906.013878185928</v>
      </c>
      <c r="T835" s="15">
        <f t="shared" si="27"/>
        <v>2994.0924035237599</v>
      </c>
    </row>
    <row r="836" spans="1:20" x14ac:dyDescent="0.25">
      <c r="A836" s="14">
        <v>44262</v>
      </c>
      <c r="B836" s="9">
        <v>44272</v>
      </c>
      <c r="C836" s="4" t="s">
        <v>558</v>
      </c>
      <c r="D836" s="4">
        <v>148</v>
      </c>
      <c r="E836" s="3">
        <v>5</v>
      </c>
      <c r="F836" s="8" t="s">
        <v>1014</v>
      </c>
      <c r="G836" s="7">
        <v>10</v>
      </c>
      <c r="H836" s="13" t="s">
        <v>1664</v>
      </c>
      <c r="I836" s="7">
        <v>1</v>
      </c>
      <c r="J836" s="7" t="s">
        <v>1842</v>
      </c>
      <c r="K836" s="3">
        <v>1</v>
      </c>
      <c r="L836" s="8">
        <v>2</v>
      </c>
      <c r="M836" s="11">
        <v>95</v>
      </c>
      <c r="N836" s="6">
        <v>2653.4300761221339</v>
      </c>
      <c r="O836" s="6">
        <v>716.30598472624445</v>
      </c>
      <c r="P836" s="6">
        <v>384.54221917941061</v>
      </c>
      <c r="Q836" s="6">
        <v>4.9423215448661999</v>
      </c>
      <c r="R836" s="6">
        <v>402.55942671756407</v>
      </c>
      <c r="S836" s="10">
        <f t="shared" si="26"/>
        <v>252075.85723160271</v>
      </c>
      <c r="T836" s="15">
        <f t="shared" si="27"/>
        <v>68049.068548993222</v>
      </c>
    </row>
    <row r="837" spans="1:20" x14ac:dyDescent="0.25">
      <c r="A837" s="14">
        <v>44262</v>
      </c>
      <c r="B837" s="9">
        <v>44272</v>
      </c>
      <c r="C837" s="4" t="s">
        <v>557</v>
      </c>
      <c r="D837" s="4">
        <v>485</v>
      </c>
      <c r="E837" s="3">
        <v>1</v>
      </c>
      <c r="F837" s="8" t="s">
        <v>1007</v>
      </c>
      <c r="G837" s="7">
        <v>9</v>
      </c>
      <c r="H837" s="13" t="s">
        <v>1731</v>
      </c>
      <c r="I837" s="7">
        <v>5</v>
      </c>
      <c r="J837" s="7" t="s">
        <v>1844</v>
      </c>
      <c r="K837" s="3">
        <v>1</v>
      </c>
      <c r="L837" s="8">
        <v>2</v>
      </c>
      <c r="M837" s="11">
        <v>40</v>
      </c>
      <c r="N837" s="6">
        <v>3372.2996086501917</v>
      </c>
      <c r="O837" s="6">
        <v>932.55079206794994</v>
      </c>
      <c r="P837" s="6">
        <v>736.15410456183531</v>
      </c>
      <c r="Q837" s="6">
        <v>58.078636075028768</v>
      </c>
      <c r="R837" s="6">
        <v>807.40293330173347</v>
      </c>
      <c r="S837" s="10">
        <f t="shared" si="26"/>
        <v>134891.98434600767</v>
      </c>
      <c r="T837" s="15">
        <f t="shared" si="27"/>
        <v>37302.031682718</v>
      </c>
    </row>
    <row r="838" spans="1:20" x14ac:dyDescent="0.25">
      <c r="A838" s="14">
        <v>44262</v>
      </c>
      <c r="B838" s="9">
        <v>44272</v>
      </c>
      <c r="C838" s="4" t="s">
        <v>557</v>
      </c>
      <c r="D838" s="4">
        <v>499</v>
      </c>
      <c r="E838" s="3">
        <v>2</v>
      </c>
      <c r="F838" s="8" t="s">
        <v>1005</v>
      </c>
      <c r="G838" s="7">
        <v>37</v>
      </c>
      <c r="H838" s="13" t="s">
        <v>1672</v>
      </c>
      <c r="I838" s="7">
        <v>7</v>
      </c>
      <c r="J838" s="7" t="s">
        <v>1838</v>
      </c>
      <c r="K838" s="3">
        <v>1</v>
      </c>
      <c r="L838" s="8">
        <v>3</v>
      </c>
      <c r="M838" s="11">
        <v>69</v>
      </c>
      <c r="N838" s="6">
        <v>3973.1317242548171</v>
      </c>
      <c r="O838" s="6">
        <v>884.91618797606168</v>
      </c>
      <c r="P838" s="6">
        <v>770.80663953556268</v>
      </c>
      <c r="Q838" s="6">
        <v>15.011378013623593</v>
      </c>
      <c r="R838" s="6">
        <v>398.1809998518483</v>
      </c>
      <c r="S838" s="10">
        <f t="shared" si="26"/>
        <v>274146.08897358237</v>
      </c>
      <c r="T838" s="15">
        <f t="shared" si="27"/>
        <v>61059.216970348258</v>
      </c>
    </row>
    <row r="839" spans="1:20" x14ac:dyDescent="0.25">
      <c r="A839" s="14">
        <v>44262</v>
      </c>
      <c r="B839" s="9">
        <v>44272</v>
      </c>
      <c r="C839" s="4" t="s">
        <v>547</v>
      </c>
      <c r="D839" s="4">
        <v>28</v>
      </c>
      <c r="E839" s="3">
        <v>3</v>
      </c>
      <c r="F839" s="8" t="s">
        <v>1008</v>
      </c>
      <c r="G839" s="7">
        <v>580</v>
      </c>
      <c r="H839" s="13" t="s">
        <v>1402</v>
      </c>
      <c r="I839" s="7">
        <v>5</v>
      </c>
      <c r="J839" s="7" t="s">
        <v>1844</v>
      </c>
      <c r="K839" s="3">
        <v>1</v>
      </c>
      <c r="L839" s="8">
        <v>2</v>
      </c>
      <c r="M839" s="11">
        <v>23</v>
      </c>
      <c r="N839" s="6">
        <v>3718.6032829487622</v>
      </c>
      <c r="O839" s="6">
        <v>789.47424694540939</v>
      </c>
      <c r="P839" s="6">
        <v>565.30792990626549</v>
      </c>
      <c r="Q839" s="6">
        <v>4.4378110112774669</v>
      </c>
      <c r="R839" s="6">
        <v>233.25336882440646</v>
      </c>
      <c r="S839" s="10">
        <f t="shared" si="26"/>
        <v>85527.875507821533</v>
      </c>
      <c r="T839" s="15">
        <f t="shared" si="27"/>
        <v>18157.907679744418</v>
      </c>
    </row>
    <row r="840" spans="1:20" x14ac:dyDescent="0.25">
      <c r="A840" s="14">
        <v>44263</v>
      </c>
      <c r="B840" s="9">
        <v>44273</v>
      </c>
      <c r="C840" s="4" t="s">
        <v>560</v>
      </c>
      <c r="D840" s="4">
        <v>449</v>
      </c>
      <c r="E840" s="3">
        <v>9</v>
      </c>
      <c r="F840" s="8" t="s">
        <v>1006</v>
      </c>
      <c r="G840" s="7">
        <v>589</v>
      </c>
      <c r="H840" s="13" t="s">
        <v>1216</v>
      </c>
      <c r="I840" s="7">
        <v>5</v>
      </c>
      <c r="J840" s="7" t="s">
        <v>1844</v>
      </c>
      <c r="K840" s="3">
        <v>1</v>
      </c>
      <c r="L840" s="8">
        <v>2</v>
      </c>
      <c r="M840" s="11">
        <v>59</v>
      </c>
      <c r="N840" s="6">
        <v>4060.4120418670873</v>
      </c>
      <c r="O840" s="6">
        <v>735.51526334700714</v>
      </c>
      <c r="P840" s="6">
        <v>583.8305438851479</v>
      </c>
      <c r="Q840" s="6">
        <v>7.966589441969453</v>
      </c>
      <c r="R840" s="6">
        <v>424.2548838858695</v>
      </c>
      <c r="S840" s="10">
        <f t="shared" si="26"/>
        <v>239564.31047015815</v>
      </c>
      <c r="T840" s="15">
        <f t="shared" si="27"/>
        <v>43395.400537473419</v>
      </c>
    </row>
    <row r="841" spans="1:20" x14ac:dyDescent="0.25">
      <c r="A841" s="14">
        <v>44263</v>
      </c>
      <c r="B841" s="9">
        <v>44273</v>
      </c>
      <c r="C841" s="4" t="s">
        <v>562</v>
      </c>
      <c r="D841" s="4">
        <v>248</v>
      </c>
      <c r="E841" s="3">
        <v>8</v>
      </c>
      <c r="F841" s="8" t="s">
        <v>1013</v>
      </c>
      <c r="G841" s="7">
        <v>591</v>
      </c>
      <c r="H841" s="13" t="s">
        <v>1681</v>
      </c>
      <c r="I841" s="7">
        <v>6</v>
      </c>
      <c r="J841" s="7" t="s">
        <v>1843</v>
      </c>
      <c r="K841" s="3">
        <v>1</v>
      </c>
      <c r="L841" s="8">
        <v>1</v>
      </c>
      <c r="M841" s="11">
        <v>55</v>
      </c>
      <c r="N841" s="6">
        <v>3005.703104337334</v>
      </c>
      <c r="O841" s="6">
        <v>826.32533898810061</v>
      </c>
      <c r="P841" s="6">
        <v>989.42969643993365</v>
      </c>
      <c r="Q841" s="6">
        <v>19.81259781520853</v>
      </c>
      <c r="R841" s="6">
        <v>349.52600569210904</v>
      </c>
      <c r="S841" s="10">
        <f t="shared" si="26"/>
        <v>165313.67073855337</v>
      </c>
      <c r="T841" s="15">
        <f t="shared" si="27"/>
        <v>45447.893644345531</v>
      </c>
    </row>
    <row r="842" spans="1:20" x14ac:dyDescent="0.25">
      <c r="A842" s="14">
        <v>44263</v>
      </c>
      <c r="B842" s="9">
        <v>44273</v>
      </c>
      <c r="C842" s="4" t="s">
        <v>563</v>
      </c>
      <c r="D842" s="4">
        <v>221</v>
      </c>
      <c r="E842" s="3">
        <v>1</v>
      </c>
      <c r="F842" s="8" t="s">
        <v>1007</v>
      </c>
      <c r="G842" s="7">
        <v>592</v>
      </c>
      <c r="H842" s="13" t="s">
        <v>1471</v>
      </c>
      <c r="I842" s="7">
        <v>1</v>
      </c>
      <c r="J842" s="7" t="s">
        <v>1842</v>
      </c>
      <c r="K842" s="3">
        <v>1</v>
      </c>
      <c r="L842" s="8">
        <v>2</v>
      </c>
      <c r="M842" s="11">
        <v>13</v>
      </c>
      <c r="N842" s="6">
        <v>1136.5314055010479</v>
      </c>
      <c r="O842" s="6">
        <v>233.75911456318249</v>
      </c>
      <c r="P842" s="6">
        <v>436.99202642702625</v>
      </c>
      <c r="Q842" s="6">
        <v>115.2160487231269</v>
      </c>
      <c r="R842" s="6">
        <v>266.3671375734001</v>
      </c>
      <c r="S842" s="10">
        <f t="shared" si="26"/>
        <v>14774.908271513623</v>
      </c>
      <c r="T842" s="15">
        <f t="shared" si="27"/>
        <v>3038.8684893213722</v>
      </c>
    </row>
    <row r="843" spans="1:20" x14ac:dyDescent="0.25">
      <c r="A843" s="14">
        <v>44263</v>
      </c>
      <c r="B843" s="9">
        <v>44273</v>
      </c>
      <c r="C843" s="4" t="s">
        <v>568</v>
      </c>
      <c r="D843" s="4">
        <v>427</v>
      </c>
      <c r="E843" s="3">
        <v>2</v>
      </c>
      <c r="F843" s="8" t="s">
        <v>1005</v>
      </c>
      <c r="G843" s="7">
        <v>18</v>
      </c>
      <c r="H843" s="13" t="s">
        <v>1803</v>
      </c>
      <c r="I843" s="7">
        <v>1</v>
      </c>
      <c r="J843" s="7" t="s">
        <v>1842</v>
      </c>
      <c r="K843" s="3">
        <v>2</v>
      </c>
      <c r="L843" s="8">
        <v>4</v>
      </c>
      <c r="M843" s="11">
        <v>85</v>
      </c>
      <c r="N843" s="6">
        <v>3294.0743459503628</v>
      </c>
      <c r="O843" s="6">
        <v>180.67183224230584</v>
      </c>
      <c r="P843" s="6">
        <v>491.43329707403245</v>
      </c>
      <c r="Q843" s="6">
        <v>319.86406501038368</v>
      </c>
      <c r="R843" s="6">
        <v>418.09672907219533</v>
      </c>
      <c r="S843" s="10">
        <f t="shared" si="26"/>
        <v>279996.31940578081</v>
      </c>
      <c r="T843" s="15">
        <f t="shared" si="27"/>
        <v>15357.105740595996</v>
      </c>
    </row>
    <row r="844" spans="1:20" x14ac:dyDescent="0.25">
      <c r="A844" s="14">
        <v>44263</v>
      </c>
      <c r="B844" s="9">
        <v>44273</v>
      </c>
      <c r="C844" s="4" t="s">
        <v>561</v>
      </c>
      <c r="D844" s="4">
        <v>164</v>
      </c>
      <c r="E844" s="3">
        <v>4</v>
      </c>
      <c r="F844" s="8" t="s">
        <v>1011</v>
      </c>
      <c r="G844" s="7">
        <v>590</v>
      </c>
      <c r="H844" s="13" t="s">
        <v>1677</v>
      </c>
      <c r="I844" s="7">
        <v>8</v>
      </c>
      <c r="J844" s="7" t="s">
        <v>1841</v>
      </c>
      <c r="K844" s="3">
        <v>1</v>
      </c>
      <c r="L844" s="8">
        <v>4</v>
      </c>
      <c r="M844" s="11">
        <v>70</v>
      </c>
      <c r="N844" s="6">
        <v>565.19515099960461</v>
      </c>
      <c r="O844" s="6">
        <v>510.56460404379573</v>
      </c>
      <c r="P844" s="6">
        <v>979.81507534641491</v>
      </c>
      <c r="Q844" s="6">
        <v>11.678276822495214</v>
      </c>
      <c r="R844" s="6">
        <v>834.49864156854619</v>
      </c>
      <c r="S844" s="10">
        <f t="shared" si="26"/>
        <v>39563.660569972322</v>
      </c>
      <c r="T844" s="15">
        <f t="shared" si="27"/>
        <v>35739.5222830657</v>
      </c>
    </row>
    <row r="845" spans="1:20" x14ac:dyDescent="0.25">
      <c r="A845" s="14">
        <v>44263</v>
      </c>
      <c r="B845" s="9">
        <v>44273</v>
      </c>
      <c r="C845" s="4" t="s">
        <v>564</v>
      </c>
      <c r="D845" s="4">
        <v>174</v>
      </c>
      <c r="E845" s="3">
        <v>4</v>
      </c>
      <c r="F845" s="8" t="s">
        <v>1011</v>
      </c>
      <c r="G845" s="7">
        <v>12</v>
      </c>
      <c r="H845" s="13" t="s">
        <v>1360</v>
      </c>
      <c r="I845" s="7">
        <v>2</v>
      </c>
      <c r="J845" s="7" t="s">
        <v>1837</v>
      </c>
      <c r="K845" s="3">
        <v>1</v>
      </c>
      <c r="L845" s="8">
        <v>2</v>
      </c>
      <c r="M845" s="11">
        <v>73</v>
      </c>
      <c r="N845" s="6">
        <v>3574.86425961448</v>
      </c>
      <c r="O845" s="6">
        <v>1183.3392575711853</v>
      </c>
      <c r="P845" s="6">
        <v>87.936499038266206</v>
      </c>
      <c r="Q845" s="6">
        <v>25.738202093762514</v>
      </c>
      <c r="R845" s="6">
        <v>700.37590365023721</v>
      </c>
      <c r="S845" s="10">
        <f t="shared" si="26"/>
        <v>260965.09095185704</v>
      </c>
      <c r="T845" s="15">
        <f t="shared" si="27"/>
        <v>86383.765802696522</v>
      </c>
    </row>
    <row r="846" spans="1:20" x14ac:dyDescent="0.25">
      <c r="A846" s="14">
        <v>44263</v>
      </c>
      <c r="B846" s="9">
        <v>44273</v>
      </c>
      <c r="C846" s="4" t="s">
        <v>564</v>
      </c>
      <c r="D846" s="4">
        <v>203</v>
      </c>
      <c r="E846" s="3">
        <v>11</v>
      </c>
      <c r="F846" s="8" t="s">
        <v>1015</v>
      </c>
      <c r="G846" s="7">
        <v>394</v>
      </c>
      <c r="H846" s="13" t="s">
        <v>1758</v>
      </c>
      <c r="I846" s="7">
        <v>8</v>
      </c>
      <c r="J846" s="7" t="s">
        <v>1841</v>
      </c>
      <c r="K846" s="3">
        <v>1</v>
      </c>
      <c r="L846" s="8">
        <v>3</v>
      </c>
      <c r="M846" s="11">
        <v>37</v>
      </c>
      <c r="N846" s="12">
        <v>4010.7675032455049</v>
      </c>
      <c r="O846" s="6">
        <v>909.01629935681956</v>
      </c>
      <c r="P846" s="6">
        <v>332.45921413009648</v>
      </c>
      <c r="Q846" s="6">
        <v>7.564436505941889</v>
      </c>
      <c r="R846" s="6">
        <v>269.67005461514105</v>
      </c>
      <c r="S846" s="10">
        <f t="shared" si="26"/>
        <v>148398.39762008368</v>
      </c>
      <c r="T846" s="15">
        <f t="shared" si="27"/>
        <v>33633.603076202322</v>
      </c>
    </row>
    <row r="847" spans="1:20" x14ac:dyDescent="0.25">
      <c r="A847" s="14">
        <v>44263</v>
      </c>
      <c r="B847" s="9">
        <v>44273</v>
      </c>
      <c r="C847" s="4" t="s">
        <v>565</v>
      </c>
      <c r="D847" s="4">
        <v>357</v>
      </c>
      <c r="E847" s="3">
        <v>3</v>
      </c>
      <c r="F847" s="8" t="s">
        <v>1008</v>
      </c>
      <c r="G847" s="7">
        <v>15</v>
      </c>
      <c r="H847" s="13" t="s">
        <v>1828</v>
      </c>
      <c r="I847" s="7">
        <v>4</v>
      </c>
      <c r="J847" s="7" t="s">
        <v>1840</v>
      </c>
      <c r="K847" s="3">
        <v>1</v>
      </c>
      <c r="L847" s="8">
        <v>3</v>
      </c>
      <c r="M847" s="11">
        <v>52</v>
      </c>
      <c r="N847" s="6">
        <v>3101.2495915197901</v>
      </c>
      <c r="O847" s="6">
        <v>308.73326953945849</v>
      </c>
      <c r="P847" s="6">
        <v>695.69173191162963</v>
      </c>
      <c r="Q847" s="6">
        <v>17.815127489947372</v>
      </c>
      <c r="R847" s="6">
        <v>533.00564286415135</v>
      </c>
      <c r="S847" s="10">
        <f t="shared" si="26"/>
        <v>161264.97875902909</v>
      </c>
      <c r="T847" s="15">
        <f t="shared" si="27"/>
        <v>16054.130016051842</v>
      </c>
    </row>
    <row r="848" spans="1:20" x14ac:dyDescent="0.25">
      <c r="A848" s="14">
        <v>44263</v>
      </c>
      <c r="B848" s="9">
        <v>44273</v>
      </c>
      <c r="C848" s="4" t="s">
        <v>567</v>
      </c>
      <c r="D848" s="4">
        <v>290</v>
      </c>
      <c r="E848" s="3">
        <v>1</v>
      </c>
      <c r="F848" s="8" t="s">
        <v>1007</v>
      </c>
      <c r="G848" s="7">
        <v>17</v>
      </c>
      <c r="H848" s="13" t="s">
        <v>1372</v>
      </c>
      <c r="I848" s="7">
        <v>3</v>
      </c>
      <c r="J848" s="7" t="s">
        <v>1846</v>
      </c>
      <c r="K848" s="3">
        <v>1</v>
      </c>
      <c r="L848" s="8">
        <v>2</v>
      </c>
      <c r="M848" s="11">
        <v>33</v>
      </c>
      <c r="N848" s="6">
        <v>4899.5893176214977</v>
      </c>
      <c r="O848" s="6">
        <v>875.71287401093173</v>
      </c>
      <c r="P848" s="6">
        <v>358.12026478143071</v>
      </c>
      <c r="Q848" s="6">
        <v>12.477791963557904</v>
      </c>
      <c r="R848" s="6">
        <v>493.33634145171129</v>
      </c>
      <c r="S848" s="10">
        <f t="shared" si="26"/>
        <v>161686.44748150941</v>
      </c>
      <c r="T848" s="15">
        <f t="shared" si="27"/>
        <v>28898.524842360748</v>
      </c>
    </row>
    <row r="849" spans="1:20" x14ac:dyDescent="0.25">
      <c r="A849" s="14">
        <v>44263</v>
      </c>
      <c r="B849" s="9">
        <v>44273</v>
      </c>
      <c r="C849" s="4" t="s">
        <v>559</v>
      </c>
      <c r="D849" s="4">
        <v>354</v>
      </c>
      <c r="E849" s="3">
        <v>11</v>
      </c>
      <c r="F849" s="8" t="s">
        <v>1015</v>
      </c>
      <c r="G849" s="7">
        <v>588</v>
      </c>
      <c r="H849" s="13" t="s">
        <v>1220</v>
      </c>
      <c r="I849" s="7">
        <v>8</v>
      </c>
      <c r="J849" s="7" t="s">
        <v>1841</v>
      </c>
      <c r="K849" s="3">
        <v>1</v>
      </c>
      <c r="L849" s="8">
        <v>4</v>
      </c>
      <c r="M849" s="11">
        <v>30</v>
      </c>
      <c r="N849" s="6">
        <v>3993.8343111379509</v>
      </c>
      <c r="O849" s="6">
        <v>625.1258535268405</v>
      </c>
      <c r="P849" s="6">
        <v>429.65367654072298</v>
      </c>
      <c r="Q849" s="6">
        <v>9.9827604575571609</v>
      </c>
      <c r="R849" s="6">
        <v>915.2025063258078</v>
      </c>
      <c r="S849" s="10">
        <f t="shared" si="26"/>
        <v>119815.02933413853</v>
      </c>
      <c r="T849" s="15">
        <f t="shared" si="27"/>
        <v>18753.775605805215</v>
      </c>
    </row>
    <row r="850" spans="1:20" x14ac:dyDescent="0.25">
      <c r="A850" s="14">
        <v>44263</v>
      </c>
      <c r="B850" s="9">
        <v>44273</v>
      </c>
      <c r="C850" s="4" t="s">
        <v>566</v>
      </c>
      <c r="D850" s="4">
        <v>308</v>
      </c>
      <c r="E850" s="3">
        <v>8</v>
      </c>
      <c r="F850" s="8" t="s">
        <v>1013</v>
      </c>
      <c r="G850" s="7">
        <v>16</v>
      </c>
      <c r="H850" s="13" t="s">
        <v>1377</v>
      </c>
      <c r="I850" s="7">
        <v>8</v>
      </c>
      <c r="J850" s="7" t="s">
        <v>1841</v>
      </c>
      <c r="K850" s="3">
        <v>1</v>
      </c>
      <c r="L850" s="8">
        <v>2</v>
      </c>
      <c r="M850" s="11">
        <v>36</v>
      </c>
      <c r="N850" s="6">
        <v>3013.2777958193833</v>
      </c>
      <c r="O850" s="6">
        <v>1218.4301127125491</v>
      </c>
      <c r="P850" s="6">
        <v>600.49092898922595</v>
      </c>
      <c r="Q850" s="6">
        <v>75.479700859165675</v>
      </c>
      <c r="R850" s="6">
        <v>416.93415360578109</v>
      </c>
      <c r="S850" s="10">
        <f t="shared" si="26"/>
        <v>108478.0006494978</v>
      </c>
      <c r="T850" s="15">
        <f t="shared" si="27"/>
        <v>43863.484057651767</v>
      </c>
    </row>
    <row r="851" spans="1:20" x14ac:dyDescent="0.25">
      <c r="A851" s="14">
        <v>44263</v>
      </c>
      <c r="B851" s="9">
        <v>44273</v>
      </c>
      <c r="C851" s="4" t="s">
        <v>566</v>
      </c>
      <c r="D851" s="4">
        <v>79</v>
      </c>
      <c r="E851" s="3">
        <v>3</v>
      </c>
      <c r="F851" s="8" t="s">
        <v>1008</v>
      </c>
      <c r="G851" s="7">
        <v>602</v>
      </c>
      <c r="H851" s="13" t="s">
        <v>1473</v>
      </c>
      <c r="I851" s="7">
        <v>1</v>
      </c>
      <c r="J851" s="7" t="s">
        <v>1842</v>
      </c>
      <c r="K851" s="3">
        <v>1</v>
      </c>
      <c r="L851" s="8">
        <v>2</v>
      </c>
      <c r="M851" s="11">
        <v>78</v>
      </c>
      <c r="N851" s="6">
        <v>1416.6163732088869</v>
      </c>
      <c r="O851" s="6">
        <v>732.27429451509113</v>
      </c>
      <c r="P851" s="6">
        <v>129.19470724913594</v>
      </c>
      <c r="Q851" s="6">
        <v>11.384964701645593</v>
      </c>
      <c r="R851" s="6">
        <v>321.18260110797121</v>
      </c>
      <c r="S851" s="10">
        <f t="shared" si="26"/>
        <v>110496.07711029318</v>
      </c>
      <c r="T851" s="15">
        <f t="shared" si="27"/>
        <v>57117.394972177106</v>
      </c>
    </row>
    <row r="852" spans="1:20" x14ac:dyDescent="0.25">
      <c r="A852" s="14">
        <v>44264</v>
      </c>
      <c r="B852" s="9">
        <v>44274</v>
      </c>
      <c r="C852" s="4" t="s">
        <v>570</v>
      </c>
      <c r="D852" s="4">
        <v>264</v>
      </c>
      <c r="E852" s="3">
        <v>3</v>
      </c>
      <c r="F852" s="8" t="s">
        <v>1008</v>
      </c>
      <c r="G852" s="7">
        <v>596</v>
      </c>
      <c r="H852" s="13" t="s">
        <v>1583</v>
      </c>
      <c r="I852" s="7">
        <v>6</v>
      </c>
      <c r="J852" s="7" t="s">
        <v>1843</v>
      </c>
      <c r="K852" s="3">
        <v>1</v>
      </c>
      <c r="L852" s="8">
        <v>2</v>
      </c>
      <c r="M852" s="11">
        <v>57</v>
      </c>
      <c r="N852" s="6">
        <v>2250.4689254033538</v>
      </c>
      <c r="O852" s="6">
        <v>547.153844579056</v>
      </c>
      <c r="P852" s="6">
        <v>320.07331573384386</v>
      </c>
      <c r="Q852" s="6">
        <v>12.945436625793709</v>
      </c>
      <c r="R852" s="6">
        <v>562.06337274964108</v>
      </c>
      <c r="S852" s="10">
        <f t="shared" si="26"/>
        <v>128276.72874799116</v>
      </c>
      <c r="T852" s="15">
        <f t="shared" si="27"/>
        <v>31187.769141006193</v>
      </c>
    </row>
    <row r="853" spans="1:20" x14ac:dyDescent="0.25">
      <c r="A853" s="14">
        <v>44264</v>
      </c>
      <c r="B853" s="9">
        <v>44274</v>
      </c>
      <c r="C853" s="4" t="s">
        <v>570</v>
      </c>
      <c r="D853" s="4">
        <v>110</v>
      </c>
      <c r="E853" s="3">
        <v>3</v>
      </c>
      <c r="F853" s="8" t="s">
        <v>1008</v>
      </c>
      <c r="G853" s="7">
        <v>63</v>
      </c>
      <c r="H853" s="13" t="s">
        <v>1394</v>
      </c>
      <c r="I853" s="7">
        <v>3</v>
      </c>
      <c r="J853" s="7" t="s">
        <v>1846</v>
      </c>
      <c r="K853" s="3">
        <v>1</v>
      </c>
      <c r="L853" s="8">
        <v>2</v>
      </c>
      <c r="M853" s="11">
        <v>48</v>
      </c>
      <c r="N853" s="6">
        <v>2374.5227450069078</v>
      </c>
      <c r="O853" s="6">
        <v>176.39093817039463</v>
      </c>
      <c r="P853" s="6">
        <v>213.21055503391835</v>
      </c>
      <c r="Q853" s="6">
        <v>14.945256929821168</v>
      </c>
      <c r="R853" s="6">
        <v>991.98952634001967</v>
      </c>
      <c r="S853" s="10">
        <f t="shared" si="26"/>
        <v>113977.09176033158</v>
      </c>
      <c r="T853" s="15">
        <f t="shared" si="27"/>
        <v>8466.7650321789424</v>
      </c>
    </row>
    <row r="854" spans="1:20" x14ac:dyDescent="0.25">
      <c r="A854" s="14">
        <v>44264</v>
      </c>
      <c r="B854" s="9">
        <v>44274</v>
      </c>
      <c r="C854" s="4" t="s">
        <v>578</v>
      </c>
      <c r="D854" s="4">
        <v>236</v>
      </c>
      <c r="E854" s="3">
        <v>10</v>
      </c>
      <c r="F854" s="8" t="s">
        <v>1010</v>
      </c>
      <c r="G854" s="7">
        <v>26</v>
      </c>
      <c r="H854" s="13" t="s">
        <v>1371</v>
      </c>
      <c r="I854" s="7">
        <v>10</v>
      </c>
      <c r="J854" s="7" t="s">
        <v>1839</v>
      </c>
      <c r="K854" s="3">
        <v>1</v>
      </c>
      <c r="L854" s="8">
        <v>1</v>
      </c>
      <c r="M854" s="11">
        <v>100</v>
      </c>
      <c r="N854" s="6">
        <v>4298.7149891692916</v>
      </c>
      <c r="O854" s="6">
        <v>681.08589267278808</v>
      </c>
      <c r="P854" s="6">
        <v>939.54391772855899</v>
      </c>
      <c r="Q854" s="6">
        <v>12.596857908351483</v>
      </c>
      <c r="R854" s="6">
        <v>270.87718104282055</v>
      </c>
      <c r="S854" s="10">
        <f t="shared" si="26"/>
        <v>429871.49891692918</v>
      </c>
      <c r="T854" s="15">
        <f t="shared" si="27"/>
        <v>68108.589267278803</v>
      </c>
    </row>
    <row r="855" spans="1:20" x14ac:dyDescent="0.25">
      <c r="A855" s="14">
        <v>44264</v>
      </c>
      <c r="B855" s="9">
        <v>44274</v>
      </c>
      <c r="C855" s="4" t="s">
        <v>572</v>
      </c>
      <c r="D855" s="4">
        <v>9</v>
      </c>
      <c r="E855" s="3">
        <v>5</v>
      </c>
      <c r="F855" s="8" t="s">
        <v>1014</v>
      </c>
      <c r="G855" s="7">
        <v>599</v>
      </c>
      <c r="H855" s="13" t="s">
        <v>1441</v>
      </c>
      <c r="I855" s="7">
        <v>9</v>
      </c>
      <c r="J855" s="7" t="s">
        <v>1845</v>
      </c>
      <c r="K855" s="3">
        <v>1</v>
      </c>
      <c r="L855" s="8">
        <v>3</v>
      </c>
      <c r="M855" s="11">
        <v>20</v>
      </c>
      <c r="N855" s="6">
        <v>4053.0182955353439</v>
      </c>
      <c r="O855" s="6">
        <v>1019.4163593145306</v>
      </c>
      <c r="P855" s="6">
        <v>378.45398944042506</v>
      </c>
      <c r="Q855" s="6">
        <v>36.005086606900555</v>
      </c>
      <c r="R855" s="6">
        <v>581.74684988997603</v>
      </c>
      <c r="S855" s="10">
        <f t="shared" si="26"/>
        <v>81060.365910706882</v>
      </c>
      <c r="T855" s="15">
        <f t="shared" si="27"/>
        <v>20388.327186290611</v>
      </c>
    </row>
    <row r="856" spans="1:20" x14ac:dyDescent="0.25">
      <c r="A856" s="14">
        <v>44264</v>
      </c>
      <c r="B856" s="9">
        <v>44274</v>
      </c>
      <c r="C856" s="4" t="s">
        <v>580</v>
      </c>
      <c r="D856" s="4">
        <v>412</v>
      </c>
      <c r="E856" s="3">
        <v>4</v>
      </c>
      <c r="F856" s="8" t="s">
        <v>1011</v>
      </c>
      <c r="G856" s="7">
        <v>29</v>
      </c>
      <c r="H856" s="13" t="s">
        <v>1667</v>
      </c>
      <c r="I856" s="7">
        <v>9</v>
      </c>
      <c r="J856" s="7" t="s">
        <v>1845</v>
      </c>
      <c r="K856" s="3">
        <v>1</v>
      </c>
      <c r="L856" s="8">
        <v>2</v>
      </c>
      <c r="M856" s="11">
        <v>75</v>
      </c>
      <c r="N856" s="6">
        <v>3388.3801315735996</v>
      </c>
      <c r="O856" s="6">
        <v>359.42645119857207</v>
      </c>
      <c r="P856" s="6">
        <v>428.45145924794758</v>
      </c>
      <c r="Q856" s="6">
        <v>12.296580713152293</v>
      </c>
      <c r="R856" s="6">
        <v>321.85335869093819</v>
      </c>
      <c r="S856" s="10">
        <f t="shared" si="26"/>
        <v>254128.50986801996</v>
      </c>
      <c r="T856" s="15">
        <f t="shared" si="27"/>
        <v>26956.983839892906</v>
      </c>
    </row>
    <row r="857" spans="1:20" x14ac:dyDescent="0.25">
      <c r="A857" s="14">
        <v>44264</v>
      </c>
      <c r="B857" s="9">
        <v>44274</v>
      </c>
      <c r="C857" s="4" t="s">
        <v>573</v>
      </c>
      <c r="D857" s="4">
        <v>361</v>
      </c>
      <c r="E857" s="3">
        <v>3</v>
      </c>
      <c r="F857" s="8" t="s">
        <v>1008</v>
      </c>
      <c r="G857" s="7">
        <v>601</v>
      </c>
      <c r="H857" s="13" t="s">
        <v>1588</v>
      </c>
      <c r="I857" s="7">
        <v>3</v>
      </c>
      <c r="J857" s="7" t="s">
        <v>1846</v>
      </c>
      <c r="K857" s="3">
        <v>2</v>
      </c>
      <c r="L857" s="8">
        <v>2</v>
      </c>
      <c r="M857" s="11">
        <v>50</v>
      </c>
      <c r="N857" s="6">
        <v>4721.3485209595974</v>
      </c>
      <c r="O857" s="6">
        <v>1048.3986762807504</v>
      </c>
      <c r="P857" s="6">
        <v>804.4292040795259</v>
      </c>
      <c r="Q857" s="6">
        <v>158.27417310801059</v>
      </c>
      <c r="R857" s="6">
        <v>997.365810760062</v>
      </c>
      <c r="S857" s="10">
        <f t="shared" si="26"/>
        <v>236067.42604797988</v>
      </c>
      <c r="T857" s="15">
        <f t="shared" si="27"/>
        <v>52419.933814037518</v>
      </c>
    </row>
    <row r="858" spans="1:20" x14ac:dyDescent="0.25">
      <c r="A858" s="14">
        <v>44264</v>
      </c>
      <c r="B858" s="9">
        <v>44274</v>
      </c>
      <c r="C858" s="4" t="s">
        <v>576</v>
      </c>
      <c r="D858" s="4">
        <v>182</v>
      </c>
      <c r="E858" s="3">
        <v>2</v>
      </c>
      <c r="F858" s="8" t="s">
        <v>1005</v>
      </c>
      <c r="G858" s="7">
        <v>24</v>
      </c>
      <c r="H858" s="13" t="s">
        <v>1804</v>
      </c>
      <c r="I858" s="7">
        <v>4</v>
      </c>
      <c r="J858" s="7" t="s">
        <v>1840</v>
      </c>
      <c r="K858" s="3">
        <v>1</v>
      </c>
      <c r="L858" s="8">
        <v>2</v>
      </c>
      <c r="M858" s="11">
        <v>80</v>
      </c>
      <c r="N858" s="6">
        <v>675.90949496034625</v>
      </c>
      <c r="O858" s="6">
        <v>586.18175487765325</v>
      </c>
      <c r="P858" s="6">
        <v>435.30276663885724</v>
      </c>
      <c r="Q858" s="6">
        <v>222.77811481745061</v>
      </c>
      <c r="R858" s="6">
        <v>389.04436963905158</v>
      </c>
      <c r="S858" s="10">
        <f t="shared" si="26"/>
        <v>54072.759596827702</v>
      </c>
      <c r="T858" s="15">
        <f t="shared" si="27"/>
        <v>46894.540390212263</v>
      </c>
    </row>
    <row r="859" spans="1:20" x14ac:dyDescent="0.25">
      <c r="A859" s="14">
        <v>44264</v>
      </c>
      <c r="B859" s="9">
        <v>44274</v>
      </c>
      <c r="C859" s="4" t="s">
        <v>574</v>
      </c>
      <c r="D859" s="4">
        <v>109</v>
      </c>
      <c r="E859" s="3">
        <v>5</v>
      </c>
      <c r="F859" s="8" t="s">
        <v>1014</v>
      </c>
      <c r="G859" s="7">
        <v>22</v>
      </c>
      <c r="H859" s="13" t="s">
        <v>1373</v>
      </c>
      <c r="I859" s="7">
        <v>9</v>
      </c>
      <c r="J859" s="7" t="s">
        <v>1845</v>
      </c>
      <c r="K859" s="3">
        <v>1</v>
      </c>
      <c r="L859" s="8">
        <v>4</v>
      </c>
      <c r="M859" s="11">
        <v>11</v>
      </c>
      <c r="N859" s="6">
        <v>1273.8427865937233</v>
      </c>
      <c r="O859" s="6">
        <v>381.1058465010492</v>
      </c>
      <c r="P859" s="6">
        <v>872.68580163712966</v>
      </c>
      <c r="Q859" s="6">
        <v>8.3989548689884064</v>
      </c>
      <c r="R859" s="6">
        <v>850.22918096172373</v>
      </c>
      <c r="S859" s="10">
        <f t="shared" si="26"/>
        <v>14012.270652530957</v>
      </c>
      <c r="T859" s="15">
        <f t="shared" si="27"/>
        <v>4192.1643115115412</v>
      </c>
    </row>
    <row r="860" spans="1:20" x14ac:dyDescent="0.25">
      <c r="A860" s="14">
        <v>44264</v>
      </c>
      <c r="B860" s="9">
        <v>44274</v>
      </c>
      <c r="C860" s="4" t="s">
        <v>574</v>
      </c>
      <c r="D860" s="4">
        <v>228</v>
      </c>
      <c r="E860" s="3">
        <v>9</v>
      </c>
      <c r="F860" s="8" t="s">
        <v>1006</v>
      </c>
      <c r="G860" s="7">
        <v>176</v>
      </c>
      <c r="H860" s="13" t="s">
        <v>1715</v>
      </c>
      <c r="I860" s="7">
        <v>5</v>
      </c>
      <c r="J860" s="7" t="s">
        <v>1844</v>
      </c>
      <c r="K860" s="3">
        <v>2</v>
      </c>
      <c r="L860" s="8">
        <v>4</v>
      </c>
      <c r="M860" s="11">
        <v>16</v>
      </c>
      <c r="N860" s="6">
        <v>703.00475427842946</v>
      </c>
      <c r="O860" s="6">
        <v>631.56423987508788</v>
      </c>
      <c r="P860" s="6">
        <v>707.88350460061213</v>
      </c>
      <c r="Q860" s="6">
        <v>7.7660684568422953</v>
      </c>
      <c r="R860" s="6">
        <v>457.65663212959839</v>
      </c>
      <c r="S860" s="10">
        <f t="shared" si="26"/>
        <v>11248.076068454871</v>
      </c>
      <c r="T860" s="15">
        <f t="shared" si="27"/>
        <v>10105.027838001406</v>
      </c>
    </row>
    <row r="861" spans="1:20" x14ac:dyDescent="0.25">
      <c r="A861" s="14">
        <v>44264</v>
      </c>
      <c r="B861" s="9">
        <v>44274</v>
      </c>
      <c r="C861" s="4" t="s">
        <v>571</v>
      </c>
      <c r="D861" s="4">
        <v>264</v>
      </c>
      <c r="E861" s="3">
        <v>2</v>
      </c>
      <c r="F861" s="8" t="s">
        <v>1005</v>
      </c>
      <c r="G861" s="7">
        <v>598</v>
      </c>
      <c r="H861" s="13" t="s">
        <v>1218</v>
      </c>
      <c r="I861" s="7">
        <v>7</v>
      </c>
      <c r="J861" s="7" t="s">
        <v>1838</v>
      </c>
      <c r="K861" s="3">
        <v>1</v>
      </c>
      <c r="L861" s="8">
        <v>4</v>
      </c>
      <c r="M861" s="11">
        <v>91</v>
      </c>
      <c r="N861" s="6">
        <v>3985.9013338511204</v>
      </c>
      <c r="O861" s="6">
        <v>885.24680208566815</v>
      </c>
      <c r="P861" s="6">
        <v>779.89847654690254</v>
      </c>
      <c r="Q861" s="6">
        <v>12.99057731324239</v>
      </c>
      <c r="R861" s="6">
        <v>397.01449287367336</v>
      </c>
      <c r="S861" s="10">
        <f t="shared" si="26"/>
        <v>362717.02138045197</v>
      </c>
      <c r="T861" s="15">
        <f t="shared" si="27"/>
        <v>80557.458989795807</v>
      </c>
    </row>
    <row r="862" spans="1:20" x14ac:dyDescent="0.25">
      <c r="A862" s="14">
        <v>44264</v>
      </c>
      <c r="B862" s="9">
        <v>44274</v>
      </c>
      <c r="C862" s="4" t="s">
        <v>575</v>
      </c>
      <c r="D862" s="4">
        <v>360</v>
      </c>
      <c r="E862" s="3">
        <v>3</v>
      </c>
      <c r="F862" s="8" t="s">
        <v>1008</v>
      </c>
      <c r="G862" s="7">
        <v>23</v>
      </c>
      <c r="H862" s="13" t="s">
        <v>1668</v>
      </c>
      <c r="I862" s="7">
        <v>6</v>
      </c>
      <c r="J862" s="7" t="s">
        <v>1843</v>
      </c>
      <c r="K862" s="3">
        <v>1</v>
      </c>
      <c r="L862" s="8">
        <v>2</v>
      </c>
      <c r="M862" s="11">
        <v>50</v>
      </c>
      <c r="N862" s="6">
        <v>971.65384073603116</v>
      </c>
      <c r="O862" s="6">
        <v>109.4480795958784</v>
      </c>
      <c r="P862" s="6">
        <v>38.863441798698631</v>
      </c>
      <c r="Q862" s="6">
        <v>130.0253659388049</v>
      </c>
      <c r="R862" s="6">
        <v>171.34330846310058</v>
      </c>
      <c r="S862" s="10">
        <f t="shared" si="26"/>
        <v>48582.692036801556</v>
      </c>
      <c r="T862" s="15">
        <f t="shared" si="27"/>
        <v>5472.4039797939195</v>
      </c>
    </row>
    <row r="863" spans="1:20" x14ac:dyDescent="0.25">
      <c r="A863" s="14">
        <v>44264</v>
      </c>
      <c r="B863" s="9">
        <v>44274</v>
      </c>
      <c r="C863" s="4" t="s">
        <v>569</v>
      </c>
      <c r="D863" s="4">
        <v>375</v>
      </c>
      <c r="E863" s="3">
        <v>3</v>
      </c>
      <c r="F863" s="8" t="s">
        <v>1008</v>
      </c>
      <c r="G863" s="7">
        <v>594</v>
      </c>
      <c r="H863" s="13" t="s">
        <v>1221</v>
      </c>
      <c r="I863" s="7">
        <v>8</v>
      </c>
      <c r="J863" s="7" t="s">
        <v>1841</v>
      </c>
      <c r="K863" s="3">
        <v>1</v>
      </c>
      <c r="L863" s="8">
        <v>4</v>
      </c>
      <c r="M863" s="11">
        <v>44</v>
      </c>
      <c r="N863" s="6">
        <v>2393.7597185862883</v>
      </c>
      <c r="O863" s="6">
        <v>579.43427180169328</v>
      </c>
      <c r="P863" s="6">
        <v>776.94312087347112</v>
      </c>
      <c r="Q863" s="6">
        <v>318.00868691029575</v>
      </c>
      <c r="R863" s="6">
        <v>927.9892277614955</v>
      </c>
      <c r="S863" s="10">
        <f t="shared" si="26"/>
        <v>105325.42761779668</v>
      </c>
      <c r="T863" s="15">
        <f t="shared" si="27"/>
        <v>25495.107959274505</v>
      </c>
    </row>
    <row r="864" spans="1:20" x14ac:dyDescent="0.25">
      <c r="A864" s="14">
        <v>44264</v>
      </c>
      <c r="B864" s="9">
        <v>44274</v>
      </c>
      <c r="C864" s="4" t="s">
        <v>579</v>
      </c>
      <c r="D864" s="4">
        <v>347</v>
      </c>
      <c r="E864" s="3">
        <v>5</v>
      </c>
      <c r="F864" s="8" t="s">
        <v>1014</v>
      </c>
      <c r="G864" s="7">
        <v>27</v>
      </c>
      <c r="H864" s="13" t="s">
        <v>1375</v>
      </c>
      <c r="I864" s="7">
        <v>7</v>
      </c>
      <c r="J864" s="7" t="s">
        <v>1838</v>
      </c>
      <c r="K864" s="3">
        <v>1</v>
      </c>
      <c r="L864" s="8">
        <v>1</v>
      </c>
      <c r="M864" s="11">
        <v>38</v>
      </c>
      <c r="N864" s="6">
        <v>2642.536833673515</v>
      </c>
      <c r="O864" s="6">
        <v>425.8182266506829</v>
      </c>
      <c r="P864" s="6">
        <v>635.52448818505309</v>
      </c>
      <c r="Q864" s="6">
        <v>12.699388139885718</v>
      </c>
      <c r="R864" s="6">
        <v>416.17550456102657</v>
      </c>
      <c r="S864" s="10">
        <f t="shared" si="26"/>
        <v>100416.39967959357</v>
      </c>
      <c r="T864" s="15">
        <f t="shared" si="27"/>
        <v>16181.09261272595</v>
      </c>
    </row>
    <row r="865" spans="1:20" x14ac:dyDescent="0.25">
      <c r="A865" s="14">
        <v>44264</v>
      </c>
      <c r="B865" s="9">
        <v>44274</v>
      </c>
      <c r="C865" s="4" t="s">
        <v>577</v>
      </c>
      <c r="D865" s="4">
        <v>267</v>
      </c>
      <c r="E865" s="3">
        <v>7</v>
      </c>
      <c r="F865" s="8" t="s">
        <v>1012</v>
      </c>
      <c r="G865" s="7">
        <v>25</v>
      </c>
      <c r="H865" s="13" t="s">
        <v>1669</v>
      </c>
      <c r="I865" s="7">
        <v>9</v>
      </c>
      <c r="J865" s="7" t="s">
        <v>1845</v>
      </c>
      <c r="K865" s="3">
        <v>1</v>
      </c>
      <c r="L865" s="8">
        <v>2</v>
      </c>
      <c r="M865" s="11">
        <v>38</v>
      </c>
      <c r="N865" s="6">
        <v>4058.663469821829</v>
      </c>
      <c r="O865" s="6">
        <v>472.17255996950809</v>
      </c>
      <c r="P865" s="6">
        <v>153.14070637890603</v>
      </c>
      <c r="Q865" s="6">
        <v>20.109763029799883</v>
      </c>
      <c r="R865" s="6">
        <v>987.96319825518867</v>
      </c>
      <c r="S865" s="10">
        <f t="shared" si="26"/>
        <v>154229.2118532295</v>
      </c>
      <c r="T865" s="15">
        <f t="shared" si="27"/>
        <v>17942.557278841308</v>
      </c>
    </row>
    <row r="866" spans="1:20" x14ac:dyDescent="0.25">
      <c r="A866" s="14">
        <v>44265</v>
      </c>
      <c r="B866" s="9">
        <v>44275</v>
      </c>
      <c r="C866" s="4" t="s">
        <v>584</v>
      </c>
      <c r="D866" s="4">
        <v>459</v>
      </c>
      <c r="E866" s="3">
        <v>8</v>
      </c>
      <c r="F866" s="8" t="s">
        <v>1013</v>
      </c>
      <c r="G866" s="7">
        <v>608</v>
      </c>
      <c r="H866" s="13" t="s">
        <v>1225</v>
      </c>
      <c r="I866" s="7">
        <v>9</v>
      </c>
      <c r="J866" s="7" t="s">
        <v>1845</v>
      </c>
      <c r="K866" s="3">
        <v>1</v>
      </c>
      <c r="L866" s="8">
        <v>2</v>
      </c>
      <c r="M866" s="11">
        <v>59</v>
      </c>
      <c r="N866" s="6">
        <v>1968.6668502686341</v>
      </c>
      <c r="O866" s="6">
        <v>581.81837650933642</v>
      </c>
      <c r="P866" s="6">
        <v>155.18844204798282</v>
      </c>
      <c r="Q866" s="6">
        <v>7.8564997606810083</v>
      </c>
      <c r="R866" s="6">
        <v>131.46822118921131</v>
      </c>
      <c r="S866" s="10">
        <f t="shared" si="26"/>
        <v>116151.34416584941</v>
      </c>
      <c r="T866" s="15">
        <f t="shared" si="27"/>
        <v>34327.284214050851</v>
      </c>
    </row>
    <row r="867" spans="1:20" x14ac:dyDescent="0.25">
      <c r="A867" s="14">
        <v>44265</v>
      </c>
      <c r="B867" s="9">
        <v>44275</v>
      </c>
      <c r="C867" s="4" t="s">
        <v>587</v>
      </c>
      <c r="D867" s="4">
        <v>200</v>
      </c>
      <c r="E867" s="3">
        <v>3</v>
      </c>
      <c r="F867" s="8" t="s">
        <v>1008</v>
      </c>
      <c r="G867" s="7">
        <v>31</v>
      </c>
      <c r="H867" s="13" t="s">
        <v>1383</v>
      </c>
      <c r="I867" s="7">
        <v>8</v>
      </c>
      <c r="J867" s="7" t="s">
        <v>1841</v>
      </c>
      <c r="K867" s="3">
        <v>1</v>
      </c>
      <c r="L867" s="8">
        <v>2</v>
      </c>
      <c r="M867" s="11">
        <v>84</v>
      </c>
      <c r="N867" s="6">
        <v>4135.5812767983689</v>
      </c>
      <c r="O867" s="6">
        <v>662.10977177399786</v>
      </c>
      <c r="P867" s="6">
        <v>823.53928882122693</v>
      </c>
      <c r="Q867" s="6">
        <v>14.606723953883812</v>
      </c>
      <c r="R867" s="6">
        <v>711.1176546454692</v>
      </c>
      <c r="S867" s="10">
        <f t="shared" si="26"/>
        <v>347388.82725106296</v>
      </c>
      <c r="T867" s="15">
        <f t="shared" si="27"/>
        <v>55617.220829015823</v>
      </c>
    </row>
    <row r="868" spans="1:20" x14ac:dyDescent="0.25">
      <c r="A868" s="14">
        <v>44265</v>
      </c>
      <c r="B868" s="9">
        <v>44275</v>
      </c>
      <c r="C868" s="4" t="s">
        <v>586</v>
      </c>
      <c r="D868" s="4">
        <v>474</v>
      </c>
      <c r="E868" s="3">
        <v>3</v>
      </c>
      <c r="F868" s="8" t="s">
        <v>1008</v>
      </c>
      <c r="G868" s="7">
        <v>610</v>
      </c>
      <c r="H868" s="13" t="s">
        <v>1779</v>
      </c>
      <c r="I868" s="7">
        <v>8</v>
      </c>
      <c r="J868" s="7" t="s">
        <v>1841</v>
      </c>
      <c r="K868" s="3">
        <v>1</v>
      </c>
      <c r="L868" s="8">
        <v>1</v>
      </c>
      <c r="M868" s="11">
        <v>45</v>
      </c>
      <c r="N868" s="6">
        <v>1538.2247467750069</v>
      </c>
      <c r="O868" s="6">
        <v>1061.6043700478613</v>
      </c>
      <c r="P868" s="6">
        <v>472.76205486211541</v>
      </c>
      <c r="Q868" s="6">
        <v>32.005612007791292</v>
      </c>
      <c r="R868" s="6">
        <v>342.95005897582445</v>
      </c>
      <c r="S868" s="10">
        <f t="shared" si="26"/>
        <v>69220.113604875311</v>
      </c>
      <c r="T868" s="15">
        <f t="shared" si="27"/>
        <v>47772.196652153754</v>
      </c>
    </row>
    <row r="869" spans="1:20" x14ac:dyDescent="0.25">
      <c r="A869" s="14">
        <v>44265</v>
      </c>
      <c r="B869" s="9">
        <v>44275</v>
      </c>
      <c r="C869" s="4" t="s">
        <v>585</v>
      </c>
      <c r="D869" s="4">
        <v>294</v>
      </c>
      <c r="E869" s="3">
        <v>6</v>
      </c>
      <c r="F869" s="8" t="s">
        <v>1009</v>
      </c>
      <c r="G869" s="7">
        <v>609</v>
      </c>
      <c r="H869" s="13" t="s">
        <v>1586</v>
      </c>
      <c r="I869" s="7">
        <v>9</v>
      </c>
      <c r="J869" s="7" t="s">
        <v>1845</v>
      </c>
      <c r="K869" s="3">
        <v>1</v>
      </c>
      <c r="L869" s="8">
        <v>1</v>
      </c>
      <c r="M869" s="11">
        <v>22</v>
      </c>
      <c r="N869" s="6">
        <v>650.90498467800569</v>
      </c>
      <c r="O869" s="6">
        <v>296.3758679345749</v>
      </c>
      <c r="P869" s="6">
        <v>319.27140473918234</v>
      </c>
      <c r="Q869" s="6">
        <v>19.275756936056265</v>
      </c>
      <c r="R869" s="6">
        <v>642.32856717784307</v>
      </c>
      <c r="S869" s="10">
        <f t="shared" si="26"/>
        <v>14319.909662916125</v>
      </c>
      <c r="T869" s="15">
        <f t="shared" si="27"/>
        <v>6520.2690945606482</v>
      </c>
    </row>
    <row r="870" spans="1:20" x14ac:dyDescent="0.25">
      <c r="A870" s="14">
        <v>44265</v>
      </c>
      <c r="B870" s="9">
        <v>44275</v>
      </c>
      <c r="C870" s="4" t="s">
        <v>585</v>
      </c>
      <c r="D870" s="4">
        <v>4</v>
      </c>
      <c r="E870" s="3">
        <v>1</v>
      </c>
      <c r="F870" s="8" t="s">
        <v>1007</v>
      </c>
      <c r="G870" s="7">
        <v>227</v>
      </c>
      <c r="H870" s="13" t="s">
        <v>1022</v>
      </c>
      <c r="I870" s="7">
        <v>8</v>
      </c>
      <c r="J870" s="7" t="s">
        <v>1841</v>
      </c>
      <c r="K870" s="3">
        <v>1</v>
      </c>
      <c r="L870" s="8">
        <v>1</v>
      </c>
      <c r="M870" s="11">
        <v>38</v>
      </c>
      <c r="N870" s="12">
        <v>941.66700079198301</v>
      </c>
      <c r="O870" s="6">
        <v>759.16692274507091</v>
      </c>
      <c r="P870" s="6">
        <v>86.26470447185099</v>
      </c>
      <c r="Q870" s="6">
        <v>9.8006335467138204</v>
      </c>
      <c r="R870" s="6">
        <v>271.1129797568276</v>
      </c>
      <c r="S870" s="10">
        <f t="shared" si="26"/>
        <v>35783.346030095352</v>
      </c>
      <c r="T870" s="15">
        <f t="shared" si="27"/>
        <v>28848.343064312696</v>
      </c>
    </row>
    <row r="871" spans="1:20" x14ac:dyDescent="0.25">
      <c r="A871" s="14">
        <v>44265</v>
      </c>
      <c r="B871" s="9">
        <v>44275</v>
      </c>
      <c r="C871" s="4" t="s">
        <v>583</v>
      </c>
      <c r="D871" s="4">
        <v>190</v>
      </c>
      <c r="E871" s="3">
        <v>2</v>
      </c>
      <c r="F871" s="8" t="s">
        <v>1005</v>
      </c>
      <c r="G871" s="7">
        <v>607</v>
      </c>
      <c r="H871" s="13" t="s">
        <v>1727</v>
      </c>
      <c r="I871" s="7">
        <v>10</v>
      </c>
      <c r="J871" s="7" t="s">
        <v>1839</v>
      </c>
      <c r="K871" s="3">
        <v>1</v>
      </c>
      <c r="L871" s="8">
        <v>1</v>
      </c>
      <c r="M871" s="11">
        <v>79</v>
      </c>
      <c r="N871" s="6">
        <v>4635.4694642409941</v>
      </c>
      <c r="O871" s="6">
        <v>511.76279303421421</v>
      </c>
      <c r="P871" s="6">
        <v>462.74466073413441</v>
      </c>
      <c r="Q871" s="6">
        <v>85.133048372058681</v>
      </c>
      <c r="R871" s="6">
        <v>946.33482638456462</v>
      </c>
      <c r="S871" s="10">
        <f t="shared" si="26"/>
        <v>366202.08767503855</v>
      </c>
      <c r="T871" s="15">
        <f t="shared" si="27"/>
        <v>40429.260649702919</v>
      </c>
    </row>
    <row r="872" spans="1:20" x14ac:dyDescent="0.25">
      <c r="A872" s="14">
        <v>44265</v>
      </c>
      <c r="B872" s="9">
        <v>44275</v>
      </c>
      <c r="C872" s="4" t="s">
        <v>583</v>
      </c>
      <c r="D872" s="4">
        <v>9</v>
      </c>
      <c r="E872" s="3">
        <v>10</v>
      </c>
      <c r="F872" s="8" t="s">
        <v>1010</v>
      </c>
      <c r="G872" s="7">
        <v>686</v>
      </c>
      <c r="H872" s="13" t="s">
        <v>1284</v>
      </c>
      <c r="I872" s="7">
        <v>8</v>
      </c>
      <c r="J872" s="7" t="s">
        <v>1841</v>
      </c>
      <c r="K872" s="3">
        <v>1</v>
      </c>
      <c r="L872" s="8">
        <v>2</v>
      </c>
      <c r="M872" s="11">
        <v>9</v>
      </c>
      <c r="N872" s="6">
        <v>3380.4637858818842</v>
      </c>
      <c r="O872" s="6">
        <v>357.87589814097265</v>
      </c>
      <c r="P872" s="6">
        <v>385.61402590516218</v>
      </c>
      <c r="Q872" s="6">
        <v>35.925995469287116</v>
      </c>
      <c r="R872" s="6">
        <v>821.73009377033156</v>
      </c>
      <c r="S872" s="10">
        <f t="shared" ref="S872:S935" si="28">N872*M872</f>
        <v>30424.174072936956</v>
      </c>
      <c r="T872" s="15">
        <f t="shared" ref="T872:T935" si="29">O872*M872</f>
        <v>3220.883083268754</v>
      </c>
    </row>
    <row r="873" spans="1:20" x14ac:dyDescent="0.25">
      <c r="A873" s="14">
        <v>44265</v>
      </c>
      <c r="B873" s="9">
        <v>44275</v>
      </c>
      <c r="C873" s="4" t="s">
        <v>582</v>
      </c>
      <c r="D873" s="4">
        <v>429</v>
      </c>
      <c r="E873" s="3">
        <v>4</v>
      </c>
      <c r="F873" s="8" t="s">
        <v>1011</v>
      </c>
      <c r="G873" s="7">
        <v>605</v>
      </c>
      <c r="H873" s="13" t="s">
        <v>1778</v>
      </c>
      <c r="I873" s="7">
        <v>9</v>
      </c>
      <c r="J873" s="7" t="s">
        <v>1845</v>
      </c>
      <c r="K873" s="3">
        <v>1</v>
      </c>
      <c r="L873" s="8">
        <v>2</v>
      </c>
      <c r="M873" s="11">
        <v>27</v>
      </c>
      <c r="N873" s="6">
        <v>2485.8466119318105</v>
      </c>
      <c r="O873" s="6">
        <v>360.96865902142349</v>
      </c>
      <c r="P873" s="6">
        <v>355.80419615987319</v>
      </c>
      <c r="Q873" s="6">
        <v>35.36272703274264</v>
      </c>
      <c r="R873" s="6">
        <v>914.81212364435044</v>
      </c>
      <c r="S873" s="10">
        <f t="shared" si="28"/>
        <v>67117.858522158887</v>
      </c>
      <c r="T873" s="15">
        <f t="shared" si="29"/>
        <v>9746.1537935784345</v>
      </c>
    </row>
    <row r="874" spans="1:20" x14ac:dyDescent="0.25">
      <c r="A874" s="14">
        <v>44265</v>
      </c>
      <c r="B874" s="9">
        <v>44275</v>
      </c>
      <c r="C874" s="4" t="s">
        <v>581</v>
      </c>
      <c r="D874" s="4">
        <v>369</v>
      </c>
      <c r="E874" s="3">
        <v>11</v>
      </c>
      <c r="F874" s="8" t="s">
        <v>1015</v>
      </c>
      <c r="G874" s="7">
        <v>604</v>
      </c>
      <c r="H874" s="13" t="s">
        <v>1224</v>
      </c>
      <c r="I874" s="7">
        <v>3</v>
      </c>
      <c r="J874" s="7" t="s">
        <v>1846</v>
      </c>
      <c r="K874" s="3">
        <v>1</v>
      </c>
      <c r="L874" s="8">
        <v>2</v>
      </c>
      <c r="M874" s="11">
        <v>29</v>
      </c>
      <c r="N874" s="6">
        <v>3789.281326060302</v>
      </c>
      <c r="O874" s="6">
        <v>791.29745966177722</v>
      </c>
      <c r="P874" s="6">
        <v>872.00697307613643</v>
      </c>
      <c r="Q874" s="6">
        <v>329.77419133082191</v>
      </c>
      <c r="R874" s="6">
        <v>137.05041312378091</v>
      </c>
      <c r="S874" s="10">
        <f t="shared" si="28"/>
        <v>109889.15845574877</v>
      </c>
      <c r="T874" s="15">
        <f t="shared" si="29"/>
        <v>22947.626330191539</v>
      </c>
    </row>
    <row r="875" spans="1:20" x14ac:dyDescent="0.25">
      <c r="A875" s="14">
        <v>44265</v>
      </c>
      <c r="B875" s="9">
        <v>44275</v>
      </c>
      <c r="C875" s="4" t="s">
        <v>588</v>
      </c>
      <c r="D875" s="4">
        <v>38</v>
      </c>
      <c r="E875" s="3">
        <v>11</v>
      </c>
      <c r="F875" s="8" t="s">
        <v>1015</v>
      </c>
      <c r="G875" s="7">
        <v>34</v>
      </c>
      <c r="H875" s="13" t="s">
        <v>1382</v>
      </c>
      <c r="I875" s="7">
        <v>10</v>
      </c>
      <c r="J875" s="7" t="s">
        <v>1839</v>
      </c>
      <c r="K875" s="3">
        <v>1</v>
      </c>
      <c r="L875" s="8">
        <v>1</v>
      </c>
      <c r="M875" s="11">
        <v>100</v>
      </c>
      <c r="N875" s="6">
        <v>171.84225430229003</v>
      </c>
      <c r="O875" s="6">
        <v>815.48529640286006</v>
      </c>
      <c r="P875" s="6">
        <v>23.858451294548864</v>
      </c>
      <c r="Q875" s="6">
        <v>24.148082135597786</v>
      </c>
      <c r="R875" s="6">
        <v>856.80984455530734</v>
      </c>
      <c r="S875" s="10">
        <f t="shared" si="28"/>
        <v>17184.225430229002</v>
      </c>
      <c r="T875" s="15">
        <f t="shared" si="29"/>
        <v>81548.529640286011</v>
      </c>
    </row>
    <row r="876" spans="1:20" x14ac:dyDescent="0.25">
      <c r="A876" s="14">
        <v>44266</v>
      </c>
      <c r="B876" s="9">
        <v>44276</v>
      </c>
      <c r="C876" s="4" t="s">
        <v>599</v>
      </c>
      <c r="D876" s="4">
        <v>353</v>
      </c>
      <c r="E876" s="3">
        <v>4</v>
      </c>
      <c r="F876" s="8" t="s">
        <v>1011</v>
      </c>
      <c r="G876" s="7">
        <v>39</v>
      </c>
      <c r="H876" s="13" t="s">
        <v>1671</v>
      </c>
      <c r="I876" s="7">
        <v>4</v>
      </c>
      <c r="J876" s="7" t="s">
        <v>1840</v>
      </c>
      <c r="K876" s="3">
        <v>1</v>
      </c>
      <c r="L876" s="8">
        <v>2</v>
      </c>
      <c r="M876" s="11">
        <v>58</v>
      </c>
      <c r="N876" s="6">
        <v>4192.387379733952</v>
      </c>
      <c r="O876" s="6">
        <v>532.20297643896185</v>
      </c>
      <c r="P876" s="6">
        <v>761.21702070448737</v>
      </c>
      <c r="Q876" s="6">
        <v>8.8626029245418305</v>
      </c>
      <c r="R876" s="6">
        <v>156.29775209592287</v>
      </c>
      <c r="S876" s="10">
        <f t="shared" si="28"/>
        <v>243158.46802456921</v>
      </c>
      <c r="T876" s="15">
        <f t="shared" si="29"/>
        <v>30867.772633459786</v>
      </c>
    </row>
    <row r="877" spans="1:20" x14ac:dyDescent="0.25">
      <c r="A877" s="14">
        <v>44266</v>
      </c>
      <c r="B877" s="9">
        <v>44276</v>
      </c>
      <c r="C877" s="4" t="s">
        <v>597</v>
      </c>
      <c r="D877" s="4">
        <v>395</v>
      </c>
      <c r="E877" s="3">
        <v>2</v>
      </c>
      <c r="F877" s="8" t="s">
        <v>1005</v>
      </c>
      <c r="G877" s="7">
        <v>36</v>
      </c>
      <c r="H877" s="13" t="s">
        <v>1381</v>
      </c>
      <c r="I877" s="7">
        <v>4</v>
      </c>
      <c r="J877" s="7" t="s">
        <v>1840</v>
      </c>
      <c r="K877" s="3">
        <v>1</v>
      </c>
      <c r="L877" s="8">
        <v>2</v>
      </c>
      <c r="M877" s="11">
        <v>52</v>
      </c>
      <c r="N877" s="6">
        <v>1570.6512329722439</v>
      </c>
      <c r="O877" s="6">
        <v>736.96723875995735</v>
      </c>
      <c r="P877" s="6">
        <v>843.81436639842718</v>
      </c>
      <c r="Q877" s="6">
        <v>15.027440700665384</v>
      </c>
      <c r="R877" s="6">
        <v>744.97378167664453</v>
      </c>
      <c r="S877" s="10">
        <f t="shared" si="28"/>
        <v>81673.86411455668</v>
      </c>
      <c r="T877" s="15">
        <f t="shared" si="29"/>
        <v>38322.296415517783</v>
      </c>
    </row>
    <row r="878" spans="1:20" x14ac:dyDescent="0.25">
      <c r="A878" s="14">
        <v>44266</v>
      </c>
      <c r="B878" s="9">
        <v>44276</v>
      </c>
      <c r="C878" s="4" t="s">
        <v>601</v>
      </c>
      <c r="D878" s="4">
        <v>345</v>
      </c>
      <c r="E878" s="3">
        <v>2</v>
      </c>
      <c r="F878" s="8" t="s">
        <v>1005</v>
      </c>
      <c r="G878" s="7">
        <v>41</v>
      </c>
      <c r="H878" s="13" t="s">
        <v>1379</v>
      </c>
      <c r="I878" s="7">
        <v>10</v>
      </c>
      <c r="J878" s="7" t="s">
        <v>1839</v>
      </c>
      <c r="K878" s="3">
        <v>1</v>
      </c>
      <c r="L878" s="8">
        <v>1</v>
      </c>
      <c r="M878" s="11">
        <v>97</v>
      </c>
      <c r="N878" s="6">
        <v>923.54241629757166</v>
      </c>
      <c r="O878" s="6">
        <v>756.93204461312052</v>
      </c>
      <c r="P878" s="6">
        <v>267.93067523111108</v>
      </c>
      <c r="Q878" s="6">
        <v>6.507964544036013</v>
      </c>
      <c r="R878" s="6">
        <v>265.40607431864294</v>
      </c>
      <c r="S878" s="10">
        <f t="shared" si="28"/>
        <v>89583.614380864456</v>
      </c>
      <c r="T878" s="15">
        <f t="shared" si="29"/>
        <v>73422.408327472687</v>
      </c>
    </row>
    <row r="879" spans="1:20" x14ac:dyDescent="0.25">
      <c r="A879" s="14">
        <v>44266</v>
      </c>
      <c r="B879" s="9">
        <v>44276</v>
      </c>
      <c r="C879" s="4" t="s">
        <v>594</v>
      </c>
      <c r="D879" s="4">
        <v>52</v>
      </c>
      <c r="E879" s="3">
        <v>3</v>
      </c>
      <c r="F879" s="8" t="s">
        <v>1008</v>
      </c>
      <c r="G879" s="7">
        <v>619</v>
      </c>
      <c r="H879" s="13" t="s">
        <v>1589</v>
      </c>
      <c r="I879" s="7">
        <v>7</v>
      </c>
      <c r="J879" s="7" t="s">
        <v>1838</v>
      </c>
      <c r="K879" s="3">
        <v>1</v>
      </c>
      <c r="L879" s="8">
        <v>1</v>
      </c>
      <c r="M879" s="11">
        <v>16</v>
      </c>
      <c r="N879" s="6">
        <v>3324.9092573105813</v>
      </c>
      <c r="O879" s="6">
        <v>168.46403597909909</v>
      </c>
      <c r="P879" s="6">
        <v>918.81981969950493</v>
      </c>
      <c r="Q879" s="6">
        <v>22.36227301870467</v>
      </c>
      <c r="R879" s="6">
        <v>546.56004610709601</v>
      </c>
      <c r="S879" s="10">
        <f t="shared" si="28"/>
        <v>53198.548116969301</v>
      </c>
      <c r="T879" s="15">
        <f t="shared" si="29"/>
        <v>2695.4245756655855</v>
      </c>
    </row>
    <row r="880" spans="1:20" x14ac:dyDescent="0.25">
      <c r="A880" s="14">
        <v>44266</v>
      </c>
      <c r="B880" s="9">
        <v>44276</v>
      </c>
      <c r="C880" s="4" t="s">
        <v>600</v>
      </c>
      <c r="D880" s="4">
        <v>438</v>
      </c>
      <c r="E880" s="3">
        <v>11</v>
      </c>
      <c r="F880" s="8" t="s">
        <v>1015</v>
      </c>
      <c r="G880" s="7">
        <v>40</v>
      </c>
      <c r="H880" s="13" t="s">
        <v>1674</v>
      </c>
      <c r="I880" s="7">
        <v>1</v>
      </c>
      <c r="J880" s="7" t="s">
        <v>1842</v>
      </c>
      <c r="K880" s="3">
        <v>1</v>
      </c>
      <c r="L880" s="8">
        <v>4</v>
      </c>
      <c r="M880" s="11">
        <v>35</v>
      </c>
      <c r="N880" s="6">
        <v>2322.862932569114</v>
      </c>
      <c r="O880" s="6">
        <v>178.34619007628146</v>
      </c>
      <c r="P880" s="6">
        <v>546.39498478202188</v>
      </c>
      <c r="Q880" s="6">
        <v>18.733672871499707</v>
      </c>
      <c r="R880" s="6">
        <v>515.06500220325154</v>
      </c>
      <c r="S880" s="10">
        <f t="shared" si="28"/>
        <v>81300.202639918993</v>
      </c>
      <c r="T880" s="15">
        <f t="shared" si="29"/>
        <v>6242.1166526698507</v>
      </c>
    </row>
    <row r="881" spans="1:20" x14ac:dyDescent="0.25">
      <c r="A881" s="14">
        <v>44266</v>
      </c>
      <c r="B881" s="9">
        <v>44276</v>
      </c>
      <c r="C881" s="4" t="s">
        <v>590</v>
      </c>
      <c r="D881" s="4">
        <v>152</v>
      </c>
      <c r="E881" s="3">
        <v>4</v>
      </c>
      <c r="F881" s="8" t="s">
        <v>1011</v>
      </c>
      <c r="G881" s="7">
        <v>613</v>
      </c>
      <c r="H881" s="13" t="s">
        <v>1227</v>
      </c>
      <c r="I881" s="7">
        <v>5</v>
      </c>
      <c r="J881" s="7" t="s">
        <v>1844</v>
      </c>
      <c r="K881" s="3">
        <v>1</v>
      </c>
      <c r="L881" s="8">
        <v>4</v>
      </c>
      <c r="M881" s="11">
        <v>79</v>
      </c>
      <c r="N881" s="6">
        <v>189.91285143906717</v>
      </c>
      <c r="O881" s="6">
        <v>1217.1483969476571</v>
      </c>
      <c r="P881" s="6">
        <v>765.86388798564269</v>
      </c>
      <c r="Q881" s="6">
        <v>26.264629697314113</v>
      </c>
      <c r="R881" s="6">
        <v>638.40389502876064</v>
      </c>
      <c r="S881" s="10">
        <f t="shared" si="28"/>
        <v>15003.115263686306</v>
      </c>
      <c r="T881" s="15">
        <f t="shared" si="29"/>
        <v>96154.723358864911</v>
      </c>
    </row>
    <row r="882" spans="1:20" x14ac:dyDescent="0.25">
      <c r="A882" s="14">
        <v>44266</v>
      </c>
      <c r="B882" s="9">
        <v>44276</v>
      </c>
      <c r="C882" s="4" t="s">
        <v>590</v>
      </c>
      <c r="D882" s="4">
        <v>406</v>
      </c>
      <c r="E882" s="3">
        <v>11</v>
      </c>
      <c r="F882" s="8" t="s">
        <v>1015</v>
      </c>
      <c r="G882" s="7">
        <v>427</v>
      </c>
      <c r="H882" s="13" t="s">
        <v>1123</v>
      </c>
      <c r="I882" s="7">
        <v>2</v>
      </c>
      <c r="J882" s="7" t="s">
        <v>1837</v>
      </c>
      <c r="K882" s="3">
        <v>1</v>
      </c>
      <c r="L882" s="8">
        <v>4</v>
      </c>
      <c r="M882" s="11">
        <v>77</v>
      </c>
      <c r="N882" s="12">
        <v>4722.7336952013393</v>
      </c>
      <c r="O882" s="6">
        <v>740.23258086328042</v>
      </c>
      <c r="P882" s="6">
        <v>441.16741849784535</v>
      </c>
      <c r="Q882" s="6">
        <v>12.824480711968045</v>
      </c>
      <c r="R882" s="6">
        <v>198.42865588921796</v>
      </c>
      <c r="S882" s="10">
        <f t="shared" si="28"/>
        <v>363650.49453050311</v>
      </c>
      <c r="T882" s="15">
        <f t="shared" si="29"/>
        <v>56997.908726472589</v>
      </c>
    </row>
    <row r="883" spans="1:20" x14ac:dyDescent="0.25">
      <c r="A883" s="14">
        <v>44266</v>
      </c>
      <c r="B883" s="9">
        <v>44276</v>
      </c>
      <c r="C883" s="4" t="s">
        <v>595</v>
      </c>
      <c r="D883" s="4">
        <v>132</v>
      </c>
      <c r="E883" s="3">
        <v>10</v>
      </c>
      <c r="F883" s="8" t="s">
        <v>1010</v>
      </c>
      <c r="G883" s="7">
        <v>620</v>
      </c>
      <c r="H883" s="13" t="s">
        <v>1632</v>
      </c>
      <c r="I883" s="7">
        <v>1</v>
      </c>
      <c r="J883" s="7" t="s">
        <v>1842</v>
      </c>
      <c r="K883" s="3">
        <v>1</v>
      </c>
      <c r="L883" s="8">
        <v>3</v>
      </c>
      <c r="M883" s="11">
        <v>54</v>
      </c>
      <c r="N883" s="6">
        <v>1570.9377745659322</v>
      </c>
      <c r="O883" s="6">
        <v>901.39131721411491</v>
      </c>
      <c r="P883" s="6">
        <v>507.88592438694712</v>
      </c>
      <c r="Q883" s="6">
        <v>5.1441180608739279</v>
      </c>
      <c r="R883" s="6">
        <v>895.91704303022016</v>
      </c>
      <c r="S883" s="10">
        <f t="shared" si="28"/>
        <v>84830.639826560335</v>
      </c>
      <c r="T883" s="15">
        <f t="shared" si="29"/>
        <v>48675.131129562207</v>
      </c>
    </row>
    <row r="884" spans="1:20" x14ac:dyDescent="0.25">
      <c r="A884" s="14">
        <v>44266</v>
      </c>
      <c r="B884" s="9">
        <v>44276</v>
      </c>
      <c r="C884" s="4" t="s">
        <v>589</v>
      </c>
      <c r="D884" s="4">
        <v>398</v>
      </c>
      <c r="E884" s="3">
        <v>4</v>
      </c>
      <c r="F884" s="8" t="s">
        <v>1011</v>
      </c>
      <c r="G884" s="7">
        <v>612</v>
      </c>
      <c r="H884" s="13" t="s">
        <v>1780</v>
      </c>
      <c r="I884" s="7">
        <v>2</v>
      </c>
      <c r="J884" s="7" t="s">
        <v>1837</v>
      </c>
      <c r="K884" s="3">
        <v>1</v>
      </c>
      <c r="L884" s="8">
        <v>2</v>
      </c>
      <c r="M884" s="11">
        <v>17</v>
      </c>
      <c r="N884" s="6">
        <v>4896.3536601919222</v>
      </c>
      <c r="O884" s="6">
        <v>715.9119916321049</v>
      </c>
      <c r="P884" s="6">
        <v>846.60104933553214</v>
      </c>
      <c r="Q884" s="6">
        <v>9.7693992823457307</v>
      </c>
      <c r="R884" s="6">
        <v>779.35574630581982</v>
      </c>
      <c r="S884" s="10">
        <f t="shared" si="28"/>
        <v>83238.012223262675</v>
      </c>
      <c r="T884" s="15">
        <f t="shared" si="29"/>
        <v>12170.503857745784</v>
      </c>
    </row>
    <row r="885" spans="1:20" x14ac:dyDescent="0.25">
      <c r="A885" s="14">
        <v>44266</v>
      </c>
      <c r="B885" s="9">
        <v>44276</v>
      </c>
      <c r="C885" s="4" t="s">
        <v>589</v>
      </c>
      <c r="D885" s="4">
        <v>120</v>
      </c>
      <c r="E885" s="3">
        <v>7</v>
      </c>
      <c r="F885" s="8" t="s">
        <v>1012</v>
      </c>
      <c r="G885" s="7">
        <v>500</v>
      </c>
      <c r="H885" s="13" t="s">
        <v>1167</v>
      </c>
      <c r="I885" s="7">
        <v>5</v>
      </c>
      <c r="J885" s="7" t="s">
        <v>1844</v>
      </c>
      <c r="K885" s="3">
        <v>1</v>
      </c>
      <c r="L885" s="8">
        <v>2</v>
      </c>
      <c r="M885" s="11">
        <v>45</v>
      </c>
      <c r="N885" s="12">
        <v>118.41317947151167</v>
      </c>
      <c r="O885" s="6">
        <v>430.6607955820121</v>
      </c>
      <c r="P885" s="6">
        <v>556.25604119492732</v>
      </c>
      <c r="Q885" s="6">
        <v>10.974076569486476</v>
      </c>
      <c r="R885" s="6">
        <v>735.97787947588915</v>
      </c>
      <c r="S885" s="10">
        <f t="shared" si="28"/>
        <v>5328.5930762180251</v>
      </c>
      <c r="T885" s="15">
        <f t="shared" si="29"/>
        <v>19379.735801190545</v>
      </c>
    </row>
    <row r="886" spans="1:20" x14ac:dyDescent="0.25">
      <c r="A886" s="14">
        <v>44266</v>
      </c>
      <c r="B886" s="9">
        <v>44276</v>
      </c>
      <c r="C886" s="4" t="s">
        <v>591</v>
      </c>
      <c r="D886" s="4">
        <v>432</v>
      </c>
      <c r="E886" s="3">
        <v>8</v>
      </c>
      <c r="F886" s="8" t="s">
        <v>1013</v>
      </c>
      <c r="G886" s="7">
        <v>615</v>
      </c>
      <c r="H886" s="13" t="s">
        <v>1222</v>
      </c>
      <c r="I886" s="7">
        <v>4</v>
      </c>
      <c r="J886" s="7" t="s">
        <v>1840</v>
      </c>
      <c r="K886" s="3">
        <v>1</v>
      </c>
      <c r="L886" s="8">
        <v>3</v>
      </c>
      <c r="M886" s="11">
        <v>5</v>
      </c>
      <c r="N886" s="6">
        <v>1659.9867799139245</v>
      </c>
      <c r="O886" s="6">
        <v>518.8746692080922</v>
      </c>
      <c r="P886" s="6">
        <v>70.554178439757294</v>
      </c>
      <c r="Q886" s="6">
        <v>26.199851352948937</v>
      </c>
      <c r="R886" s="6">
        <v>624.51032475306044</v>
      </c>
      <c r="S886" s="10">
        <f t="shared" si="28"/>
        <v>8299.9338995696216</v>
      </c>
      <c r="T886" s="15">
        <f t="shared" si="29"/>
        <v>2594.373346040461</v>
      </c>
    </row>
    <row r="887" spans="1:20" x14ac:dyDescent="0.25">
      <c r="A887" s="14">
        <v>44266</v>
      </c>
      <c r="B887" s="9">
        <v>44276</v>
      </c>
      <c r="C887" s="4" t="s">
        <v>593</v>
      </c>
      <c r="D887" s="4">
        <v>108</v>
      </c>
      <c r="E887" s="3">
        <v>5</v>
      </c>
      <c r="F887" s="8" t="s">
        <v>1014</v>
      </c>
      <c r="G887" s="7">
        <v>618</v>
      </c>
      <c r="H887" s="13" t="s">
        <v>1228</v>
      </c>
      <c r="I887" s="7">
        <v>3</v>
      </c>
      <c r="J887" s="7" t="s">
        <v>1846</v>
      </c>
      <c r="K887" s="3">
        <v>1</v>
      </c>
      <c r="L887" s="8">
        <v>2</v>
      </c>
      <c r="M887" s="11">
        <v>102</v>
      </c>
      <c r="N887" s="6">
        <v>3538.8652779965123</v>
      </c>
      <c r="O887" s="6">
        <v>799.86774755856277</v>
      </c>
      <c r="P887" s="6">
        <v>38.477684514296833</v>
      </c>
      <c r="Q887" s="6">
        <v>9.4835026300629579</v>
      </c>
      <c r="R887" s="6">
        <v>977.38882811640576</v>
      </c>
      <c r="S887" s="10">
        <f t="shared" si="28"/>
        <v>360964.25835564424</v>
      </c>
      <c r="T887" s="15">
        <f t="shared" si="29"/>
        <v>81586.510250973399</v>
      </c>
    </row>
    <row r="888" spans="1:20" x14ac:dyDescent="0.25">
      <c r="A888" s="14">
        <v>44266</v>
      </c>
      <c r="B888" s="9">
        <v>44276</v>
      </c>
      <c r="C888" s="4" t="s">
        <v>602</v>
      </c>
      <c r="D888" s="4">
        <v>196</v>
      </c>
      <c r="E888" s="3">
        <v>8</v>
      </c>
      <c r="F888" s="8" t="s">
        <v>1013</v>
      </c>
      <c r="G888" s="7">
        <v>42</v>
      </c>
      <c r="H888" s="13" t="s">
        <v>1380</v>
      </c>
      <c r="I888" s="7">
        <v>7</v>
      </c>
      <c r="J888" s="7" t="s">
        <v>1838</v>
      </c>
      <c r="K888" s="3">
        <v>1</v>
      </c>
      <c r="L888" s="8">
        <v>2</v>
      </c>
      <c r="M888" s="11">
        <v>51</v>
      </c>
      <c r="N888" s="6">
        <v>2710.3995985442252</v>
      </c>
      <c r="O888" s="6">
        <v>1017.0683201819591</v>
      </c>
      <c r="P888" s="6">
        <v>384.53038416187098</v>
      </c>
      <c r="Q888" s="6">
        <v>217.09595259932729</v>
      </c>
      <c r="R888" s="6">
        <v>609.37468491745415</v>
      </c>
      <c r="S888" s="10">
        <f t="shared" si="28"/>
        <v>138230.37952575547</v>
      </c>
      <c r="T888" s="15">
        <f t="shared" si="29"/>
        <v>51870.484329279912</v>
      </c>
    </row>
    <row r="889" spans="1:20" x14ac:dyDescent="0.25">
      <c r="A889" s="14">
        <v>44266</v>
      </c>
      <c r="B889" s="9">
        <v>44276</v>
      </c>
      <c r="C889" s="4" t="s">
        <v>602</v>
      </c>
      <c r="D889" s="4">
        <v>198</v>
      </c>
      <c r="E889" s="3">
        <v>5</v>
      </c>
      <c r="F889" s="8" t="s">
        <v>1014</v>
      </c>
      <c r="G889" s="7">
        <v>76</v>
      </c>
      <c r="H889" s="13" t="s">
        <v>1396</v>
      </c>
      <c r="I889" s="7">
        <v>8</v>
      </c>
      <c r="J889" s="7" t="s">
        <v>1841</v>
      </c>
      <c r="K889" s="3">
        <v>1</v>
      </c>
      <c r="L889" s="8">
        <v>1</v>
      </c>
      <c r="M889" s="11">
        <v>64</v>
      </c>
      <c r="N889" s="6">
        <v>1478.3908908552537</v>
      </c>
      <c r="O889" s="6">
        <v>771.29796699622204</v>
      </c>
      <c r="P889" s="6">
        <v>40.716823914752275</v>
      </c>
      <c r="Q889" s="6">
        <v>59.616724342507553</v>
      </c>
      <c r="R889" s="6">
        <v>243.20273429894746</v>
      </c>
      <c r="S889" s="10">
        <f t="shared" si="28"/>
        <v>94617.017014736237</v>
      </c>
      <c r="T889" s="15">
        <f t="shared" si="29"/>
        <v>49363.069887758211</v>
      </c>
    </row>
    <row r="890" spans="1:20" x14ac:dyDescent="0.25">
      <c r="A890" s="14">
        <v>44266</v>
      </c>
      <c r="B890" s="9">
        <v>44276</v>
      </c>
      <c r="C890" s="4" t="s">
        <v>592</v>
      </c>
      <c r="D890" s="4">
        <v>250</v>
      </c>
      <c r="E890" s="3">
        <v>1</v>
      </c>
      <c r="F890" s="8" t="s">
        <v>1007</v>
      </c>
      <c r="G890" s="7">
        <v>617</v>
      </c>
      <c r="H890" s="13" t="s">
        <v>1223</v>
      </c>
      <c r="I890" s="7">
        <v>1</v>
      </c>
      <c r="J890" s="7" t="s">
        <v>1842</v>
      </c>
      <c r="K890" s="3">
        <v>1</v>
      </c>
      <c r="L890" s="8">
        <v>2</v>
      </c>
      <c r="M890" s="11">
        <v>66</v>
      </c>
      <c r="N890" s="6">
        <v>2324.711976600825</v>
      </c>
      <c r="O890" s="6">
        <v>868.2590011528614</v>
      </c>
      <c r="P890" s="6">
        <v>175.8416731865847</v>
      </c>
      <c r="Q890" s="6">
        <v>19.781963838274333</v>
      </c>
      <c r="R890" s="6">
        <v>959.35897231657907</v>
      </c>
      <c r="S890" s="10">
        <f t="shared" si="28"/>
        <v>153430.99045565445</v>
      </c>
      <c r="T890" s="15">
        <f t="shared" si="29"/>
        <v>57305.094076088855</v>
      </c>
    </row>
    <row r="891" spans="1:20" x14ac:dyDescent="0.25">
      <c r="A891" s="14">
        <v>44266</v>
      </c>
      <c r="B891" s="9">
        <v>44276</v>
      </c>
      <c r="C891" s="4" t="s">
        <v>596</v>
      </c>
      <c r="D891" s="4">
        <v>116</v>
      </c>
      <c r="E891" s="3">
        <v>10</v>
      </c>
      <c r="F891" s="8" t="s">
        <v>1010</v>
      </c>
      <c r="G891" s="7">
        <v>35</v>
      </c>
      <c r="H891" s="13" t="s">
        <v>1384</v>
      </c>
      <c r="I891" s="7">
        <v>1</v>
      </c>
      <c r="J891" s="7" t="s">
        <v>1842</v>
      </c>
      <c r="K891" s="3">
        <v>1</v>
      </c>
      <c r="L891" s="8">
        <v>1</v>
      </c>
      <c r="M891" s="11">
        <v>49</v>
      </c>
      <c r="N891" s="6">
        <v>3808.2573383763124</v>
      </c>
      <c r="O891" s="6">
        <v>951.15975027550121</v>
      </c>
      <c r="P891" s="6">
        <v>516.4437150601774</v>
      </c>
      <c r="Q891" s="6">
        <v>7.6570369997557757</v>
      </c>
      <c r="R891" s="6">
        <v>771.50832614253966</v>
      </c>
      <c r="S891" s="10">
        <f t="shared" si="28"/>
        <v>186604.60958043931</v>
      </c>
      <c r="T891" s="15">
        <f t="shared" si="29"/>
        <v>46606.827763499561</v>
      </c>
    </row>
    <row r="892" spans="1:20" x14ac:dyDescent="0.25">
      <c r="A892" s="14">
        <v>44266</v>
      </c>
      <c r="B892" s="9">
        <v>44276</v>
      </c>
      <c r="C892" s="4" t="s">
        <v>598</v>
      </c>
      <c r="D892" s="4">
        <v>344</v>
      </c>
      <c r="E892" s="3">
        <v>11</v>
      </c>
      <c r="F892" s="8" t="s">
        <v>1015</v>
      </c>
      <c r="G892" s="7">
        <v>38</v>
      </c>
      <c r="H892" s="13" t="s">
        <v>1670</v>
      </c>
      <c r="I892" s="7">
        <v>6</v>
      </c>
      <c r="J892" s="7" t="s">
        <v>1843</v>
      </c>
      <c r="K892" s="3">
        <v>1</v>
      </c>
      <c r="L892" s="8">
        <v>4</v>
      </c>
      <c r="M892" s="11">
        <v>49</v>
      </c>
      <c r="N892" s="6">
        <v>2454.8331861340475</v>
      </c>
      <c r="O892" s="6">
        <v>719.28326323845522</v>
      </c>
      <c r="P892" s="6">
        <v>865.77056080796433</v>
      </c>
      <c r="Q892" s="6">
        <v>7.5819082905753188</v>
      </c>
      <c r="R892" s="6">
        <v>452.8269850364324</v>
      </c>
      <c r="S892" s="10">
        <f t="shared" si="28"/>
        <v>120286.82612056832</v>
      </c>
      <c r="T892" s="15">
        <f t="shared" si="29"/>
        <v>35244.879898684303</v>
      </c>
    </row>
    <row r="893" spans="1:20" x14ac:dyDescent="0.25">
      <c r="A893" s="14">
        <v>44266</v>
      </c>
      <c r="B893" s="9">
        <v>44276</v>
      </c>
      <c r="C893" s="4" t="s">
        <v>598</v>
      </c>
      <c r="D893" s="4">
        <v>436</v>
      </c>
      <c r="E893" s="3">
        <v>1</v>
      </c>
      <c r="F893" s="8" t="s">
        <v>1007</v>
      </c>
      <c r="G893" s="7">
        <v>746</v>
      </c>
      <c r="H893" s="13" t="s">
        <v>1317</v>
      </c>
      <c r="I893" s="7">
        <v>5</v>
      </c>
      <c r="J893" s="7" t="s">
        <v>1844</v>
      </c>
      <c r="K893" s="3">
        <v>1</v>
      </c>
      <c r="L893" s="8">
        <v>2</v>
      </c>
      <c r="M893" s="11">
        <v>57</v>
      </c>
      <c r="N893" s="6">
        <v>4151.4653759738931</v>
      </c>
      <c r="O893" s="6">
        <v>1103.1224232317145</v>
      </c>
      <c r="P893" s="6">
        <v>849.20107160006296</v>
      </c>
      <c r="Q893" s="6">
        <v>45.169803610219709</v>
      </c>
      <c r="R893" s="6">
        <v>567.44259735888716</v>
      </c>
      <c r="S893" s="10">
        <f t="shared" si="28"/>
        <v>236633.52643051191</v>
      </c>
      <c r="T893" s="15">
        <f t="shared" si="29"/>
        <v>62877.97812420773</v>
      </c>
    </row>
    <row r="894" spans="1:20" x14ac:dyDescent="0.25">
      <c r="A894" s="14">
        <v>44267</v>
      </c>
      <c r="B894" s="9">
        <v>44277</v>
      </c>
      <c r="C894" s="4" t="s">
        <v>608</v>
      </c>
      <c r="D894" s="4">
        <v>309</v>
      </c>
      <c r="E894" s="3">
        <v>9</v>
      </c>
      <c r="F894" s="8" t="s">
        <v>1006</v>
      </c>
      <c r="G894" s="7">
        <v>45</v>
      </c>
      <c r="H894" s="13" t="s">
        <v>1807</v>
      </c>
      <c r="I894" s="7">
        <v>7</v>
      </c>
      <c r="J894" s="7" t="s">
        <v>1838</v>
      </c>
      <c r="K894" s="3">
        <v>2</v>
      </c>
      <c r="L894" s="8">
        <v>2</v>
      </c>
      <c r="M894" s="11">
        <v>4</v>
      </c>
      <c r="N894" s="6">
        <v>3139.8414254053132</v>
      </c>
      <c r="O894" s="6">
        <v>879.85301421524855</v>
      </c>
      <c r="P894" s="6">
        <v>19.700376974779982</v>
      </c>
      <c r="Q894" s="6">
        <v>84.455300015265479</v>
      </c>
      <c r="R894" s="6">
        <v>165.16584181469503</v>
      </c>
      <c r="S894" s="10">
        <f t="shared" si="28"/>
        <v>12559.365701621253</v>
      </c>
      <c r="T894" s="15">
        <f t="shared" si="29"/>
        <v>3519.4120568609942</v>
      </c>
    </row>
    <row r="895" spans="1:20" x14ac:dyDescent="0.25">
      <c r="A895" s="14">
        <v>44267</v>
      </c>
      <c r="B895" s="9">
        <v>44277</v>
      </c>
      <c r="C895" s="4" t="s">
        <v>615</v>
      </c>
      <c r="D895" s="4">
        <v>38</v>
      </c>
      <c r="E895" s="3">
        <v>4</v>
      </c>
      <c r="F895" s="8" t="s">
        <v>1011</v>
      </c>
      <c r="G895" s="7">
        <v>52</v>
      </c>
      <c r="H895" s="13" t="s">
        <v>1390</v>
      </c>
      <c r="I895" s="7">
        <v>10</v>
      </c>
      <c r="J895" s="7" t="s">
        <v>1839</v>
      </c>
      <c r="K895" s="3">
        <v>1</v>
      </c>
      <c r="L895" s="8">
        <v>2</v>
      </c>
      <c r="M895" s="11">
        <v>84</v>
      </c>
      <c r="N895" s="6">
        <v>863.15801217674982</v>
      </c>
      <c r="O895" s="6">
        <v>1134.7918675708529</v>
      </c>
      <c r="P895" s="6">
        <v>593.69970933270258</v>
      </c>
      <c r="Q895" s="6">
        <v>23.52569230625085</v>
      </c>
      <c r="R895" s="6">
        <v>128.02402472550028</v>
      </c>
      <c r="S895" s="10">
        <f t="shared" si="28"/>
        <v>72505.273022846988</v>
      </c>
      <c r="T895" s="15">
        <f t="shared" si="29"/>
        <v>95322.516875951638</v>
      </c>
    </row>
    <row r="896" spans="1:20" x14ac:dyDescent="0.25">
      <c r="A896" s="14">
        <v>44267</v>
      </c>
      <c r="B896" s="9">
        <v>44277</v>
      </c>
      <c r="C896" s="4" t="s">
        <v>604</v>
      </c>
      <c r="D896" s="4">
        <v>346</v>
      </c>
      <c r="E896" s="3">
        <v>7</v>
      </c>
      <c r="F896" s="8" t="s">
        <v>1012</v>
      </c>
      <c r="G896" s="7">
        <v>625</v>
      </c>
      <c r="H896" s="13" t="s">
        <v>1684</v>
      </c>
      <c r="I896" s="7">
        <v>9</v>
      </c>
      <c r="J896" s="7" t="s">
        <v>1845</v>
      </c>
      <c r="K896" s="3">
        <v>1</v>
      </c>
      <c r="L896" s="8">
        <v>1</v>
      </c>
      <c r="M896" s="11">
        <v>11</v>
      </c>
      <c r="N896" s="6">
        <v>3253.9219673461207</v>
      </c>
      <c r="O896" s="6">
        <v>553.35153194155953</v>
      </c>
      <c r="P896" s="6">
        <v>536.32459615211974</v>
      </c>
      <c r="Q896" s="6">
        <v>13.001309532799285</v>
      </c>
      <c r="R896" s="6">
        <v>651.27381418350524</v>
      </c>
      <c r="S896" s="10">
        <f t="shared" si="28"/>
        <v>35793.141640807327</v>
      </c>
      <c r="T896" s="15">
        <f t="shared" si="29"/>
        <v>6086.8668513571547</v>
      </c>
    </row>
    <row r="897" spans="1:20" x14ac:dyDescent="0.25">
      <c r="A897" s="14">
        <v>44267</v>
      </c>
      <c r="B897" s="9">
        <v>44277</v>
      </c>
      <c r="C897" s="4" t="s">
        <v>604</v>
      </c>
      <c r="D897" s="4">
        <v>461</v>
      </c>
      <c r="E897" s="3">
        <v>4</v>
      </c>
      <c r="F897" s="8" t="s">
        <v>1011</v>
      </c>
      <c r="G897" s="7">
        <v>250</v>
      </c>
      <c r="H897" s="13" t="s">
        <v>1472</v>
      </c>
      <c r="I897" s="7">
        <v>2</v>
      </c>
      <c r="J897" s="7" t="s">
        <v>1837</v>
      </c>
      <c r="K897" s="3">
        <v>1</v>
      </c>
      <c r="L897" s="8">
        <v>4</v>
      </c>
      <c r="M897" s="11">
        <v>14</v>
      </c>
      <c r="N897" s="12">
        <v>367.29807629892366</v>
      </c>
      <c r="O897" s="6">
        <v>942.53782389539299</v>
      </c>
      <c r="P897" s="6">
        <v>66.438096995182718</v>
      </c>
      <c r="Q897" s="6">
        <v>31.06492321832275</v>
      </c>
      <c r="R897" s="6">
        <v>332.73420392742469</v>
      </c>
      <c r="S897" s="10">
        <f t="shared" si="28"/>
        <v>5142.1730681849313</v>
      </c>
      <c r="T897" s="15">
        <f t="shared" si="29"/>
        <v>13195.529534535503</v>
      </c>
    </row>
    <row r="898" spans="1:20" x14ac:dyDescent="0.25">
      <c r="A898" s="14">
        <v>44267</v>
      </c>
      <c r="B898" s="9">
        <v>44277</v>
      </c>
      <c r="C898" s="4" t="s">
        <v>612</v>
      </c>
      <c r="D898" s="4">
        <v>392</v>
      </c>
      <c r="E898" s="3">
        <v>8</v>
      </c>
      <c r="F898" s="8" t="s">
        <v>1013</v>
      </c>
      <c r="G898" s="7">
        <v>49</v>
      </c>
      <c r="H898" s="13" t="s">
        <v>1249</v>
      </c>
      <c r="I898" s="7">
        <v>4</v>
      </c>
      <c r="J898" s="7" t="s">
        <v>1840</v>
      </c>
      <c r="K898" s="3">
        <v>1</v>
      </c>
      <c r="L898" s="8">
        <v>3</v>
      </c>
      <c r="M898" s="11">
        <v>43</v>
      </c>
      <c r="N898" s="6">
        <v>1075.0821493275241</v>
      </c>
      <c r="O898" s="6">
        <v>551.39226393235799</v>
      </c>
      <c r="P898" s="6">
        <v>258.12348465951339</v>
      </c>
      <c r="Q898" s="6">
        <v>29.610156445176631</v>
      </c>
      <c r="R898" s="6">
        <v>414.4913835277755</v>
      </c>
      <c r="S898" s="10">
        <f t="shared" si="28"/>
        <v>46228.532421083539</v>
      </c>
      <c r="T898" s="15">
        <f t="shared" si="29"/>
        <v>23709.867349091393</v>
      </c>
    </row>
    <row r="899" spans="1:20" x14ac:dyDescent="0.25">
      <c r="A899" s="14">
        <v>44267</v>
      </c>
      <c r="B899" s="9">
        <v>44277</v>
      </c>
      <c r="C899" s="4" t="s">
        <v>614</v>
      </c>
      <c r="D899" s="4">
        <v>9</v>
      </c>
      <c r="E899" s="3">
        <v>3</v>
      </c>
      <c r="F899" s="8" t="s">
        <v>1008</v>
      </c>
      <c r="G899" s="7">
        <v>51</v>
      </c>
      <c r="H899" s="13" t="s">
        <v>1389</v>
      </c>
      <c r="I899" s="7">
        <v>3</v>
      </c>
      <c r="J899" s="7" t="s">
        <v>1846</v>
      </c>
      <c r="K899" s="3">
        <v>1</v>
      </c>
      <c r="L899" s="8">
        <v>4</v>
      </c>
      <c r="M899" s="11">
        <v>96</v>
      </c>
      <c r="N899" s="6">
        <v>979.22539795124783</v>
      </c>
      <c r="O899" s="6">
        <v>1131.0184968539506</v>
      </c>
      <c r="P899" s="6">
        <v>244.89936787455321</v>
      </c>
      <c r="Q899" s="6">
        <v>36.10590605990248</v>
      </c>
      <c r="R899" s="6">
        <v>745.30066935625985</v>
      </c>
      <c r="S899" s="10">
        <f t="shared" si="28"/>
        <v>94005.638203319788</v>
      </c>
      <c r="T899" s="15">
        <f t="shared" si="29"/>
        <v>108577.77569797926</v>
      </c>
    </row>
    <row r="900" spans="1:20" x14ac:dyDescent="0.25">
      <c r="A900" s="14">
        <v>44267</v>
      </c>
      <c r="B900" s="9">
        <v>44277</v>
      </c>
      <c r="C900" s="4" t="s">
        <v>609</v>
      </c>
      <c r="D900" s="4">
        <v>1</v>
      </c>
      <c r="E900" s="3">
        <v>10</v>
      </c>
      <c r="F900" s="8" t="s">
        <v>1010</v>
      </c>
      <c r="G900" s="7">
        <v>46</v>
      </c>
      <c r="H900" s="13" t="s">
        <v>1386</v>
      </c>
      <c r="I900" s="7">
        <v>5</v>
      </c>
      <c r="J900" s="7" t="s">
        <v>1844</v>
      </c>
      <c r="K900" s="3">
        <v>1</v>
      </c>
      <c r="L900" s="8">
        <v>3</v>
      </c>
      <c r="M900" s="11">
        <v>12</v>
      </c>
      <c r="N900" s="6">
        <v>4708.668857243164</v>
      </c>
      <c r="O900" s="6">
        <v>418.44942275595287</v>
      </c>
      <c r="P900" s="6">
        <v>389.4960458407416</v>
      </c>
      <c r="Q900" s="6">
        <v>4.5297093392562884</v>
      </c>
      <c r="R900" s="6">
        <v>345.70186796891664</v>
      </c>
      <c r="S900" s="10">
        <f t="shared" si="28"/>
        <v>56504.026286917971</v>
      </c>
      <c r="T900" s="15">
        <f t="shared" si="29"/>
        <v>5021.3930730714346</v>
      </c>
    </row>
    <row r="901" spans="1:20" x14ac:dyDescent="0.25">
      <c r="A901" s="14">
        <v>44267</v>
      </c>
      <c r="B901" s="9">
        <v>44277</v>
      </c>
      <c r="C901" s="4" t="s">
        <v>609</v>
      </c>
      <c r="D901" s="4">
        <v>432</v>
      </c>
      <c r="E901" s="3">
        <v>1</v>
      </c>
      <c r="F901" s="8" t="s">
        <v>1007</v>
      </c>
      <c r="G901" s="7">
        <v>650</v>
      </c>
      <c r="H901" s="13" t="s">
        <v>1543</v>
      </c>
      <c r="I901" s="7">
        <v>5</v>
      </c>
      <c r="J901" s="7" t="s">
        <v>1844</v>
      </c>
      <c r="K901" s="3">
        <v>1</v>
      </c>
      <c r="L901" s="8">
        <v>1</v>
      </c>
      <c r="M901" s="11">
        <v>44</v>
      </c>
      <c r="N901" s="6">
        <v>964.8927310239967</v>
      </c>
      <c r="O901" s="6">
        <v>803.74093763234657</v>
      </c>
      <c r="P901" s="6">
        <v>177.73516303246151</v>
      </c>
      <c r="Q901" s="6">
        <v>25.75521099628271</v>
      </c>
      <c r="R901" s="6">
        <v>679.46068080047519</v>
      </c>
      <c r="S901" s="10">
        <f t="shared" si="28"/>
        <v>42455.280165055854</v>
      </c>
      <c r="T901" s="15">
        <f t="shared" si="29"/>
        <v>35364.601255823247</v>
      </c>
    </row>
    <row r="902" spans="1:20" x14ac:dyDescent="0.25">
      <c r="A902" s="14">
        <v>44267</v>
      </c>
      <c r="B902" s="9">
        <v>44277</v>
      </c>
      <c r="C902" s="4" t="s">
        <v>605</v>
      </c>
      <c r="D902" s="4">
        <v>498</v>
      </c>
      <c r="E902" s="3">
        <v>2</v>
      </c>
      <c r="F902" s="8" t="s">
        <v>1005</v>
      </c>
      <c r="G902" s="7">
        <v>626</v>
      </c>
      <c r="H902" s="13" t="s">
        <v>1231</v>
      </c>
      <c r="I902" s="7">
        <v>4</v>
      </c>
      <c r="J902" s="7" t="s">
        <v>1840</v>
      </c>
      <c r="K902" s="3">
        <v>1</v>
      </c>
      <c r="L902" s="8">
        <v>2</v>
      </c>
      <c r="M902" s="11">
        <v>55</v>
      </c>
      <c r="N902" s="6">
        <v>442.37914645033032</v>
      </c>
      <c r="O902" s="6">
        <v>1150.0719465637219</v>
      </c>
      <c r="P902" s="6">
        <v>693.32900508937155</v>
      </c>
      <c r="Q902" s="6">
        <v>5.0076085597354787</v>
      </c>
      <c r="R902" s="6">
        <v>761.37650007491209</v>
      </c>
      <c r="S902" s="10">
        <f t="shared" si="28"/>
        <v>24330.853054768169</v>
      </c>
      <c r="T902" s="15">
        <f t="shared" si="29"/>
        <v>63253.957061004701</v>
      </c>
    </row>
    <row r="903" spans="1:20" x14ac:dyDescent="0.25">
      <c r="A903" s="14">
        <v>44267</v>
      </c>
      <c r="B903" s="9">
        <v>44277</v>
      </c>
      <c r="C903" s="4" t="s">
        <v>605</v>
      </c>
      <c r="D903" s="4">
        <v>108</v>
      </c>
      <c r="E903" s="3">
        <v>4</v>
      </c>
      <c r="F903" s="8" t="s">
        <v>1011</v>
      </c>
      <c r="G903" s="7">
        <v>753</v>
      </c>
      <c r="H903" s="13" t="s">
        <v>1320</v>
      </c>
      <c r="I903" s="7">
        <v>2</v>
      </c>
      <c r="J903" s="7" t="s">
        <v>1837</v>
      </c>
      <c r="K903" s="3">
        <v>1</v>
      </c>
      <c r="L903" s="8">
        <v>4</v>
      </c>
      <c r="M903" s="11">
        <v>61</v>
      </c>
      <c r="N903" s="6">
        <v>1243.0530920410367</v>
      </c>
      <c r="O903" s="6">
        <v>247.64938724771048</v>
      </c>
      <c r="P903" s="6">
        <v>806.82480514630572</v>
      </c>
      <c r="Q903" s="6">
        <v>9.403409837500007</v>
      </c>
      <c r="R903" s="6">
        <v>223.0137030895423</v>
      </c>
      <c r="S903" s="10">
        <f t="shared" si="28"/>
        <v>75826.238614503236</v>
      </c>
      <c r="T903" s="15">
        <f t="shared" si="29"/>
        <v>15106.612622110339</v>
      </c>
    </row>
    <row r="904" spans="1:20" x14ac:dyDescent="0.25">
      <c r="A904" s="14">
        <v>44267</v>
      </c>
      <c r="B904" s="9">
        <v>44277</v>
      </c>
      <c r="C904" s="4" t="s">
        <v>613</v>
      </c>
      <c r="D904" s="4">
        <v>412</v>
      </c>
      <c r="E904" s="3">
        <v>6</v>
      </c>
      <c r="F904" s="8" t="s">
        <v>1009</v>
      </c>
      <c r="G904" s="7">
        <v>50</v>
      </c>
      <c r="H904" s="13" t="s">
        <v>1680</v>
      </c>
      <c r="I904" s="7">
        <v>2</v>
      </c>
      <c r="J904" s="7" t="s">
        <v>1837</v>
      </c>
      <c r="K904" s="3">
        <v>1</v>
      </c>
      <c r="L904" s="8">
        <v>4</v>
      </c>
      <c r="M904" s="11">
        <v>69</v>
      </c>
      <c r="N904" s="6">
        <v>4572.4008691592471</v>
      </c>
      <c r="O904" s="6">
        <v>1227.6850328302351</v>
      </c>
      <c r="P904" s="6">
        <v>506.73516193510676</v>
      </c>
      <c r="Q904" s="6">
        <v>11.691120626581279</v>
      </c>
      <c r="R904" s="6">
        <v>247.75879107294446</v>
      </c>
      <c r="S904" s="10">
        <f t="shared" si="28"/>
        <v>315495.65997198806</v>
      </c>
      <c r="T904" s="15">
        <f t="shared" si="29"/>
        <v>84710.267265286224</v>
      </c>
    </row>
    <row r="905" spans="1:20" x14ac:dyDescent="0.25">
      <c r="A905" s="14">
        <v>44267</v>
      </c>
      <c r="B905" s="9">
        <v>44277</v>
      </c>
      <c r="C905" s="4" t="s">
        <v>613</v>
      </c>
      <c r="D905" s="4">
        <v>194</v>
      </c>
      <c r="E905" s="3">
        <v>4</v>
      </c>
      <c r="F905" s="8" t="s">
        <v>1011</v>
      </c>
      <c r="G905" s="7">
        <v>745</v>
      </c>
      <c r="H905" s="13" t="s">
        <v>1327</v>
      </c>
      <c r="I905" s="7">
        <v>9</v>
      </c>
      <c r="J905" s="7" t="s">
        <v>1845</v>
      </c>
      <c r="K905" s="3">
        <v>1</v>
      </c>
      <c r="L905" s="8">
        <v>3</v>
      </c>
      <c r="M905" s="11">
        <v>9</v>
      </c>
      <c r="N905" s="6">
        <v>3696.1055141605766</v>
      </c>
      <c r="O905" s="6">
        <v>852.66280164688953</v>
      </c>
      <c r="P905" s="6">
        <v>207.95123164792241</v>
      </c>
      <c r="Q905" s="6">
        <v>117.14334417574038</v>
      </c>
      <c r="R905" s="6">
        <v>302.50709773244364</v>
      </c>
      <c r="S905" s="10">
        <f t="shared" si="28"/>
        <v>33264.949627445189</v>
      </c>
      <c r="T905" s="15">
        <f t="shared" si="29"/>
        <v>7673.9652148220057</v>
      </c>
    </row>
    <row r="906" spans="1:20" x14ac:dyDescent="0.25">
      <c r="A906" s="14">
        <v>44267</v>
      </c>
      <c r="B906" s="9">
        <v>44277</v>
      </c>
      <c r="C906" s="4" t="s">
        <v>610</v>
      </c>
      <c r="D906" s="4">
        <v>478</v>
      </c>
      <c r="E906" s="3">
        <v>4</v>
      </c>
      <c r="F906" s="8" t="s">
        <v>1011</v>
      </c>
      <c r="G906" s="7">
        <v>47</v>
      </c>
      <c r="H906" s="13" t="s">
        <v>1834</v>
      </c>
      <c r="I906" s="7">
        <v>8</v>
      </c>
      <c r="J906" s="7" t="s">
        <v>1841</v>
      </c>
      <c r="K906" s="3">
        <v>1</v>
      </c>
      <c r="L906" s="8">
        <v>2</v>
      </c>
      <c r="M906" s="11">
        <v>17</v>
      </c>
      <c r="N906" s="6">
        <v>3638.7374642057716</v>
      </c>
      <c r="O906" s="6">
        <v>606.19677954077326</v>
      </c>
      <c r="P906" s="6">
        <v>51.506405442119139</v>
      </c>
      <c r="Q906" s="6">
        <v>12.893335272786562</v>
      </c>
      <c r="R906" s="6">
        <v>395.57827045430344</v>
      </c>
      <c r="S906" s="10">
        <f t="shared" si="28"/>
        <v>61858.536891498115</v>
      </c>
      <c r="T906" s="15">
        <f t="shared" si="29"/>
        <v>10305.345252193145</v>
      </c>
    </row>
    <row r="907" spans="1:20" x14ac:dyDescent="0.25">
      <c r="A907" s="14">
        <v>44267</v>
      </c>
      <c r="B907" s="9">
        <v>44277</v>
      </c>
      <c r="C907" s="4" t="s">
        <v>606</v>
      </c>
      <c r="D907" s="4">
        <v>280</v>
      </c>
      <c r="E907" s="3">
        <v>2</v>
      </c>
      <c r="F907" s="8" t="s">
        <v>1005</v>
      </c>
      <c r="G907" s="7">
        <v>627</v>
      </c>
      <c r="H907" s="13" t="s">
        <v>1596</v>
      </c>
      <c r="I907" s="7">
        <v>6</v>
      </c>
      <c r="J907" s="7" t="s">
        <v>1843</v>
      </c>
      <c r="K907" s="3">
        <v>2</v>
      </c>
      <c r="L907" s="8">
        <v>2</v>
      </c>
      <c r="M907" s="11">
        <v>25</v>
      </c>
      <c r="N907" s="6">
        <v>3221.2001945058073</v>
      </c>
      <c r="O907" s="6">
        <v>839.83921835293802</v>
      </c>
      <c r="P907" s="6">
        <v>128.98749432808935</v>
      </c>
      <c r="Q907" s="6">
        <v>10.393877302799355</v>
      </c>
      <c r="R907" s="6">
        <v>359.36178295463645</v>
      </c>
      <c r="S907" s="10">
        <f t="shared" si="28"/>
        <v>80530.004862645175</v>
      </c>
      <c r="T907" s="15">
        <f t="shared" si="29"/>
        <v>20995.980458823451</v>
      </c>
    </row>
    <row r="908" spans="1:20" x14ac:dyDescent="0.25">
      <c r="A908" s="14">
        <v>44267</v>
      </c>
      <c r="B908" s="9">
        <v>44277</v>
      </c>
      <c r="C908" s="4" t="s">
        <v>611</v>
      </c>
      <c r="D908" s="4">
        <v>188</v>
      </c>
      <c r="E908" s="3">
        <v>4</v>
      </c>
      <c r="F908" s="8" t="s">
        <v>1011</v>
      </c>
      <c r="G908" s="7">
        <v>48</v>
      </c>
      <c r="H908" s="13" t="s">
        <v>1388</v>
      </c>
      <c r="I908" s="7">
        <v>6</v>
      </c>
      <c r="J908" s="7" t="s">
        <v>1843</v>
      </c>
      <c r="K908" s="3">
        <v>1</v>
      </c>
      <c r="L908" s="8">
        <v>1</v>
      </c>
      <c r="M908" s="11">
        <v>99</v>
      </c>
      <c r="N908" s="6">
        <v>1187.063053090088</v>
      </c>
      <c r="O908" s="6">
        <v>1238.7405198428205</v>
      </c>
      <c r="P908" s="6">
        <v>349.06394041032303</v>
      </c>
      <c r="Q908" s="6">
        <v>36.607382832458939</v>
      </c>
      <c r="R908" s="6">
        <v>754.39323059400658</v>
      </c>
      <c r="S908" s="10">
        <f t="shared" si="28"/>
        <v>117519.24225591871</v>
      </c>
      <c r="T908" s="15">
        <f t="shared" si="29"/>
        <v>122635.31146443923</v>
      </c>
    </row>
    <row r="909" spans="1:20" x14ac:dyDescent="0.25">
      <c r="A909" s="14">
        <v>44267</v>
      </c>
      <c r="B909" s="9">
        <v>44277</v>
      </c>
      <c r="C909" s="4" t="s">
        <v>607</v>
      </c>
      <c r="D909" s="4">
        <v>141</v>
      </c>
      <c r="E909" s="3">
        <v>3</v>
      </c>
      <c r="F909" s="8" t="s">
        <v>1008</v>
      </c>
      <c r="G909" s="7">
        <v>628</v>
      </c>
      <c r="H909" s="13" t="s">
        <v>1238</v>
      </c>
      <c r="I909" s="7">
        <v>6</v>
      </c>
      <c r="J909" s="7" t="s">
        <v>1843</v>
      </c>
      <c r="K909" s="3">
        <v>1</v>
      </c>
      <c r="L909" s="8">
        <v>2</v>
      </c>
      <c r="M909" s="11">
        <v>12</v>
      </c>
      <c r="N909" s="6">
        <v>1357.3644882486451</v>
      </c>
      <c r="O909" s="6">
        <v>570.01411428754932</v>
      </c>
      <c r="P909" s="6">
        <v>706.37470876574901</v>
      </c>
      <c r="Q909" s="6">
        <v>6.5175215706230327</v>
      </c>
      <c r="R909" s="6">
        <v>147.35505792248256</v>
      </c>
      <c r="S909" s="10">
        <f t="shared" si="28"/>
        <v>16288.373858983741</v>
      </c>
      <c r="T909" s="15">
        <f t="shared" si="29"/>
        <v>6840.1693714505918</v>
      </c>
    </row>
    <row r="910" spans="1:20" x14ac:dyDescent="0.25">
      <c r="A910" s="14">
        <v>44267</v>
      </c>
      <c r="B910" s="9">
        <v>44277</v>
      </c>
      <c r="C910" s="4" t="s">
        <v>603</v>
      </c>
      <c r="D910" s="4">
        <v>411</v>
      </c>
      <c r="E910" s="3">
        <v>2</v>
      </c>
      <c r="F910" s="8" t="s">
        <v>1005</v>
      </c>
      <c r="G910" s="7">
        <v>622</v>
      </c>
      <c r="H910" s="13" t="s">
        <v>1593</v>
      </c>
      <c r="I910" s="7">
        <v>4</v>
      </c>
      <c r="J910" s="7" t="s">
        <v>1840</v>
      </c>
      <c r="K910" s="3">
        <v>2</v>
      </c>
      <c r="L910" s="8">
        <v>4</v>
      </c>
      <c r="M910" s="11">
        <v>79</v>
      </c>
      <c r="N910" s="6">
        <v>594.91053776055219</v>
      </c>
      <c r="O910" s="6">
        <v>153.67233786639059</v>
      </c>
      <c r="P910" s="6">
        <v>893.66746964185495</v>
      </c>
      <c r="Q910" s="6">
        <v>12.732833253925355</v>
      </c>
      <c r="R910" s="6">
        <v>486.56686463973153</v>
      </c>
      <c r="S910" s="10">
        <f t="shared" si="28"/>
        <v>46997.932483083619</v>
      </c>
      <c r="T910" s="15">
        <f t="shared" si="29"/>
        <v>12140.114691444856</v>
      </c>
    </row>
    <row r="911" spans="1:20" x14ac:dyDescent="0.25">
      <c r="A911" s="14">
        <v>44267</v>
      </c>
      <c r="B911" s="9">
        <v>44277</v>
      </c>
      <c r="C911" s="4" t="s">
        <v>603</v>
      </c>
      <c r="D911" s="4">
        <v>362</v>
      </c>
      <c r="E911" s="3">
        <v>1</v>
      </c>
      <c r="F911" s="8" t="s">
        <v>1007</v>
      </c>
      <c r="G911" s="7">
        <v>692</v>
      </c>
      <c r="H911" s="13" t="s">
        <v>1611</v>
      </c>
      <c r="I911" s="7">
        <v>5</v>
      </c>
      <c r="J911" s="7" t="s">
        <v>1844</v>
      </c>
      <c r="K911" s="3">
        <v>1</v>
      </c>
      <c r="L911" s="8">
        <v>2</v>
      </c>
      <c r="M911" s="11">
        <v>26</v>
      </c>
      <c r="N911" s="6">
        <v>2584.4168263464439</v>
      </c>
      <c r="O911" s="6">
        <v>847.64761350069512</v>
      </c>
      <c r="P911" s="6">
        <v>874.80658986295623</v>
      </c>
      <c r="Q911" s="6">
        <v>73.790117778562603</v>
      </c>
      <c r="R911" s="6">
        <v>358.49523450893673</v>
      </c>
      <c r="S911" s="10">
        <f t="shared" si="28"/>
        <v>67194.837485007549</v>
      </c>
      <c r="T911" s="15">
        <f t="shared" si="29"/>
        <v>22038.837951018075</v>
      </c>
    </row>
    <row r="912" spans="1:20" x14ac:dyDescent="0.25">
      <c r="A912" s="14">
        <v>44268</v>
      </c>
      <c r="B912" s="9">
        <v>44278</v>
      </c>
      <c r="C912" s="4" t="s">
        <v>617</v>
      </c>
      <c r="D912" s="4">
        <v>364</v>
      </c>
      <c r="E912" s="3">
        <v>5</v>
      </c>
      <c r="F912" s="8" t="s">
        <v>1014</v>
      </c>
      <c r="G912" s="7">
        <v>633</v>
      </c>
      <c r="H912" s="13" t="s">
        <v>1136</v>
      </c>
      <c r="I912" s="7">
        <v>8</v>
      </c>
      <c r="J912" s="7" t="s">
        <v>1841</v>
      </c>
      <c r="K912" s="3">
        <v>1</v>
      </c>
      <c r="L912" s="8">
        <v>1</v>
      </c>
      <c r="M912" s="11">
        <v>22</v>
      </c>
      <c r="N912" s="6">
        <v>2377.7208336721856</v>
      </c>
      <c r="O912" s="6">
        <v>597.24102584380501</v>
      </c>
      <c r="P912" s="6">
        <v>648.90334887582355</v>
      </c>
      <c r="Q912" s="6">
        <v>134.72019169469624</v>
      </c>
      <c r="R912" s="6">
        <v>632.80480002305603</v>
      </c>
      <c r="S912" s="10">
        <f t="shared" si="28"/>
        <v>52309.85834078808</v>
      </c>
      <c r="T912" s="15">
        <f t="shared" si="29"/>
        <v>13139.302568563709</v>
      </c>
    </row>
    <row r="913" spans="1:20" x14ac:dyDescent="0.25">
      <c r="A913" s="14">
        <v>44268</v>
      </c>
      <c r="B913" s="9">
        <v>44278</v>
      </c>
      <c r="C913" s="4" t="s">
        <v>624</v>
      </c>
      <c r="D913" s="4">
        <v>429</v>
      </c>
      <c r="E913" s="3">
        <v>3</v>
      </c>
      <c r="F913" s="8" t="s">
        <v>1008</v>
      </c>
      <c r="G913" s="7">
        <v>59</v>
      </c>
      <c r="H913" s="13" t="s">
        <v>1395</v>
      </c>
      <c r="I913" s="7">
        <v>4</v>
      </c>
      <c r="J913" s="7" t="s">
        <v>1840</v>
      </c>
      <c r="K913" s="3">
        <v>1</v>
      </c>
      <c r="L913" s="8">
        <v>2</v>
      </c>
      <c r="M913" s="11">
        <v>97</v>
      </c>
      <c r="N913" s="6">
        <v>731.38103935865843</v>
      </c>
      <c r="O913" s="6">
        <v>511.04017814169208</v>
      </c>
      <c r="P913" s="6">
        <v>510.28760352021038</v>
      </c>
      <c r="Q913" s="6">
        <v>35.304736909248057</v>
      </c>
      <c r="R913" s="6">
        <v>482.17350044155148</v>
      </c>
      <c r="S913" s="10">
        <f t="shared" si="28"/>
        <v>70943.960817789863</v>
      </c>
      <c r="T913" s="15">
        <f t="shared" si="29"/>
        <v>49570.897279744131</v>
      </c>
    </row>
    <row r="914" spans="1:20" x14ac:dyDescent="0.25">
      <c r="A914" s="14">
        <v>44268</v>
      </c>
      <c r="B914" s="9">
        <v>44278</v>
      </c>
      <c r="C914" s="4" t="s">
        <v>624</v>
      </c>
      <c r="D914" s="4">
        <v>339</v>
      </c>
      <c r="E914" s="3">
        <v>3</v>
      </c>
      <c r="F914" s="8" t="s">
        <v>1008</v>
      </c>
      <c r="G914" s="7">
        <v>503</v>
      </c>
      <c r="H914" s="13" t="s">
        <v>1169</v>
      </c>
      <c r="I914" s="7">
        <v>7</v>
      </c>
      <c r="J914" s="7" t="s">
        <v>1838</v>
      </c>
      <c r="K914" s="3">
        <v>1</v>
      </c>
      <c r="L914" s="8">
        <v>1</v>
      </c>
      <c r="M914" s="11">
        <v>93</v>
      </c>
      <c r="N914" s="12">
        <v>2345.5705716820994</v>
      </c>
      <c r="O914" s="6">
        <v>1051.58636467683</v>
      </c>
      <c r="P914" s="6">
        <v>611.9887454416446</v>
      </c>
      <c r="Q914" s="6">
        <v>11.808683533056616</v>
      </c>
      <c r="R914" s="6">
        <v>505.47587241774568</v>
      </c>
      <c r="S914" s="10">
        <f t="shared" si="28"/>
        <v>218138.06316643525</v>
      </c>
      <c r="T914" s="15">
        <f t="shared" si="29"/>
        <v>97797.531914945197</v>
      </c>
    </row>
    <row r="915" spans="1:20" x14ac:dyDescent="0.25">
      <c r="A915" s="14">
        <v>44268</v>
      </c>
      <c r="B915" s="9">
        <v>44278</v>
      </c>
      <c r="C915" s="4" t="s">
        <v>619</v>
      </c>
      <c r="D915" s="4">
        <v>284</v>
      </c>
      <c r="E915" s="3">
        <v>4</v>
      </c>
      <c r="F915" s="8" t="s">
        <v>1011</v>
      </c>
      <c r="G915" s="7">
        <v>54</v>
      </c>
      <c r="H915" s="13" t="s">
        <v>1679</v>
      </c>
      <c r="I915" s="7">
        <v>3</v>
      </c>
      <c r="J915" s="7" t="s">
        <v>1846</v>
      </c>
      <c r="K915" s="3">
        <v>1</v>
      </c>
      <c r="L915" s="8">
        <v>1</v>
      </c>
      <c r="M915" s="11">
        <v>96</v>
      </c>
      <c r="N915" s="6">
        <v>2567.3058867894638</v>
      </c>
      <c r="O915" s="6">
        <v>316.34534547446452</v>
      </c>
      <c r="P915" s="6">
        <v>846.78107701333226</v>
      </c>
      <c r="Q915" s="6">
        <v>11.312535675702529</v>
      </c>
      <c r="R915" s="6">
        <v>535.36849102470308</v>
      </c>
      <c r="S915" s="10">
        <f t="shared" si="28"/>
        <v>246461.36513178854</v>
      </c>
      <c r="T915" s="15">
        <f t="shared" si="29"/>
        <v>30369.153165548596</v>
      </c>
    </row>
    <row r="916" spans="1:20" x14ac:dyDescent="0.25">
      <c r="A916" s="14">
        <v>44268</v>
      </c>
      <c r="B916" s="9">
        <v>44278</v>
      </c>
      <c r="C916" s="4" t="s">
        <v>623</v>
      </c>
      <c r="D916" s="4">
        <v>430</v>
      </c>
      <c r="E916" s="3">
        <v>9</v>
      </c>
      <c r="F916" s="8" t="s">
        <v>1006</v>
      </c>
      <c r="G916" s="7">
        <v>58</v>
      </c>
      <c r="H916" s="13" t="s">
        <v>1808</v>
      </c>
      <c r="I916" s="7">
        <v>6</v>
      </c>
      <c r="J916" s="7" t="s">
        <v>1843</v>
      </c>
      <c r="K916" s="3">
        <v>1</v>
      </c>
      <c r="L916" s="8">
        <v>3</v>
      </c>
      <c r="M916" s="11">
        <v>91</v>
      </c>
      <c r="N916" s="6">
        <v>4010.4144277465657</v>
      </c>
      <c r="O916" s="6">
        <v>439.65941961015346</v>
      </c>
      <c r="P916" s="6">
        <v>848.24484076804765</v>
      </c>
      <c r="Q916" s="6">
        <v>39.494120720114509</v>
      </c>
      <c r="R916" s="6">
        <v>373.4577562658755</v>
      </c>
      <c r="S916" s="10">
        <f t="shared" si="28"/>
        <v>364947.71292493748</v>
      </c>
      <c r="T916" s="15">
        <f t="shared" si="29"/>
        <v>40009.007184523965</v>
      </c>
    </row>
    <row r="917" spans="1:20" x14ac:dyDescent="0.25">
      <c r="A917" s="14">
        <v>44268</v>
      </c>
      <c r="B917" s="9">
        <v>44278</v>
      </c>
      <c r="C917" s="4" t="s">
        <v>626</v>
      </c>
      <c r="D917" s="4">
        <v>86</v>
      </c>
      <c r="E917" s="3">
        <v>1</v>
      </c>
      <c r="F917" s="8" t="s">
        <v>1007</v>
      </c>
      <c r="G917" s="7">
        <v>61</v>
      </c>
      <c r="H917" s="13" t="s">
        <v>1826</v>
      </c>
      <c r="I917" s="7">
        <v>5</v>
      </c>
      <c r="J917" s="7" t="s">
        <v>1844</v>
      </c>
      <c r="K917" s="3">
        <v>1</v>
      </c>
      <c r="L917" s="8">
        <v>2</v>
      </c>
      <c r="M917" s="11">
        <v>83</v>
      </c>
      <c r="N917" s="6">
        <v>177.08295544435077</v>
      </c>
      <c r="O917" s="6">
        <v>1183.7986176736956</v>
      </c>
      <c r="P917" s="6">
        <v>784.44116371810799</v>
      </c>
      <c r="Q917" s="6">
        <v>27.806169491584704</v>
      </c>
      <c r="R917" s="6">
        <v>214.65412089228511</v>
      </c>
      <c r="S917" s="10">
        <f t="shared" si="28"/>
        <v>14697.885301881113</v>
      </c>
      <c r="T917" s="15">
        <f t="shared" si="29"/>
        <v>98255.285266916733</v>
      </c>
    </row>
    <row r="918" spans="1:20" x14ac:dyDescent="0.25">
      <c r="A918" s="14">
        <v>44268</v>
      </c>
      <c r="B918" s="9">
        <v>44278</v>
      </c>
      <c r="C918" s="4" t="s">
        <v>616</v>
      </c>
      <c r="D918" s="4">
        <v>206</v>
      </c>
      <c r="E918" s="3">
        <v>2</v>
      </c>
      <c r="F918" s="8" t="s">
        <v>1005</v>
      </c>
      <c r="G918" s="7">
        <v>630</v>
      </c>
      <c r="H918" s="13" t="s">
        <v>1104</v>
      </c>
      <c r="I918" s="7">
        <v>7</v>
      </c>
      <c r="J918" s="7" t="s">
        <v>1838</v>
      </c>
      <c r="K918" s="3">
        <v>1</v>
      </c>
      <c r="L918" s="8">
        <v>1</v>
      </c>
      <c r="M918" s="11">
        <v>94</v>
      </c>
      <c r="N918" s="6">
        <v>1287.3884529801287</v>
      </c>
      <c r="O918" s="6">
        <v>932.48073983633913</v>
      </c>
      <c r="P918" s="6">
        <v>936.81563763781423</v>
      </c>
      <c r="Q918" s="6">
        <v>22.741301692764988</v>
      </c>
      <c r="R918" s="6">
        <v>349.63411329407006</v>
      </c>
      <c r="S918" s="10">
        <f t="shared" si="28"/>
        <v>121014.51458013211</v>
      </c>
      <c r="T918" s="15">
        <f t="shared" si="29"/>
        <v>87653.189544615874</v>
      </c>
    </row>
    <row r="919" spans="1:20" x14ac:dyDescent="0.25">
      <c r="A919" s="14">
        <v>44268</v>
      </c>
      <c r="B919" s="9">
        <v>44278</v>
      </c>
      <c r="C919" s="4" t="s">
        <v>620</v>
      </c>
      <c r="D919" s="4">
        <v>265</v>
      </c>
      <c r="E919" s="3">
        <v>7</v>
      </c>
      <c r="F919" s="8" t="s">
        <v>1012</v>
      </c>
      <c r="G919" s="7">
        <v>55</v>
      </c>
      <c r="H919" s="13" t="s">
        <v>1393</v>
      </c>
      <c r="I919" s="7">
        <v>4</v>
      </c>
      <c r="J919" s="7" t="s">
        <v>1840</v>
      </c>
      <c r="K919" s="3">
        <v>2</v>
      </c>
      <c r="L919" s="8">
        <v>4</v>
      </c>
      <c r="M919" s="11">
        <v>95</v>
      </c>
      <c r="N919" s="6">
        <v>1176.6748189462119</v>
      </c>
      <c r="O919" s="6">
        <v>1187.3883876949933</v>
      </c>
      <c r="P919" s="6">
        <v>345.80824215861827</v>
      </c>
      <c r="Q919" s="6">
        <v>20.874200203062841</v>
      </c>
      <c r="R919" s="6">
        <v>681.78855701346083</v>
      </c>
      <c r="S919" s="10">
        <f t="shared" si="28"/>
        <v>111784.10779989013</v>
      </c>
      <c r="T919" s="15">
        <f t="shared" si="29"/>
        <v>112801.89683102437</v>
      </c>
    </row>
    <row r="920" spans="1:20" x14ac:dyDescent="0.25">
      <c r="A920" s="14">
        <v>44268</v>
      </c>
      <c r="B920" s="9">
        <v>44278</v>
      </c>
      <c r="C920" s="4" t="s">
        <v>620</v>
      </c>
      <c r="D920" s="4">
        <v>52</v>
      </c>
      <c r="E920" s="3">
        <v>11</v>
      </c>
      <c r="F920" s="8" t="s">
        <v>1015</v>
      </c>
      <c r="G920" s="7">
        <v>147</v>
      </c>
      <c r="H920" s="13" t="s">
        <v>1830</v>
      </c>
      <c r="I920" s="7">
        <v>10</v>
      </c>
      <c r="J920" s="7" t="s">
        <v>1839</v>
      </c>
      <c r="K920" s="3">
        <v>1</v>
      </c>
      <c r="L920" s="8">
        <v>3</v>
      </c>
      <c r="M920" s="11">
        <v>55</v>
      </c>
      <c r="N920" s="6">
        <v>447.1575896968979</v>
      </c>
      <c r="O920" s="6">
        <v>581.14871516087237</v>
      </c>
      <c r="P920" s="6">
        <v>712.92246808350376</v>
      </c>
      <c r="Q920" s="6">
        <v>22.547955981867599</v>
      </c>
      <c r="R920" s="6">
        <v>575.08389559432624</v>
      </c>
      <c r="S920" s="10">
        <f t="shared" si="28"/>
        <v>24593.667433329385</v>
      </c>
      <c r="T920" s="15">
        <f t="shared" si="29"/>
        <v>31963.17933384798</v>
      </c>
    </row>
    <row r="921" spans="1:20" x14ac:dyDescent="0.25">
      <c r="A921" s="14">
        <v>44268</v>
      </c>
      <c r="B921" s="9">
        <v>44278</v>
      </c>
      <c r="C921" s="4" t="s">
        <v>621</v>
      </c>
      <c r="D921" s="4">
        <v>461</v>
      </c>
      <c r="E921" s="3">
        <v>1</v>
      </c>
      <c r="F921" s="8" t="s">
        <v>1007</v>
      </c>
      <c r="G921" s="7">
        <v>56</v>
      </c>
      <c r="H921" s="13" t="s">
        <v>1676</v>
      </c>
      <c r="I921" s="7">
        <v>2</v>
      </c>
      <c r="J921" s="7" t="s">
        <v>1837</v>
      </c>
      <c r="K921" s="3">
        <v>1</v>
      </c>
      <c r="L921" s="8">
        <v>3</v>
      </c>
      <c r="M921" s="11">
        <v>71</v>
      </c>
      <c r="N921" s="6">
        <v>3143.6002214443124</v>
      </c>
      <c r="O921" s="6">
        <v>610.39614360936548</v>
      </c>
      <c r="P921" s="6">
        <v>465.39809037503738</v>
      </c>
      <c r="Q921" s="6">
        <v>30.373401608091079</v>
      </c>
      <c r="R921" s="6">
        <v>367.67905851653467</v>
      </c>
      <c r="S921" s="10">
        <f t="shared" si="28"/>
        <v>223195.61572254618</v>
      </c>
      <c r="T921" s="15">
        <f t="shared" si="29"/>
        <v>43338.126196264951</v>
      </c>
    </row>
    <row r="922" spans="1:20" x14ac:dyDescent="0.25">
      <c r="A922" s="14">
        <v>44268</v>
      </c>
      <c r="B922" s="9">
        <v>44278</v>
      </c>
      <c r="C922" s="4" t="s">
        <v>621</v>
      </c>
      <c r="D922" s="4">
        <v>30</v>
      </c>
      <c r="E922" s="3">
        <v>4</v>
      </c>
      <c r="F922" s="8" t="s">
        <v>1011</v>
      </c>
      <c r="G922" s="7">
        <v>264</v>
      </c>
      <c r="H922" s="13" t="s">
        <v>1052</v>
      </c>
      <c r="I922" s="7">
        <v>9</v>
      </c>
      <c r="J922" s="7" t="s">
        <v>1845</v>
      </c>
      <c r="K922" s="3">
        <v>2</v>
      </c>
      <c r="L922" s="8">
        <v>3</v>
      </c>
      <c r="M922" s="11">
        <v>31</v>
      </c>
      <c r="N922" s="12">
        <v>4398.4857183228178</v>
      </c>
      <c r="O922" s="6">
        <v>446.0270877281601</v>
      </c>
      <c r="P922" s="6">
        <v>645.96762223328267</v>
      </c>
      <c r="Q922" s="6">
        <v>13.17589699502196</v>
      </c>
      <c r="R922" s="6">
        <v>171.6419196893564</v>
      </c>
      <c r="S922" s="10">
        <f t="shared" si="28"/>
        <v>136353.05726800734</v>
      </c>
      <c r="T922" s="15">
        <f t="shared" si="29"/>
        <v>13826.839719572963</v>
      </c>
    </row>
    <row r="923" spans="1:20" x14ac:dyDescent="0.25">
      <c r="A923" s="14">
        <v>44268</v>
      </c>
      <c r="B923" s="9">
        <v>44278</v>
      </c>
      <c r="C923" s="4" t="s">
        <v>622</v>
      </c>
      <c r="D923" s="4">
        <v>117</v>
      </c>
      <c r="E923" s="3">
        <v>11</v>
      </c>
      <c r="F923" s="8" t="s">
        <v>1015</v>
      </c>
      <c r="G923" s="7">
        <v>57</v>
      </c>
      <c r="H923" s="13" t="s">
        <v>1683</v>
      </c>
      <c r="I923" s="7">
        <v>8</v>
      </c>
      <c r="J923" s="7" t="s">
        <v>1841</v>
      </c>
      <c r="K923" s="3">
        <v>1</v>
      </c>
      <c r="L923" s="8">
        <v>3</v>
      </c>
      <c r="M923" s="11">
        <v>61</v>
      </c>
      <c r="N923" s="6">
        <v>2864.1217210441368</v>
      </c>
      <c r="O923" s="6">
        <v>1186.2493872327668</v>
      </c>
      <c r="P923" s="6">
        <v>47.069393368084754</v>
      </c>
      <c r="Q923" s="6">
        <v>4.808141333716109</v>
      </c>
      <c r="R923" s="6">
        <v>534.71781268487496</v>
      </c>
      <c r="S923" s="10">
        <f t="shared" si="28"/>
        <v>174711.42498369236</v>
      </c>
      <c r="T923" s="15">
        <f t="shared" si="29"/>
        <v>72361.212621198778</v>
      </c>
    </row>
    <row r="924" spans="1:20" x14ac:dyDescent="0.25">
      <c r="A924" s="14">
        <v>44268</v>
      </c>
      <c r="B924" s="9">
        <v>44278</v>
      </c>
      <c r="C924" s="4" t="s">
        <v>618</v>
      </c>
      <c r="D924" s="4">
        <v>400</v>
      </c>
      <c r="E924" s="3">
        <v>6</v>
      </c>
      <c r="F924" s="8" t="s">
        <v>1009</v>
      </c>
      <c r="G924" s="7">
        <v>635</v>
      </c>
      <c r="H924" s="13" t="s">
        <v>1237</v>
      </c>
      <c r="I924" s="7">
        <v>1</v>
      </c>
      <c r="J924" s="7" t="s">
        <v>1842</v>
      </c>
      <c r="K924" s="3">
        <v>1</v>
      </c>
      <c r="L924" s="8">
        <v>1</v>
      </c>
      <c r="M924" s="11">
        <v>30</v>
      </c>
      <c r="N924" s="6">
        <v>3337.7225901893967</v>
      </c>
      <c r="O924" s="6">
        <v>969.45676443914499</v>
      </c>
      <c r="P924" s="6">
        <v>581.64345978570202</v>
      </c>
      <c r="Q924" s="6">
        <v>36.321758043583209</v>
      </c>
      <c r="R924" s="6">
        <v>569.35858084971471</v>
      </c>
      <c r="S924" s="10">
        <f t="shared" si="28"/>
        <v>100131.6777056819</v>
      </c>
      <c r="T924" s="15">
        <f t="shared" si="29"/>
        <v>29083.702933174351</v>
      </c>
    </row>
    <row r="925" spans="1:20" x14ac:dyDescent="0.25">
      <c r="A925" s="14">
        <v>44268</v>
      </c>
      <c r="B925" s="9">
        <v>44278</v>
      </c>
      <c r="C925" s="4" t="s">
        <v>625</v>
      </c>
      <c r="D925" s="4">
        <v>244</v>
      </c>
      <c r="E925" s="3">
        <v>10</v>
      </c>
      <c r="F925" s="8" t="s">
        <v>1010</v>
      </c>
      <c r="G925" s="7">
        <v>60</v>
      </c>
      <c r="H925" s="13" t="s">
        <v>1563</v>
      </c>
      <c r="I925" s="7">
        <v>6</v>
      </c>
      <c r="J925" s="7" t="s">
        <v>1843</v>
      </c>
      <c r="K925" s="3">
        <v>2</v>
      </c>
      <c r="L925" s="8">
        <v>4</v>
      </c>
      <c r="M925" s="11">
        <v>94</v>
      </c>
      <c r="N925" s="6">
        <v>1368.922112116989</v>
      </c>
      <c r="O925" s="6">
        <v>705.6474954990498</v>
      </c>
      <c r="P925" s="6">
        <v>557.17122357536618</v>
      </c>
      <c r="Q925" s="6">
        <v>19.681346007632449</v>
      </c>
      <c r="R925" s="6">
        <v>668.21003258829853</v>
      </c>
      <c r="S925" s="10">
        <f t="shared" si="28"/>
        <v>128678.67853899696</v>
      </c>
      <c r="T925" s="15">
        <f t="shared" si="29"/>
        <v>66330.864576910681</v>
      </c>
    </row>
    <row r="926" spans="1:20" x14ac:dyDescent="0.25">
      <c r="A926" s="14">
        <v>44269</v>
      </c>
      <c r="B926" s="9">
        <v>44279</v>
      </c>
      <c r="C926" s="4" t="s">
        <v>633</v>
      </c>
      <c r="D926" s="4">
        <v>121</v>
      </c>
      <c r="E926" s="3">
        <v>4</v>
      </c>
      <c r="F926" s="8" t="s">
        <v>1011</v>
      </c>
      <c r="G926" s="7">
        <v>64</v>
      </c>
      <c r="H926" s="13" t="s">
        <v>1391</v>
      </c>
      <c r="I926" s="7">
        <v>10</v>
      </c>
      <c r="J926" s="7" t="s">
        <v>1839</v>
      </c>
      <c r="K926" s="3">
        <v>1</v>
      </c>
      <c r="L926" s="8">
        <v>3</v>
      </c>
      <c r="M926" s="11">
        <v>61</v>
      </c>
      <c r="N926" s="6">
        <v>587.5638743845285</v>
      </c>
      <c r="O926" s="6">
        <v>530.39769200823537</v>
      </c>
      <c r="P926" s="6">
        <v>462.8199276011527</v>
      </c>
      <c r="Q926" s="6">
        <v>4.9783825743477435</v>
      </c>
      <c r="R926" s="6">
        <v>834.98062119283998</v>
      </c>
      <c r="S926" s="10">
        <f t="shared" si="28"/>
        <v>35841.396337456237</v>
      </c>
      <c r="T926" s="15">
        <f t="shared" si="29"/>
        <v>32354.259212502358</v>
      </c>
    </row>
    <row r="927" spans="1:20" x14ac:dyDescent="0.25">
      <c r="A927" s="14">
        <v>44269</v>
      </c>
      <c r="B927" s="9">
        <v>44279</v>
      </c>
      <c r="C927" s="4" t="s">
        <v>633</v>
      </c>
      <c r="D927" s="4">
        <v>177</v>
      </c>
      <c r="E927" s="3">
        <v>4</v>
      </c>
      <c r="F927" s="8" t="s">
        <v>1011</v>
      </c>
      <c r="G927" s="7">
        <v>402</v>
      </c>
      <c r="H927" s="13" t="s">
        <v>1527</v>
      </c>
      <c r="I927" s="7">
        <v>10</v>
      </c>
      <c r="J927" s="7" t="s">
        <v>1839</v>
      </c>
      <c r="K927" s="3">
        <v>1</v>
      </c>
      <c r="L927" s="8">
        <v>2</v>
      </c>
      <c r="M927" s="11">
        <v>36</v>
      </c>
      <c r="N927" s="12">
        <v>3367.7427866146495</v>
      </c>
      <c r="O927" s="6">
        <v>251.59070861144207</v>
      </c>
      <c r="P927" s="6">
        <v>281.5047344109957</v>
      </c>
      <c r="Q927" s="6">
        <v>59.32964582038079</v>
      </c>
      <c r="R927" s="6">
        <v>875.23167563111258</v>
      </c>
      <c r="S927" s="10">
        <f t="shared" si="28"/>
        <v>121238.74031812738</v>
      </c>
      <c r="T927" s="15">
        <f t="shared" si="29"/>
        <v>9057.2655100119136</v>
      </c>
    </row>
    <row r="928" spans="1:20" x14ac:dyDescent="0.25">
      <c r="A928" s="14">
        <v>44269</v>
      </c>
      <c r="B928" s="9">
        <v>44279</v>
      </c>
      <c r="C928" s="4" t="s">
        <v>634</v>
      </c>
      <c r="D928" s="4">
        <v>389</v>
      </c>
      <c r="E928" s="3">
        <v>4</v>
      </c>
      <c r="F928" s="8" t="s">
        <v>1011</v>
      </c>
      <c r="G928" s="7">
        <v>65</v>
      </c>
      <c r="H928" s="13" t="s">
        <v>1274</v>
      </c>
      <c r="I928" s="7">
        <v>4</v>
      </c>
      <c r="J928" s="7" t="s">
        <v>1840</v>
      </c>
      <c r="K928" s="3">
        <v>1</v>
      </c>
      <c r="L928" s="8">
        <v>3</v>
      </c>
      <c r="M928" s="11">
        <v>32</v>
      </c>
      <c r="N928" s="6">
        <v>2866.6390124710056</v>
      </c>
      <c r="O928" s="6">
        <v>1081.7799581008896</v>
      </c>
      <c r="P928" s="6">
        <v>579.15666680627271</v>
      </c>
      <c r="Q928" s="6">
        <v>396.65401920403582</v>
      </c>
      <c r="R928" s="6">
        <v>479.7773368738537</v>
      </c>
      <c r="S928" s="10">
        <f t="shared" si="28"/>
        <v>91732.448399072178</v>
      </c>
      <c r="T928" s="15">
        <f t="shared" si="29"/>
        <v>34616.958659228469</v>
      </c>
    </row>
    <row r="929" spans="1:20" x14ac:dyDescent="0.25">
      <c r="A929" s="14">
        <v>44269</v>
      </c>
      <c r="B929" s="9">
        <v>44279</v>
      </c>
      <c r="C929" s="4" t="s">
        <v>631</v>
      </c>
      <c r="D929" s="4">
        <v>222</v>
      </c>
      <c r="E929" s="3">
        <v>4</v>
      </c>
      <c r="F929" s="8" t="s">
        <v>1011</v>
      </c>
      <c r="G929" s="7">
        <v>643</v>
      </c>
      <c r="H929" s="13" t="s">
        <v>1248</v>
      </c>
      <c r="I929" s="7">
        <v>9</v>
      </c>
      <c r="J929" s="7" t="s">
        <v>1845</v>
      </c>
      <c r="K929" s="3">
        <v>1</v>
      </c>
      <c r="L929" s="8">
        <v>3</v>
      </c>
      <c r="M929" s="11">
        <v>25</v>
      </c>
      <c r="N929" s="6">
        <v>492.32988043647907</v>
      </c>
      <c r="O929" s="6">
        <v>959.97293488542311</v>
      </c>
      <c r="P929" s="6">
        <v>910.57754719749323</v>
      </c>
      <c r="Q929" s="6">
        <v>262.03517274054758</v>
      </c>
      <c r="R929" s="6">
        <v>568.9868516038606</v>
      </c>
      <c r="S929" s="10">
        <f t="shared" si="28"/>
        <v>12308.247010911977</v>
      </c>
      <c r="T929" s="15">
        <f t="shared" si="29"/>
        <v>23999.323372135579</v>
      </c>
    </row>
    <row r="930" spans="1:20" x14ac:dyDescent="0.25">
      <c r="A930" s="14">
        <v>44269</v>
      </c>
      <c r="B930" s="9">
        <v>44279</v>
      </c>
      <c r="C930" s="4" t="s">
        <v>627</v>
      </c>
      <c r="D930" s="4">
        <v>428</v>
      </c>
      <c r="E930" s="3">
        <v>11</v>
      </c>
      <c r="F930" s="8" t="s">
        <v>1015</v>
      </c>
      <c r="G930" s="7">
        <v>639</v>
      </c>
      <c r="H930" s="13" t="s">
        <v>1117</v>
      </c>
      <c r="I930" s="7">
        <v>5</v>
      </c>
      <c r="J930" s="7" t="s">
        <v>1844</v>
      </c>
      <c r="K930" s="3">
        <v>1</v>
      </c>
      <c r="L930" s="8">
        <v>1</v>
      </c>
      <c r="M930" s="11">
        <v>57</v>
      </c>
      <c r="N930" s="6">
        <v>4127.690866492334</v>
      </c>
      <c r="O930" s="6">
        <v>516.7807917795875</v>
      </c>
      <c r="P930" s="6">
        <v>92.039922072723797</v>
      </c>
      <c r="Q930" s="6">
        <v>32.177325867424507</v>
      </c>
      <c r="R930" s="6">
        <v>359.41903982405148</v>
      </c>
      <c r="S930" s="10">
        <f t="shared" si="28"/>
        <v>235278.37939006303</v>
      </c>
      <c r="T930" s="15">
        <f t="shared" si="29"/>
        <v>29456.505131436486</v>
      </c>
    </row>
    <row r="931" spans="1:20" x14ac:dyDescent="0.25">
      <c r="A931" s="14">
        <v>44269</v>
      </c>
      <c r="B931" s="9">
        <v>44279</v>
      </c>
      <c r="C931" s="4" t="s">
        <v>627</v>
      </c>
      <c r="D931" s="4">
        <v>194</v>
      </c>
      <c r="E931" s="3">
        <v>3</v>
      </c>
      <c r="F931" s="8" t="s">
        <v>1008</v>
      </c>
      <c r="G931" s="7">
        <v>351</v>
      </c>
      <c r="H931" s="13" t="s">
        <v>1505</v>
      </c>
      <c r="I931" s="7">
        <v>10</v>
      </c>
      <c r="J931" s="7" t="s">
        <v>1839</v>
      </c>
      <c r="K931" s="3">
        <v>1</v>
      </c>
      <c r="L931" s="8">
        <v>4</v>
      </c>
      <c r="M931" s="11">
        <v>77</v>
      </c>
      <c r="N931" s="12">
        <v>3311.2238593932398</v>
      </c>
      <c r="O931" s="6">
        <v>452.70012429159198</v>
      </c>
      <c r="P931" s="6">
        <v>148.99388972139616</v>
      </c>
      <c r="Q931" s="6">
        <v>116.3902469937597</v>
      </c>
      <c r="R931" s="6">
        <v>756.81481665516401</v>
      </c>
      <c r="S931" s="10">
        <f t="shared" si="28"/>
        <v>254964.23717327946</v>
      </c>
      <c r="T931" s="15">
        <f t="shared" si="29"/>
        <v>34857.909570452583</v>
      </c>
    </row>
    <row r="932" spans="1:20" x14ac:dyDescent="0.25">
      <c r="A932" s="14">
        <v>44269</v>
      </c>
      <c r="B932" s="9">
        <v>44279</v>
      </c>
      <c r="C932" s="4" t="s">
        <v>635</v>
      </c>
      <c r="D932" s="4">
        <v>427</v>
      </c>
      <c r="E932" s="3">
        <v>3</v>
      </c>
      <c r="F932" s="8" t="s">
        <v>1008</v>
      </c>
      <c r="G932" s="7">
        <v>66</v>
      </c>
      <c r="H932" s="13" t="s">
        <v>1392</v>
      </c>
      <c r="I932" s="7">
        <v>9</v>
      </c>
      <c r="J932" s="7" t="s">
        <v>1845</v>
      </c>
      <c r="K932" s="3">
        <v>1</v>
      </c>
      <c r="L932" s="8">
        <v>2</v>
      </c>
      <c r="M932" s="11">
        <v>78</v>
      </c>
      <c r="N932" s="6">
        <v>3630.0986828043156</v>
      </c>
      <c r="O932" s="6">
        <v>752.95712652493864</v>
      </c>
      <c r="P932" s="6">
        <v>173.72069734163253</v>
      </c>
      <c r="Q932" s="6">
        <v>319.82461643610372</v>
      </c>
      <c r="R932" s="6">
        <v>712.7060238955745</v>
      </c>
      <c r="S932" s="10">
        <f t="shared" si="28"/>
        <v>283147.69725873659</v>
      </c>
      <c r="T932" s="15">
        <f t="shared" si="29"/>
        <v>58730.655868945214</v>
      </c>
    </row>
    <row r="933" spans="1:20" x14ac:dyDescent="0.25">
      <c r="A933" s="14">
        <v>44269</v>
      </c>
      <c r="B933" s="9">
        <v>44279</v>
      </c>
      <c r="C933" s="4" t="s">
        <v>629</v>
      </c>
      <c r="D933" s="4">
        <v>121</v>
      </c>
      <c r="E933" s="3">
        <v>11</v>
      </c>
      <c r="F933" s="8" t="s">
        <v>1015</v>
      </c>
      <c r="G933" s="7">
        <v>641</v>
      </c>
      <c r="H933" s="13" t="s">
        <v>1232</v>
      </c>
      <c r="I933" s="7">
        <v>4</v>
      </c>
      <c r="J933" s="7" t="s">
        <v>1840</v>
      </c>
      <c r="K933" s="3">
        <v>1</v>
      </c>
      <c r="L933" s="8">
        <v>4</v>
      </c>
      <c r="M933" s="11">
        <v>45</v>
      </c>
      <c r="N933" s="6">
        <v>929.6404145096576</v>
      </c>
      <c r="O933" s="6">
        <v>301.26018766970003</v>
      </c>
      <c r="P933" s="6">
        <v>63.054340604006896</v>
      </c>
      <c r="Q933" s="6">
        <v>4.7666865964784355</v>
      </c>
      <c r="R933" s="6">
        <v>779.39239556015934</v>
      </c>
      <c r="S933" s="10">
        <f t="shared" si="28"/>
        <v>41833.818652934591</v>
      </c>
      <c r="T933" s="15">
        <f t="shared" si="29"/>
        <v>13556.708445136501</v>
      </c>
    </row>
    <row r="934" spans="1:20" x14ac:dyDescent="0.25">
      <c r="A934" s="14">
        <v>44269</v>
      </c>
      <c r="B934" s="9">
        <v>44279</v>
      </c>
      <c r="C934" s="4" t="s">
        <v>629</v>
      </c>
      <c r="D934" s="4">
        <v>356</v>
      </c>
      <c r="E934" s="3">
        <v>8</v>
      </c>
      <c r="F934" s="8" t="s">
        <v>1013</v>
      </c>
      <c r="G934" s="7">
        <v>251</v>
      </c>
      <c r="H934" s="13" t="s">
        <v>1264</v>
      </c>
      <c r="I934" s="7">
        <v>2</v>
      </c>
      <c r="J934" s="7" t="s">
        <v>1837</v>
      </c>
      <c r="K934" s="3">
        <v>1</v>
      </c>
      <c r="L934" s="8">
        <v>2</v>
      </c>
      <c r="M934" s="11">
        <v>45</v>
      </c>
      <c r="N934" s="12">
        <v>3413.8713768472148</v>
      </c>
      <c r="O934" s="6">
        <v>227.03999564795271</v>
      </c>
      <c r="P934" s="6">
        <v>687.03994265152573</v>
      </c>
      <c r="Q934" s="6">
        <v>15.293448055551178</v>
      </c>
      <c r="R934" s="6">
        <v>297.01196861775253</v>
      </c>
      <c r="S934" s="10">
        <f t="shared" si="28"/>
        <v>153624.21195812468</v>
      </c>
      <c r="T934" s="15">
        <f t="shared" si="29"/>
        <v>10216.799804157872</v>
      </c>
    </row>
    <row r="935" spans="1:20" x14ac:dyDescent="0.25">
      <c r="A935" s="14">
        <v>44269</v>
      </c>
      <c r="B935" s="9">
        <v>44279</v>
      </c>
      <c r="C935" s="4" t="s">
        <v>629</v>
      </c>
      <c r="D935" s="4">
        <v>164</v>
      </c>
      <c r="E935" s="3">
        <v>11</v>
      </c>
      <c r="F935" s="8" t="s">
        <v>1015</v>
      </c>
      <c r="G935" s="7">
        <v>299</v>
      </c>
      <c r="H935" s="13" t="s">
        <v>1064</v>
      </c>
      <c r="I935" s="7">
        <v>8</v>
      </c>
      <c r="J935" s="7" t="s">
        <v>1841</v>
      </c>
      <c r="K935" s="3">
        <v>1</v>
      </c>
      <c r="L935" s="8">
        <v>2</v>
      </c>
      <c r="M935" s="11">
        <v>97</v>
      </c>
      <c r="N935" s="12">
        <v>2416.7998872013109</v>
      </c>
      <c r="O935" s="6">
        <v>967.94644715507206</v>
      </c>
      <c r="P935" s="6">
        <v>845.79946486543236</v>
      </c>
      <c r="Q935" s="6">
        <v>11.420440596009167</v>
      </c>
      <c r="R935" s="6">
        <v>711.28250123836051</v>
      </c>
      <c r="S935" s="10">
        <f t="shared" si="28"/>
        <v>234429.58905852714</v>
      </c>
      <c r="T935" s="15">
        <f t="shared" si="29"/>
        <v>93890.805374041985</v>
      </c>
    </row>
    <row r="936" spans="1:20" x14ac:dyDescent="0.25">
      <c r="A936" s="14">
        <v>44269</v>
      </c>
      <c r="B936" s="9">
        <v>44279</v>
      </c>
      <c r="C936" s="4" t="s">
        <v>636</v>
      </c>
      <c r="D936" s="4">
        <v>422</v>
      </c>
      <c r="E936" s="3">
        <v>5</v>
      </c>
      <c r="F936" s="8" t="s">
        <v>1014</v>
      </c>
      <c r="G936" s="7">
        <v>67</v>
      </c>
      <c r="H936" s="13" t="s">
        <v>1685</v>
      </c>
      <c r="I936" s="7">
        <v>8</v>
      </c>
      <c r="J936" s="7" t="s">
        <v>1841</v>
      </c>
      <c r="K936" s="3">
        <v>1</v>
      </c>
      <c r="L936" s="8">
        <v>2</v>
      </c>
      <c r="M936" s="11">
        <v>35</v>
      </c>
      <c r="N936" s="6">
        <v>2660.766175641847</v>
      </c>
      <c r="O936" s="6">
        <v>169.84373046689873</v>
      </c>
      <c r="P936" s="6">
        <v>33.407261537041812</v>
      </c>
      <c r="Q936" s="6">
        <v>57.679588123661375</v>
      </c>
      <c r="R936" s="6">
        <v>759.87087818680368</v>
      </c>
      <c r="S936" s="10">
        <f t="shared" ref="S936:S999" si="30">N936*M936</f>
        <v>93126.816147464648</v>
      </c>
      <c r="T936" s="15">
        <f t="shared" ref="T936:T999" si="31">O936*M936</f>
        <v>5944.5305663414556</v>
      </c>
    </row>
    <row r="937" spans="1:20" x14ac:dyDescent="0.25">
      <c r="A937" s="14">
        <v>44269</v>
      </c>
      <c r="B937" s="9">
        <v>44279</v>
      </c>
      <c r="C937" s="4" t="s">
        <v>630</v>
      </c>
      <c r="D937" s="4">
        <v>218</v>
      </c>
      <c r="E937" s="3">
        <v>8</v>
      </c>
      <c r="F937" s="8" t="s">
        <v>1013</v>
      </c>
      <c r="G937" s="7">
        <v>642</v>
      </c>
      <c r="H937" s="13" t="s">
        <v>1233</v>
      </c>
      <c r="I937" s="7">
        <v>7</v>
      </c>
      <c r="J937" s="7" t="s">
        <v>1838</v>
      </c>
      <c r="K937" s="3">
        <v>1</v>
      </c>
      <c r="L937" s="8">
        <v>1</v>
      </c>
      <c r="M937" s="11">
        <v>34</v>
      </c>
      <c r="N937" s="6">
        <v>2102.284109515263</v>
      </c>
      <c r="O937" s="6">
        <v>535.08630915562276</v>
      </c>
      <c r="P937" s="6">
        <v>780.98101276729687</v>
      </c>
      <c r="Q937" s="6">
        <v>44.549353689719425</v>
      </c>
      <c r="R937" s="6">
        <v>662.45986258336643</v>
      </c>
      <c r="S937" s="10">
        <f t="shared" si="30"/>
        <v>71477.65972351894</v>
      </c>
      <c r="T937" s="15">
        <f t="shared" si="31"/>
        <v>18192.934511291172</v>
      </c>
    </row>
    <row r="938" spans="1:20" x14ac:dyDescent="0.25">
      <c r="A938" s="14">
        <v>44269</v>
      </c>
      <c r="B938" s="9">
        <v>44279</v>
      </c>
      <c r="C938" s="4" t="s">
        <v>628</v>
      </c>
      <c r="D938" s="4">
        <v>354</v>
      </c>
      <c r="E938" s="3">
        <v>4</v>
      </c>
      <c r="F938" s="8" t="s">
        <v>1011</v>
      </c>
      <c r="G938" s="7">
        <v>640</v>
      </c>
      <c r="H938" s="13" t="s">
        <v>1235</v>
      </c>
      <c r="I938" s="7">
        <v>10</v>
      </c>
      <c r="J938" s="7" t="s">
        <v>1839</v>
      </c>
      <c r="K938" s="3">
        <v>1</v>
      </c>
      <c r="L938" s="8">
        <v>1</v>
      </c>
      <c r="M938" s="11">
        <v>102</v>
      </c>
      <c r="N938" s="6">
        <v>3231.2710136992705</v>
      </c>
      <c r="O938" s="6">
        <v>583.09062122834757</v>
      </c>
      <c r="P938" s="6">
        <v>279.23871413758019</v>
      </c>
      <c r="Q938" s="6">
        <v>10.476978480463718</v>
      </c>
      <c r="R938" s="6">
        <v>431.40387042767389</v>
      </c>
      <c r="S938" s="10">
        <f t="shared" si="30"/>
        <v>329589.64339732559</v>
      </c>
      <c r="T938" s="15">
        <f t="shared" si="31"/>
        <v>59475.243365291455</v>
      </c>
    </row>
    <row r="939" spans="1:20" x14ac:dyDescent="0.25">
      <c r="A939" s="14">
        <v>44269</v>
      </c>
      <c r="B939" s="9">
        <v>44279</v>
      </c>
      <c r="C939" s="4" t="s">
        <v>632</v>
      </c>
      <c r="D939" s="4">
        <v>81</v>
      </c>
      <c r="E939" s="3">
        <v>7</v>
      </c>
      <c r="F939" s="8" t="s">
        <v>1012</v>
      </c>
      <c r="G939" s="7">
        <v>645</v>
      </c>
      <c r="H939" s="13" t="s">
        <v>1577</v>
      </c>
      <c r="I939" s="7">
        <v>9</v>
      </c>
      <c r="J939" s="7" t="s">
        <v>1845</v>
      </c>
      <c r="K939" s="3">
        <v>1</v>
      </c>
      <c r="L939" s="8">
        <v>2</v>
      </c>
      <c r="M939" s="11">
        <v>87</v>
      </c>
      <c r="N939" s="6">
        <v>723.58557328075244</v>
      </c>
      <c r="O939" s="6">
        <v>451.10154845044849</v>
      </c>
      <c r="P939" s="6">
        <v>123.75841510504999</v>
      </c>
      <c r="Q939" s="6">
        <v>13.477665592760015</v>
      </c>
      <c r="R939" s="6">
        <v>408.94912756538719</v>
      </c>
      <c r="S939" s="10">
        <f t="shared" si="30"/>
        <v>62951.944875425463</v>
      </c>
      <c r="T939" s="15">
        <f t="shared" si="31"/>
        <v>39245.834715189019</v>
      </c>
    </row>
    <row r="940" spans="1:20" x14ac:dyDescent="0.25">
      <c r="A940" s="14">
        <v>44270</v>
      </c>
      <c r="B940" s="9">
        <v>44280</v>
      </c>
      <c r="C940" s="4" t="s">
        <v>638</v>
      </c>
      <c r="D940" s="4">
        <v>342</v>
      </c>
      <c r="E940" s="3">
        <v>4</v>
      </c>
      <c r="F940" s="8" t="s">
        <v>1011</v>
      </c>
      <c r="G940" s="7">
        <v>649</v>
      </c>
      <c r="H940" s="13" t="s">
        <v>1600</v>
      </c>
      <c r="I940" s="7">
        <v>1</v>
      </c>
      <c r="J940" s="7" t="s">
        <v>1842</v>
      </c>
      <c r="K940" s="3">
        <v>1</v>
      </c>
      <c r="L940" s="8">
        <v>4</v>
      </c>
      <c r="M940" s="11">
        <v>100</v>
      </c>
      <c r="N940" s="6">
        <v>2819.9457893371527</v>
      </c>
      <c r="O940" s="6">
        <v>398.12893590389638</v>
      </c>
      <c r="P940" s="6">
        <v>912.58031388477661</v>
      </c>
      <c r="Q940" s="6">
        <v>6.840799799044011</v>
      </c>
      <c r="R940" s="6">
        <v>222.5074333652293</v>
      </c>
      <c r="S940" s="10">
        <f t="shared" si="30"/>
        <v>281994.5789337153</v>
      </c>
      <c r="T940" s="15">
        <f t="shared" si="31"/>
        <v>39812.893590389634</v>
      </c>
    </row>
    <row r="941" spans="1:20" x14ac:dyDescent="0.25">
      <c r="A941" s="14">
        <v>44270</v>
      </c>
      <c r="B941" s="9">
        <v>44280</v>
      </c>
      <c r="C941" s="4" t="s">
        <v>641</v>
      </c>
      <c r="D941" s="4">
        <v>11</v>
      </c>
      <c r="E941" s="3">
        <v>8</v>
      </c>
      <c r="F941" s="8" t="s">
        <v>1013</v>
      </c>
      <c r="G941" s="7">
        <v>656</v>
      </c>
      <c r="H941" s="13" t="s">
        <v>1246</v>
      </c>
      <c r="I941" s="7">
        <v>5</v>
      </c>
      <c r="J941" s="7" t="s">
        <v>1844</v>
      </c>
      <c r="K941" s="3">
        <v>2</v>
      </c>
      <c r="L941" s="8">
        <v>4</v>
      </c>
      <c r="M941" s="11">
        <v>29</v>
      </c>
      <c r="N941" s="6">
        <v>2622.656684510659</v>
      </c>
      <c r="O941" s="6">
        <v>789.2176987667192</v>
      </c>
      <c r="P941" s="6">
        <v>633.00608796555673</v>
      </c>
      <c r="Q941" s="6">
        <v>62.558360382730257</v>
      </c>
      <c r="R941" s="6">
        <v>680.78150203147084</v>
      </c>
      <c r="S941" s="10">
        <f t="shared" si="30"/>
        <v>76057.043850809117</v>
      </c>
      <c r="T941" s="15">
        <f t="shared" si="31"/>
        <v>22887.313264234857</v>
      </c>
    </row>
    <row r="942" spans="1:20" x14ac:dyDescent="0.25">
      <c r="A942" s="14">
        <v>44270</v>
      </c>
      <c r="B942" s="9">
        <v>44280</v>
      </c>
      <c r="C942" s="4" t="s">
        <v>640</v>
      </c>
      <c r="D942" s="4">
        <v>401</v>
      </c>
      <c r="E942" s="3">
        <v>8</v>
      </c>
      <c r="F942" s="8" t="s">
        <v>1013</v>
      </c>
      <c r="G942" s="7">
        <v>654</v>
      </c>
      <c r="H942" s="13" t="s">
        <v>1243</v>
      </c>
      <c r="I942" s="7">
        <v>8</v>
      </c>
      <c r="J942" s="7" t="s">
        <v>1841</v>
      </c>
      <c r="K942" s="3">
        <v>2</v>
      </c>
      <c r="L942" s="8">
        <v>3</v>
      </c>
      <c r="M942" s="11">
        <v>33</v>
      </c>
      <c r="N942" s="6">
        <v>396.38339423635364</v>
      </c>
      <c r="O942" s="6">
        <v>530.14165164171652</v>
      </c>
      <c r="P942" s="6">
        <v>905.62434900001892</v>
      </c>
      <c r="Q942" s="6">
        <v>19.956071172605956</v>
      </c>
      <c r="R942" s="6">
        <v>781.19109156633942</v>
      </c>
      <c r="S942" s="10">
        <f t="shared" si="30"/>
        <v>13080.652009799671</v>
      </c>
      <c r="T942" s="15">
        <f t="shared" si="31"/>
        <v>17494.674504176644</v>
      </c>
    </row>
    <row r="943" spans="1:20" x14ac:dyDescent="0.25">
      <c r="A943" s="14">
        <v>44270</v>
      </c>
      <c r="B943" s="9">
        <v>44280</v>
      </c>
      <c r="C943" s="4" t="s">
        <v>637</v>
      </c>
      <c r="D943" s="4">
        <v>444</v>
      </c>
      <c r="E943" s="3">
        <v>1</v>
      </c>
      <c r="F943" s="8" t="s">
        <v>1007</v>
      </c>
      <c r="G943" s="7">
        <v>648</v>
      </c>
      <c r="H943" s="13" t="s">
        <v>1119</v>
      </c>
      <c r="I943" s="7">
        <v>2</v>
      </c>
      <c r="J943" s="7" t="s">
        <v>1837</v>
      </c>
      <c r="K943" s="3">
        <v>1</v>
      </c>
      <c r="L943" s="8">
        <v>4</v>
      </c>
      <c r="M943" s="11">
        <v>43</v>
      </c>
      <c r="N943" s="6">
        <v>4989.907059446763</v>
      </c>
      <c r="O943" s="6">
        <v>953.07408716768771</v>
      </c>
      <c r="P943" s="6">
        <v>327.72606863315258</v>
      </c>
      <c r="Q943" s="6">
        <v>13.290497907061969</v>
      </c>
      <c r="R943" s="6">
        <v>145.47190866348302</v>
      </c>
      <c r="S943" s="10">
        <f t="shared" si="30"/>
        <v>214566.00355621081</v>
      </c>
      <c r="T943" s="15">
        <f t="shared" si="31"/>
        <v>40982.18574821057</v>
      </c>
    </row>
    <row r="944" spans="1:20" x14ac:dyDescent="0.25">
      <c r="A944" s="14">
        <v>44270</v>
      </c>
      <c r="B944" s="9">
        <v>44280</v>
      </c>
      <c r="C944" s="4" t="s">
        <v>645</v>
      </c>
      <c r="D944" s="4">
        <v>208</v>
      </c>
      <c r="E944" s="3">
        <v>10</v>
      </c>
      <c r="F944" s="8" t="s">
        <v>1010</v>
      </c>
      <c r="G944" s="7">
        <v>73</v>
      </c>
      <c r="H944" s="13" t="s">
        <v>1399</v>
      </c>
      <c r="I944" s="7">
        <v>1</v>
      </c>
      <c r="J944" s="7" t="s">
        <v>1842</v>
      </c>
      <c r="K944" s="3">
        <v>1</v>
      </c>
      <c r="L944" s="8">
        <v>2</v>
      </c>
      <c r="M944" s="11">
        <v>82</v>
      </c>
      <c r="N944" s="6">
        <v>1634.0040948779927</v>
      </c>
      <c r="O944" s="6">
        <v>535.09338134634731</v>
      </c>
      <c r="P944" s="6">
        <v>730.02314735427979</v>
      </c>
      <c r="Q944" s="6">
        <v>33.20532599188887</v>
      </c>
      <c r="R944" s="6">
        <v>766.70018434772123</v>
      </c>
      <c r="S944" s="10">
        <f t="shared" si="30"/>
        <v>133988.3357799954</v>
      </c>
      <c r="T944" s="15">
        <f t="shared" si="31"/>
        <v>43877.657270400479</v>
      </c>
    </row>
    <row r="945" spans="1:20" x14ac:dyDescent="0.25">
      <c r="A945" s="14">
        <v>44270</v>
      </c>
      <c r="B945" s="9">
        <v>44280</v>
      </c>
      <c r="C945" s="4" t="s">
        <v>644</v>
      </c>
      <c r="D945" s="4">
        <v>480</v>
      </c>
      <c r="E945" s="3">
        <v>1</v>
      </c>
      <c r="F945" s="8" t="s">
        <v>1007</v>
      </c>
      <c r="G945" s="7">
        <v>72</v>
      </c>
      <c r="H945" s="13" t="s">
        <v>1401</v>
      </c>
      <c r="I945" s="7">
        <v>1</v>
      </c>
      <c r="J945" s="7" t="s">
        <v>1842</v>
      </c>
      <c r="K945" s="3">
        <v>1</v>
      </c>
      <c r="L945" s="8">
        <v>2</v>
      </c>
      <c r="M945" s="11">
        <v>38</v>
      </c>
      <c r="N945" s="6">
        <v>1233.4602769171031</v>
      </c>
      <c r="O945" s="6">
        <v>184.24632775343252</v>
      </c>
      <c r="P945" s="6">
        <v>872.53427298049178</v>
      </c>
      <c r="Q945" s="6">
        <v>28.185948317772471</v>
      </c>
      <c r="R945" s="6">
        <v>859.57615987094039</v>
      </c>
      <c r="S945" s="10">
        <f t="shared" si="30"/>
        <v>46871.490522849919</v>
      </c>
      <c r="T945" s="15">
        <f t="shared" si="31"/>
        <v>7001.3604546304359</v>
      </c>
    </row>
    <row r="946" spans="1:20" x14ac:dyDescent="0.25">
      <c r="A946" s="14">
        <v>44270</v>
      </c>
      <c r="B946" s="9">
        <v>44280</v>
      </c>
      <c r="C946" s="4" t="s">
        <v>644</v>
      </c>
      <c r="D946" s="4">
        <v>228</v>
      </c>
      <c r="E946" s="3">
        <v>10</v>
      </c>
      <c r="F946" s="8" t="s">
        <v>1010</v>
      </c>
      <c r="G946" s="7">
        <v>83</v>
      </c>
      <c r="H946" s="13" t="s">
        <v>1553</v>
      </c>
      <c r="I946" s="7">
        <v>6</v>
      </c>
      <c r="J946" s="7" t="s">
        <v>1843</v>
      </c>
      <c r="K946" s="3">
        <v>1</v>
      </c>
      <c r="L946" s="8">
        <v>1</v>
      </c>
      <c r="M946" s="11">
        <v>22</v>
      </c>
      <c r="N946" s="6">
        <v>2701.2391128294435</v>
      </c>
      <c r="O946" s="6">
        <v>451.22124034600893</v>
      </c>
      <c r="P946" s="6">
        <v>778.00434455299921</v>
      </c>
      <c r="Q946" s="6">
        <v>7.2665338479111385</v>
      </c>
      <c r="R946" s="6">
        <v>1005.3593041708707</v>
      </c>
      <c r="S946" s="10">
        <f t="shared" si="30"/>
        <v>59427.260482247759</v>
      </c>
      <c r="T946" s="15">
        <f t="shared" si="31"/>
        <v>9926.8672876121964</v>
      </c>
    </row>
    <row r="947" spans="1:20" x14ac:dyDescent="0.25">
      <c r="A947" s="14">
        <v>44270</v>
      </c>
      <c r="B947" s="9">
        <v>44280</v>
      </c>
      <c r="C947" s="4" t="s">
        <v>642</v>
      </c>
      <c r="D947" s="4">
        <v>433</v>
      </c>
      <c r="E947" s="3">
        <v>10</v>
      </c>
      <c r="F947" s="8" t="s">
        <v>1010</v>
      </c>
      <c r="G947" s="7">
        <v>69</v>
      </c>
      <c r="H947" s="13" t="s">
        <v>1688</v>
      </c>
      <c r="I947" s="7">
        <v>2</v>
      </c>
      <c r="J947" s="7" t="s">
        <v>1837</v>
      </c>
      <c r="K947" s="3">
        <v>1</v>
      </c>
      <c r="L947" s="8">
        <v>3</v>
      </c>
      <c r="M947" s="11">
        <v>38</v>
      </c>
      <c r="N947" s="6">
        <v>1996.0868697838434</v>
      </c>
      <c r="O947" s="6">
        <v>809.12324938643621</v>
      </c>
      <c r="P947" s="6">
        <v>310.94839756081097</v>
      </c>
      <c r="Q947" s="6">
        <v>26.335251315871101</v>
      </c>
      <c r="R947" s="6">
        <v>923.21444800959625</v>
      </c>
      <c r="S947" s="10">
        <f t="shared" si="30"/>
        <v>75851.301051786053</v>
      </c>
      <c r="T947" s="15">
        <f t="shared" si="31"/>
        <v>30746.683476684575</v>
      </c>
    </row>
    <row r="948" spans="1:20" x14ac:dyDescent="0.25">
      <c r="A948" s="14">
        <v>44270</v>
      </c>
      <c r="B948" s="9">
        <v>44280</v>
      </c>
      <c r="C948" s="4" t="s">
        <v>643</v>
      </c>
      <c r="D948" s="4">
        <v>86</v>
      </c>
      <c r="E948" s="3">
        <v>5</v>
      </c>
      <c r="F948" s="8" t="s">
        <v>1014</v>
      </c>
      <c r="G948" s="7">
        <v>71</v>
      </c>
      <c r="H948" s="13" t="s">
        <v>1687</v>
      </c>
      <c r="I948" s="7">
        <v>9</v>
      </c>
      <c r="J948" s="7" t="s">
        <v>1845</v>
      </c>
      <c r="K948" s="3">
        <v>1</v>
      </c>
      <c r="L948" s="8">
        <v>2</v>
      </c>
      <c r="M948" s="11">
        <v>60</v>
      </c>
      <c r="N948" s="6">
        <v>3346.2912382406721</v>
      </c>
      <c r="O948" s="6">
        <v>1062.4823095555619</v>
      </c>
      <c r="P948" s="6">
        <v>407.06836869145019</v>
      </c>
      <c r="Q948" s="6">
        <v>27.339302673626619</v>
      </c>
      <c r="R948" s="6">
        <v>797.01858191762074</v>
      </c>
      <c r="S948" s="10">
        <f t="shared" si="30"/>
        <v>200777.47429444033</v>
      </c>
      <c r="T948" s="15">
        <f t="shared" si="31"/>
        <v>63748.938573333711</v>
      </c>
    </row>
    <row r="949" spans="1:20" x14ac:dyDescent="0.25">
      <c r="A949" s="14">
        <v>44270</v>
      </c>
      <c r="B949" s="9">
        <v>44280</v>
      </c>
      <c r="C949" s="4" t="s">
        <v>639</v>
      </c>
      <c r="D949" s="4">
        <v>345</v>
      </c>
      <c r="E949" s="3">
        <v>1</v>
      </c>
      <c r="F949" s="8" t="s">
        <v>1007</v>
      </c>
      <c r="G949" s="7">
        <v>653</v>
      </c>
      <c r="H949" s="13" t="s">
        <v>1266</v>
      </c>
      <c r="I949" s="7">
        <v>6</v>
      </c>
      <c r="J949" s="7" t="s">
        <v>1843</v>
      </c>
      <c r="K949" s="3">
        <v>1</v>
      </c>
      <c r="L949" s="8">
        <v>3</v>
      </c>
      <c r="M949" s="11">
        <v>49</v>
      </c>
      <c r="N949" s="6">
        <v>1758.2781579193406</v>
      </c>
      <c r="O949" s="6">
        <v>420.51539027994335</v>
      </c>
      <c r="P949" s="6">
        <v>835.0614704280199</v>
      </c>
      <c r="Q949" s="6">
        <v>6.3051291959088918</v>
      </c>
      <c r="R949" s="6">
        <v>770.29351630308645</v>
      </c>
      <c r="S949" s="10">
        <f t="shared" si="30"/>
        <v>86155.62973804769</v>
      </c>
      <c r="T949" s="15">
        <f t="shared" si="31"/>
        <v>20605.254123717223</v>
      </c>
    </row>
    <row r="950" spans="1:20" x14ac:dyDescent="0.25">
      <c r="A950" s="14">
        <v>44271</v>
      </c>
      <c r="B950" s="9">
        <v>44281</v>
      </c>
      <c r="C950" s="4" t="s">
        <v>646</v>
      </c>
      <c r="D950" s="4">
        <v>171</v>
      </c>
      <c r="E950" s="3">
        <v>11</v>
      </c>
      <c r="F950" s="8" t="s">
        <v>1015</v>
      </c>
      <c r="G950" s="7">
        <v>657</v>
      </c>
      <c r="H950" s="13" t="s">
        <v>1245</v>
      </c>
      <c r="I950" s="7">
        <v>7</v>
      </c>
      <c r="J950" s="7" t="s">
        <v>1838</v>
      </c>
      <c r="K950" s="3">
        <v>1</v>
      </c>
      <c r="L950" s="8">
        <v>2</v>
      </c>
      <c r="M950" s="11">
        <v>74</v>
      </c>
      <c r="N950" s="6">
        <v>753.8380759519199</v>
      </c>
      <c r="O950" s="6">
        <v>538.24793831688555</v>
      </c>
      <c r="P950" s="6">
        <v>943.79686852172199</v>
      </c>
      <c r="Q950" s="6">
        <v>22.625110779414328</v>
      </c>
      <c r="R950" s="6">
        <v>835.94395729204621</v>
      </c>
      <c r="S950" s="10">
        <f t="shared" si="30"/>
        <v>55784.017620442071</v>
      </c>
      <c r="T950" s="15">
        <f t="shared" si="31"/>
        <v>39830.347435449534</v>
      </c>
    </row>
    <row r="951" spans="1:20" x14ac:dyDescent="0.25">
      <c r="A951" s="14">
        <v>44271</v>
      </c>
      <c r="B951" s="9">
        <v>44281</v>
      </c>
      <c r="C951" s="4" t="s">
        <v>646</v>
      </c>
      <c r="D951" s="4">
        <v>141</v>
      </c>
      <c r="E951" s="3">
        <v>11</v>
      </c>
      <c r="F951" s="8" t="s">
        <v>1015</v>
      </c>
      <c r="G951" s="7">
        <v>400</v>
      </c>
      <c r="H951" s="13" t="s">
        <v>1111</v>
      </c>
      <c r="I951" s="7">
        <v>5</v>
      </c>
      <c r="J951" s="7" t="s">
        <v>1844</v>
      </c>
      <c r="K951" s="3">
        <v>1</v>
      </c>
      <c r="L951" s="8">
        <v>2</v>
      </c>
      <c r="M951" s="11">
        <v>40</v>
      </c>
      <c r="N951" s="12">
        <v>2218.2200506092986</v>
      </c>
      <c r="O951" s="6">
        <v>167.89188974133208</v>
      </c>
      <c r="P951" s="6">
        <v>320.52881069886814</v>
      </c>
      <c r="Q951" s="6">
        <v>5.7509795726456021</v>
      </c>
      <c r="R951" s="6">
        <v>943.48128508368563</v>
      </c>
      <c r="S951" s="10">
        <f t="shared" si="30"/>
        <v>88728.802024371951</v>
      </c>
      <c r="T951" s="15">
        <f t="shared" si="31"/>
        <v>6715.6755896532832</v>
      </c>
    </row>
    <row r="952" spans="1:20" x14ac:dyDescent="0.25">
      <c r="A952" s="14">
        <v>44271</v>
      </c>
      <c r="B952" s="9">
        <v>44281</v>
      </c>
      <c r="C952" s="4" t="s">
        <v>654</v>
      </c>
      <c r="D952" s="4">
        <v>56</v>
      </c>
      <c r="E952" s="3">
        <v>11</v>
      </c>
      <c r="F952" s="8" t="s">
        <v>1015</v>
      </c>
      <c r="G952" s="7">
        <v>75</v>
      </c>
      <c r="H952" s="13" t="s">
        <v>1404</v>
      </c>
      <c r="I952" s="7">
        <v>1</v>
      </c>
      <c r="J952" s="7" t="s">
        <v>1842</v>
      </c>
      <c r="K952" s="3">
        <v>1</v>
      </c>
      <c r="L952" s="8">
        <v>4</v>
      </c>
      <c r="M952" s="11">
        <v>42</v>
      </c>
      <c r="N952" s="6">
        <v>4907.0091270333933</v>
      </c>
      <c r="O952" s="6">
        <v>364.97435627469662</v>
      </c>
      <c r="P952" s="6">
        <v>584.50889699334732</v>
      </c>
      <c r="Q952" s="6">
        <v>25.296614658378385</v>
      </c>
      <c r="R952" s="6">
        <v>531.31475420736047</v>
      </c>
      <c r="S952" s="10">
        <f t="shared" si="30"/>
        <v>206094.38333540253</v>
      </c>
      <c r="T952" s="15">
        <f t="shared" si="31"/>
        <v>15328.922963537258</v>
      </c>
    </row>
    <row r="953" spans="1:20" x14ac:dyDescent="0.25">
      <c r="A953" s="14">
        <v>44271</v>
      </c>
      <c r="B953" s="9">
        <v>44281</v>
      </c>
      <c r="C953" s="4" t="s">
        <v>654</v>
      </c>
      <c r="D953" s="4">
        <v>399</v>
      </c>
      <c r="E953" s="3">
        <v>1</v>
      </c>
      <c r="F953" s="8" t="s">
        <v>1007</v>
      </c>
      <c r="G953" s="7">
        <v>112</v>
      </c>
      <c r="H953" s="13" t="s">
        <v>1416</v>
      </c>
      <c r="I953" s="7">
        <v>1</v>
      </c>
      <c r="J953" s="7" t="s">
        <v>1842</v>
      </c>
      <c r="K953" s="3">
        <v>1</v>
      </c>
      <c r="L953" s="8">
        <v>1</v>
      </c>
      <c r="M953" s="11">
        <v>97</v>
      </c>
      <c r="N953" s="6">
        <v>2724.1105211296335</v>
      </c>
      <c r="O953" s="6">
        <v>950.88714660723588</v>
      </c>
      <c r="P953" s="6">
        <v>319.48589511131621</v>
      </c>
      <c r="Q953" s="6">
        <v>12.24852234285766</v>
      </c>
      <c r="R953" s="6">
        <v>620.61477385232217</v>
      </c>
      <c r="S953" s="10">
        <f t="shared" si="30"/>
        <v>264238.72054957447</v>
      </c>
      <c r="T953" s="15">
        <f t="shared" si="31"/>
        <v>92236.053220901886</v>
      </c>
    </row>
    <row r="954" spans="1:20" x14ac:dyDescent="0.25">
      <c r="A954" s="14">
        <v>44271</v>
      </c>
      <c r="B954" s="9">
        <v>44281</v>
      </c>
      <c r="C954" s="4" t="s">
        <v>648</v>
      </c>
      <c r="D954" s="4">
        <v>363</v>
      </c>
      <c r="E954" s="3">
        <v>6</v>
      </c>
      <c r="F954" s="8" t="s">
        <v>1009</v>
      </c>
      <c r="G954" s="7">
        <v>659</v>
      </c>
      <c r="H954" s="13" t="s">
        <v>1272</v>
      </c>
      <c r="I954" s="7">
        <v>3</v>
      </c>
      <c r="J954" s="7" t="s">
        <v>1846</v>
      </c>
      <c r="K954" s="3">
        <v>1</v>
      </c>
      <c r="L954" s="8">
        <v>3</v>
      </c>
      <c r="M954" s="11">
        <v>88</v>
      </c>
      <c r="N954" s="6">
        <v>2568.6685028869797</v>
      </c>
      <c r="O954" s="6">
        <v>1088.4510415560069</v>
      </c>
      <c r="P954" s="6">
        <v>85.990284583521827</v>
      </c>
      <c r="Q954" s="6">
        <v>79.926852230315291</v>
      </c>
      <c r="R954" s="6">
        <v>369.24668156005606</v>
      </c>
      <c r="S954" s="10">
        <f t="shared" si="30"/>
        <v>226042.82825405421</v>
      </c>
      <c r="T954" s="15">
        <f t="shared" si="31"/>
        <v>95783.691656928611</v>
      </c>
    </row>
    <row r="955" spans="1:20" x14ac:dyDescent="0.25">
      <c r="A955" s="14">
        <v>44271</v>
      </c>
      <c r="B955" s="9">
        <v>44281</v>
      </c>
      <c r="C955" s="4" t="s">
        <v>655</v>
      </c>
      <c r="D955" s="4">
        <v>133</v>
      </c>
      <c r="E955" s="3">
        <v>1</v>
      </c>
      <c r="F955" s="8" t="s">
        <v>1007</v>
      </c>
      <c r="G955" s="7">
        <v>77</v>
      </c>
      <c r="H955" s="13" t="s">
        <v>1809</v>
      </c>
      <c r="I955" s="7">
        <v>6</v>
      </c>
      <c r="J955" s="7" t="s">
        <v>1843</v>
      </c>
      <c r="K955" s="3">
        <v>1</v>
      </c>
      <c r="L955" s="8">
        <v>4</v>
      </c>
      <c r="M955" s="11">
        <v>19</v>
      </c>
      <c r="N955" s="6">
        <v>1362.7100652039187</v>
      </c>
      <c r="O955" s="6">
        <v>490.27693285105914</v>
      </c>
      <c r="P955" s="6">
        <v>477.36878367856451</v>
      </c>
      <c r="Q955" s="6">
        <v>5.547706710450405</v>
      </c>
      <c r="R955" s="6">
        <v>441.36555919447596</v>
      </c>
      <c r="S955" s="10">
        <f t="shared" si="30"/>
        <v>25891.491238874456</v>
      </c>
      <c r="T955" s="15">
        <f t="shared" si="31"/>
        <v>9315.2617241701246</v>
      </c>
    </row>
    <row r="956" spans="1:20" x14ac:dyDescent="0.25">
      <c r="A956" s="14">
        <v>44271</v>
      </c>
      <c r="B956" s="9">
        <v>44281</v>
      </c>
      <c r="C956" s="4" t="s">
        <v>650</v>
      </c>
      <c r="D956" s="4">
        <v>194</v>
      </c>
      <c r="E956" s="3">
        <v>1</v>
      </c>
      <c r="F956" s="8" t="s">
        <v>1007</v>
      </c>
      <c r="G956" s="7">
        <v>661</v>
      </c>
      <c r="H956" s="13" t="s">
        <v>1269</v>
      </c>
      <c r="I956" s="7">
        <v>5</v>
      </c>
      <c r="J956" s="7" t="s">
        <v>1844</v>
      </c>
      <c r="K956" s="3">
        <v>1</v>
      </c>
      <c r="L956" s="8">
        <v>2</v>
      </c>
      <c r="M956" s="11">
        <v>80</v>
      </c>
      <c r="N956" s="6">
        <v>4651.1357900627536</v>
      </c>
      <c r="O956" s="6">
        <v>577.6038315105493</v>
      </c>
      <c r="P956" s="6">
        <v>902.12260983467286</v>
      </c>
      <c r="Q956" s="6">
        <v>116.69009374377931</v>
      </c>
      <c r="R956" s="6">
        <v>340.30498860296404</v>
      </c>
      <c r="S956" s="10">
        <f t="shared" si="30"/>
        <v>372090.86320502032</v>
      </c>
      <c r="T956" s="15">
        <f t="shared" si="31"/>
        <v>46208.306520843944</v>
      </c>
    </row>
    <row r="957" spans="1:20" x14ac:dyDescent="0.25">
      <c r="A957" s="14">
        <v>44271</v>
      </c>
      <c r="B957" s="9">
        <v>44281</v>
      </c>
      <c r="C957" s="4" t="s">
        <v>649</v>
      </c>
      <c r="D957" s="4">
        <v>248</v>
      </c>
      <c r="E957" s="3">
        <v>3</v>
      </c>
      <c r="F957" s="8" t="s">
        <v>1008</v>
      </c>
      <c r="G957" s="7">
        <v>660</v>
      </c>
      <c r="H957" s="13" t="s">
        <v>1247</v>
      </c>
      <c r="I957" s="7">
        <v>1</v>
      </c>
      <c r="J957" s="7" t="s">
        <v>1842</v>
      </c>
      <c r="K957" s="3">
        <v>2</v>
      </c>
      <c r="L957" s="8">
        <v>1</v>
      </c>
      <c r="M957" s="11">
        <v>9</v>
      </c>
      <c r="N957" s="6">
        <v>1734.2246330922321</v>
      </c>
      <c r="O957" s="6">
        <v>1018.0064221496015</v>
      </c>
      <c r="P957" s="6">
        <v>370.98363919835543</v>
      </c>
      <c r="Q957" s="6">
        <v>20.151228369304729</v>
      </c>
      <c r="R957" s="6">
        <v>379.93872212583454</v>
      </c>
      <c r="S957" s="10">
        <f t="shared" si="30"/>
        <v>15608.021697830089</v>
      </c>
      <c r="T957" s="15">
        <f t="shared" si="31"/>
        <v>9162.057799346414</v>
      </c>
    </row>
    <row r="958" spans="1:20" x14ac:dyDescent="0.25">
      <c r="A958" s="14">
        <v>44271</v>
      </c>
      <c r="B958" s="9">
        <v>44281</v>
      </c>
      <c r="C958" s="4" t="s">
        <v>652</v>
      </c>
      <c r="D958" s="4">
        <v>39</v>
      </c>
      <c r="E958" s="3">
        <v>5</v>
      </c>
      <c r="F958" s="8" t="s">
        <v>1014</v>
      </c>
      <c r="G958" s="7">
        <v>663</v>
      </c>
      <c r="H958" s="13" t="s">
        <v>1270</v>
      </c>
      <c r="I958" s="7">
        <v>3</v>
      </c>
      <c r="J958" s="7" t="s">
        <v>1846</v>
      </c>
      <c r="K958" s="3">
        <v>1</v>
      </c>
      <c r="L958" s="8">
        <v>2</v>
      </c>
      <c r="M958" s="11">
        <v>99</v>
      </c>
      <c r="N958" s="6">
        <v>275.94671001452326</v>
      </c>
      <c r="O958" s="6">
        <v>1006.4547263452203</v>
      </c>
      <c r="P958" s="6">
        <v>911.83449867991146</v>
      </c>
      <c r="Q958" s="6">
        <v>78.658872929443547</v>
      </c>
      <c r="R958" s="6">
        <v>938.04690727851334</v>
      </c>
      <c r="S958" s="10">
        <f t="shared" si="30"/>
        <v>27318.724291437804</v>
      </c>
      <c r="T958" s="15">
        <f t="shared" si="31"/>
        <v>99639.0179081768</v>
      </c>
    </row>
    <row r="959" spans="1:20" x14ac:dyDescent="0.25">
      <c r="A959" s="14">
        <v>44271</v>
      </c>
      <c r="B959" s="9">
        <v>44281</v>
      </c>
      <c r="C959" s="4" t="s">
        <v>653</v>
      </c>
      <c r="D959" s="4">
        <v>431</v>
      </c>
      <c r="E959" s="3">
        <v>2</v>
      </c>
      <c r="F959" s="8" t="s">
        <v>1005</v>
      </c>
      <c r="G959" s="7">
        <v>74</v>
      </c>
      <c r="H959" s="13" t="s">
        <v>1689</v>
      </c>
      <c r="I959" s="7">
        <v>3</v>
      </c>
      <c r="J959" s="7" t="s">
        <v>1846</v>
      </c>
      <c r="K959" s="3">
        <v>1</v>
      </c>
      <c r="L959" s="8">
        <v>2</v>
      </c>
      <c r="M959" s="11">
        <v>93</v>
      </c>
      <c r="N959" s="6">
        <v>1544.9769422365941</v>
      </c>
      <c r="O959" s="6">
        <v>979.74068823230823</v>
      </c>
      <c r="P959" s="6">
        <v>807.57275207697023</v>
      </c>
      <c r="Q959" s="6">
        <v>34.486563315220955</v>
      </c>
      <c r="R959" s="6">
        <v>981.40646813982846</v>
      </c>
      <c r="S959" s="10">
        <f t="shared" si="30"/>
        <v>143682.85562800325</v>
      </c>
      <c r="T959" s="15">
        <f t="shared" si="31"/>
        <v>91115.884005604661</v>
      </c>
    </row>
    <row r="960" spans="1:20" x14ac:dyDescent="0.25">
      <c r="A960" s="14">
        <v>44271</v>
      </c>
      <c r="B960" s="9">
        <v>44281</v>
      </c>
      <c r="C960" s="4" t="s">
        <v>647</v>
      </c>
      <c r="D960" s="4">
        <v>17</v>
      </c>
      <c r="E960" s="3">
        <v>6</v>
      </c>
      <c r="F960" s="8" t="s">
        <v>1009</v>
      </c>
      <c r="G960" s="7">
        <v>658</v>
      </c>
      <c r="H960" s="13" t="s">
        <v>1240</v>
      </c>
      <c r="I960" s="7">
        <v>3</v>
      </c>
      <c r="J960" s="7" t="s">
        <v>1846</v>
      </c>
      <c r="K960" s="3">
        <v>1</v>
      </c>
      <c r="L960" s="8">
        <v>2</v>
      </c>
      <c r="M960" s="11">
        <v>59</v>
      </c>
      <c r="N960" s="6">
        <v>4518.7375893106955</v>
      </c>
      <c r="O960" s="6">
        <v>222.85569334927115</v>
      </c>
      <c r="P960" s="6">
        <v>308.61441894494493</v>
      </c>
      <c r="Q960" s="6">
        <v>19.558358035895147</v>
      </c>
      <c r="R960" s="6">
        <v>602.67652701757186</v>
      </c>
      <c r="S960" s="10">
        <f t="shared" si="30"/>
        <v>266605.51776933105</v>
      </c>
      <c r="T960" s="15">
        <f t="shared" si="31"/>
        <v>13148.485907606997</v>
      </c>
    </row>
    <row r="961" spans="1:20" x14ac:dyDescent="0.25">
      <c r="A961" s="14">
        <v>44271</v>
      </c>
      <c r="B961" s="9">
        <v>44281</v>
      </c>
      <c r="C961" s="4" t="s">
        <v>651</v>
      </c>
      <c r="D961" s="4">
        <v>400</v>
      </c>
      <c r="E961" s="3">
        <v>3</v>
      </c>
      <c r="F961" s="8" t="s">
        <v>1008</v>
      </c>
      <c r="G961" s="7">
        <v>662</v>
      </c>
      <c r="H961" s="13" t="s">
        <v>1244</v>
      </c>
      <c r="I961" s="7">
        <v>2</v>
      </c>
      <c r="J961" s="7" t="s">
        <v>1837</v>
      </c>
      <c r="K961" s="3">
        <v>1</v>
      </c>
      <c r="L961" s="8">
        <v>2</v>
      </c>
      <c r="M961" s="11">
        <v>78</v>
      </c>
      <c r="N961" s="6">
        <v>3173.7762933920703</v>
      </c>
      <c r="O961" s="6">
        <v>491.15492879450949</v>
      </c>
      <c r="P961" s="6">
        <v>443.67006161767654</v>
      </c>
      <c r="Q961" s="6">
        <v>35.949580578446273</v>
      </c>
      <c r="R961" s="6">
        <v>511.62441892583621</v>
      </c>
      <c r="S961" s="10">
        <f t="shared" si="30"/>
        <v>247554.55088458149</v>
      </c>
      <c r="T961" s="15">
        <f t="shared" si="31"/>
        <v>38310.084445971741</v>
      </c>
    </row>
    <row r="962" spans="1:20" x14ac:dyDescent="0.25">
      <c r="A962" s="14">
        <v>44272</v>
      </c>
      <c r="B962" s="9">
        <v>44282</v>
      </c>
      <c r="C962" s="4" t="s">
        <v>664</v>
      </c>
      <c r="D962" s="4">
        <v>126</v>
      </c>
      <c r="E962" s="3">
        <v>1</v>
      </c>
      <c r="F962" s="8" t="s">
        <v>1007</v>
      </c>
      <c r="G962" s="7">
        <v>81</v>
      </c>
      <c r="H962" s="13" t="s">
        <v>1582</v>
      </c>
      <c r="I962" s="7">
        <v>7</v>
      </c>
      <c r="J962" s="7" t="s">
        <v>1838</v>
      </c>
      <c r="K962" s="3">
        <v>1</v>
      </c>
      <c r="L962" s="8">
        <v>1</v>
      </c>
      <c r="M962" s="11">
        <v>49</v>
      </c>
      <c r="N962" s="6">
        <v>1893.4102404085168</v>
      </c>
      <c r="O962" s="6">
        <v>770.1271209198411</v>
      </c>
      <c r="P962" s="6">
        <v>668.09491861551999</v>
      </c>
      <c r="Q962" s="6">
        <v>35.85855697623149</v>
      </c>
      <c r="R962" s="6">
        <v>672.75876731150345</v>
      </c>
      <c r="S962" s="10">
        <f t="shared" si="30"/>
        <v>92777.101780017314</v>
      </c>
      <c r="T962" s="15">
        <f t="shared" si="31"/>
        <v>37736.228925072217</v>
      </c>
    </row>
    <row r="963" spans="1:20" x14ac:dyDescent="0.25">
      <c r="A963" s="14">
        <v>44272</v>
      </c>
      <c r="B963" s="9">
        <v>44282</v>
      </c>
      <c r="C963" s="4" t="s">
        <v>663</v>
      </c>
      <c r="D963" s="4">
        <v>153</v>
      </c>
      <c r="E963" s="3">
        <v>2</v>
      </c>
      <c r="F963" s="8" t="s">
        <v>1005</v>
      </c>
      <c r="G963" s="7">
        <v>80</v>
      </c>
      <c r="H963" s="13" t="s">
        <v>1398</v>
      </c>
      <c r="I963" s="7">
        <v>3</v>
      </c>
      <c r="J963" s="7" t="s">
        <v>1846</v>
      </c>
      <c r="K963" s="3">
        <v>1</v>
      </c>
      <c r="L963" s="8">
        <v>4</v>
      </c>
      <c r="M963" s="11">
        <v>67</v>
      </c>
      <c r="N963" s="6">
        <v>2883.3347790860244</v>
      </c>
      <c r="O963" s="6">
        <v>62.337755905670889</v>
      </c>
      <c r="P963" s="6">
        <v>259.16384781888502</v>
      </c>
      <c r="Q963" s="6">
        <v>10.572865136882356</v>
      </c>
      <c r="R963" s="6">
        <v>651.62851947765739</v>
      </c>
      <c r="S963" s="10">
        <f t="shared" si="30"/>
        <v>193183.43019876364</v>
      </c>
      <c r="T963" s="15">
        <f t="shared" si="31"/>
        <v>4176.6296456799491</v>
      </c>
    </row>
    <row r="964" spans="1:20" x14ac:dyDescent="0.25">
      <c r="A964" s="14">
        <v>44272</v>
      </c>
      <c r="B964" s="9">
        <v>44282</v>
      </c>
      <c r="C964" s="4" t="s">
        <v>665</v>
      </c>
      <c r="D964" s="4">
        <v>113</v>
      </c>
      <c r="E964" s="3">
        <v>6</v>
      </c>
      <c r="F964" s="8" t="s">
        <v>1009</v>
      </c>
      <c r="G964" s="7">
        <v>84</v>
      </c>
      <c r="H964" s="13" t="s">
        <v>1405</v>
      </c>
      <c r="I964" s="7">
        <v>1</v>
      </c>
      <c r="J964" s="7" t="s">
        <v>1842</v>
      </c>
      <c r="K964" s="3">
        <v>1</v>
      </c>
      <c r="L964" s="8">
        <v>4</v>
      </c>
      <c r="M964" s="11">
        <v>89</v>
      </c>
      <c r="N964" s="6">
        <v>4426.469396637468</v>
      </c>
      <c r="O964" s="6">
        <v>926.26594424653626</v>
      </c>
      <c r="P964" s="6">
        <v>173.28533208633573</v>
      </c>
      <c r="Q964" s="6">
        <v>7.3875734308827381</v>
      </c>
      <c r="R964" s="6">
        <v>659.24459961680634</v>
      </c>
      <c r="S964" s="10">
        <f t="shared" si="30"/>
        <v>393955.77630073467</v>
      </c>
      <c r="T964" s="15">
        <f t="shared" si="31"/>
        <v>82437.669037941727</v>
      </c>
    </row>
    <row r="965" spans="1:20" x14ac:dyDescent="0.25">
      <c r="A965" s="14">
        <v>44272</v>
      </c>
      <c r="B965" s="9">
        <v>44282</v>
      </c>
      <c r="C965" s="4" t="s">
        <v>666</v>
      </c>
      <c r="D965" s="4">
        <v>167</v>
      </c>
      <c r="E965" s="3">
        <v>7</v>
      </c>
      <c r="F965" s="8" t="s">
        <v>1012</v>
      </c>
      <c r="G965" s="7">
        <v>85</v>
      </c>
      <c r="H965" s="13" t="s">
        <v>1406</v>
      </c>
      <c r="I965" s="7">
        <v>1</v>
      </c>
      <c r="J965" s="7" t="s">
        <v>1842</v>
      </c>
      <c r="K965" s="3">
        <v>1</v>
      </c>
      <c r="L965" s="8">
        <v>4</v>
      </c>
      <c r="M965" s="11">
        <v>43</v>
      </c>
      <c r="N965" s="6">
        <v>1212.3647800875904</v>
      </c>
      <c r="O965" s="6">
        <v>292.68511844663124</v>
      </c>
      <c r="P965" s="6">
        <v>608.38514429970598</v>
      </c>
      <c r="Q965" s="6">
        <v>37.775772272081369</v>
      </c>
      <c r="R965" s="6">
        <v>178.16879369887965</v>
      </c>
      <c r="S965" s="10">
        <f t="shared" si="30"/>
        <v>52131.685543766383</v>
      </c>
      <c r="T965" s="15">
        <f t="shared" si="31"/>
        <v>12585.460093205143</v>
      </c>
    </row>
    <row r="966" spans="1:20" x14ac:dyDescent="0.25">
      <c r="A966" s="14">
        <v>44272</v>
      </c>
      <c r="B966" s="9">
        <v>44282</v>
      </c>
      <c r="C966" s="4" t="s">
        <v>666</v>
      </c>
      <c r="D966" s="4">
        <v>379</v>
      </c>
      <c r="E966" s="3">
        <v>2</v>
      </c>
      <c r="F966" s="8" t="s">
        <v>1005</v>
      </c>
      <c r="G966" s="7">
        <v>210</v>
      </c>
      <c r="H966" s="13" t="s">
        <v>1030</v>
      </c>
      <c r="I966" s="7">
        <v>2</v>
      </c>
      <c r="J966" s="7" t="s">
        <v>1837</v>
      </c>
      <c r="K966" s="3">
        <v>1</v>
      </c>
      <c r="L966" s="8">
        <v>4</v>
      </c>
      <c r="M966" s="11">
        <v>7</v>
      </c>
      <c r="N966" s="12">
        <v>4928.2984980759993</v>
      </c>
      <c r="O966" s="6">
        <v>1147.2330310055531</v>
      </c>
      <c r="P966" s="6">
        <v>707.53766453822755</v>
      </c>
      <c r="Q966" s="6">
        <v>425.07115193424295</v>
      </c>
      <c r="R966" s="6">
        <v>894.39965181723369</v>
      </c>
      <c r="S966" s="10">
        <f t="shared" si="30"/>
        <v>34498.089486531993</v>
      </c>
      <c r="T966" s="15">
        <f t="shared" si="31"/>
        <v>8030.6312170388719</v>
      </c>
    </row>
    <row r="967" spans="1:20" x14ac:dyDescent="0.25">
      <c r="A967" s="14">
        <v>44272</v>
      </c>
      <c r="B967" s="9">
        <v>44282</v>
      </c>
      <c r="C967" s="4" t="s">
        <v>662</v>
      </c>
      <c r="D967" s="4">
        <v>109</v>
      </c>
      <c r="E967" s="3">
        <v>2</v>
      </c>
      <c r="F967" s="8" t="s">
        <v>1005</v>
      </c>
      <c r="G967" s="7">
        <v>78</v>
      </c>
      <c r="H967" s="13" t="s">
        <v>1520</v>
      </c>
      <c r="I967" s="7">
        <v>4</v>
      </c>
      <c r="J967" s="7" t="s">
        <v>1840</v>
      </c>
      <c r="K967" s="3">
        <v>1</v>
      </c>
      <c r="L967" s="8">
        <v>1</v>
      </c>
      <c r="M967" s="11">
        <v>81</v>
      </c>
      <c r="N967" s="6">
        <v>2428.5112919033954</v>
      </c>
      <c r="O967" s="6">
        <v>595.00993622896328</v>
      </c>
      <c r="P967" s="6">
        <v>685.17121274934902</v>
      </c>
      <c r="Q967" s="6">
        <v>8.5376739390865417</v>
      </c>
      <c r="R967" s="6">
        <v>366.96563731275927</v>
      </c>
      <c r="S967" s="10">
        <f t="shared" si="30"/>
        <v>196709.41464417503</v>
      </c>
      <c r="T967" s="15">
        <f t="shared" si="31"/>
        <v>48195.804834546027</v>
      </c>
    </row>
    <row r="968" spans="1:20" x14ac:dyDescent="0.25">
      <c r="A968" s="14">
        <v>44272</v>
      </c>
      <c r="B968" s="9">
        <v>44282</v>
      </c>
      <c r="C968" s="4" t="s">
        <v>667</v>
      </c>
      <c r="D968" s="4">
        <v>281</v>
      </c>
      <c r="E968" s="3">
        <v>7</v>
      </c>
      <c r="F968" s="8" t="s">
        <v>1012</v>
      </c>
      <c r="G968" s="7">
        <v>86</v>
      </c>
      <c r="H968" s="13" t="s">
        <v>1692</v>
      </c>
      <c r="I968" s="7">
        <v>6</v>
      </c>
      <c r="J968" s="7" t="s">
        <v>1843</v>
      </c>
      <c r="K968" s="3">
        <v>1</v>
      </c>
      <c r="L968" s="8">
        <v>4</v>
      </c>
      <c r="M968" s="11">
        <v>90</v>
      </c>
      <c r="N968" s="6">
        <v>3801.024431740183</v>
      </c>
      <c r="O968" s="6">
        <v>1074.3129859184623</v>
      </c>
      <c r="P968" s="6">
        <v>553.04128101457968</v>
      </c>
      <c r="Q968" s="6">
        <v>8.0964684329299814</v>
      </c>
      <c r="R968" s="6">
        <v>696.62409846924982</v>
      </c>
      <c r="S968" s="10">
        <f t="shared" si="30"/>
        <v>342092.19885661645</v>
      </c>
      <c r="T968" s="15">
        <f t="shared" si="31"/>
        <v>96688.168732661608</v>
      </c>
    </row>
    <row r="969" spans="1:20" x14ac:dyDescent="0.25">
      <c r="A969" s="14">
        <v>44272</v>
      </c>
      <c r="B969" s="9">
        <v>44282</v>
      </c>
      <c r="C969" s="4" t="s">
        <v>669</v>
      </c>
      <c r="D969" s="4">
        <v>465</v>
      </c>
      <c r="E969" s="3">
        <v>3</v>
      </c>
      <c r="F969" s="8" t="s">
        <v>1008</v>
      </c>
      <c r="G969" s="7">
        <v>89</v>
      </c>
      <c r="H969" s="13" t="s">
        <v>1407</v>
      </c>
      <c r="I969" s="7">
        <v>6</v>
      </c>
      <c r="J969" s="7" t="s">
        <v>1843</v>
      </c>
      <c r="K969" s="3">
        <v>1</v>
      </c>
      <c r="L969" s="8">
        <v>2</v>
      </c>
      <c r="M969" s="11">
        <v>69</v>
      </c>
      <c r="N969" s="6">
        <v>972.65424801914401</v>
      </c>
      <c r="O969" s="6">
        <v>703.47155179538811</v>
      </c>
      <c r="P969" s="6">
        <v>598.7373793011775</v>
      </c>
      <c r="Q969" s="6">
        <v>33.501913493891109</v>
      </c>
      <c r="R969" s="6">
        <v>508.48928334895368</v>
      </c>
      <c r="S969" s="10">
        <f t="shared" si="30"/>
        <v>67113.143113320941</v>
      </c>
      <c r="T969" s="15">
        <f t="shared" si="31"/>
        <v>48539.53707388178</v>
      </c>
    </row>
    <row r="970" spans="1:20" x14ac:dyDescent="0.25">
      <c r="A970" s="14">
        <v>44272</v>
      </c>
      <c r="B970" s="9">
        <v>44282</v>
      </c>
      <c r="C970" s="4" t="s">
        <v>658</v>
      </c>
      <c r="D970" s="4">
        <v>163</v>
      </c>
      <c r="E970" s="3">
        <v>4</v>
      </c>
      <c r="F970" s="8" t="s">
        <v>1011</v>
      </c>
      <c r="G970" s="7">
        <v>669</v>
      </c>
      <c r="H970" s="13" t="s">
        <v>1604</v>
      </c>
      <c r="I970" s="7">
        <v>10</v>
      </c>
      <c r="J970" s="7" t="s">
        <v>1839</v>
      </c>
      <c r="K970" s="3">
        <v>1</v>
      </c>
      <c r="L970" s="8">
        <v>2</v>
      </c>
      <c r="M970" s="11">
        <v>15</v>
      </c>
      <c r="N970" s="6">
        <v>4911.0770649167243</v>
      </c>
      <c r="O970" s="6">
        <v>797.00277624795547</v>
      </c>
      <c r="P970" s="6">
        <v>837.22628637124501</v>
      </c>
      <c r="Q970" s="6">
        <v>9.0925258322362694</v>
      </c>
      <c r="R970" s="6">
        <v>164.17789459593197</v>
      </c>
      <c r="S970" s="10">
        <f t="shared" si="30"/>
        <v>73666.155973750865</v>
      </c>
      <c r="T970" s="15">
        <f t="shared" si="31"/>
        <v>11955.041643719333</v>
      </c>
    </row>
    <row r="971" spans="1:20" x14ac:dyDescent="0.25">
      <c r="A971" s="14">
        <v>44272</v>
      </c>
      <c r="B971" s="9">
        <v>44282</v>
      </c>
      <c r="C971" s="4" t="s">
        <v>659</v>
      </c>
      <c r="D971" s="4">
        <v>422</v>
      </c>
      <c r="E971" s="3">
        <v>9</v>
      </c>
      <c r="F971" s="8" t="s">
        <v>1006</v>
      </c>
      <c r="G971" s="7">
        <v>670</v>
      </c>
      <c r="H971" s="13" t="s">
        <v>1277</v>
      </c>
      <c r="I971" s="7">
        <v>1</v>
      </c>
      <c r="J971" s="7" t="s">
        <v>1842</v>
      </c>
      <c r="K971" s="3">
        <v>1</v>
      </c>
      <c r="L971" s="8">
        <v>1</v>
      </c>
      <c r="M971" s="11">
        <v>76</v>
      </c>
      <c r="N971" s="6">
        <v>3533.4829985786787</v>
      </c>
      <c r="O971" s="6">
        <v>887.14925747573147</v>
      </c>
      <c r="P971" s="6">
        <v>293.22387561805368</v>
      </c>
      <c r="Q971" s="6">
        <v>57.242792310605068</v>
      </c>
      <c r="R971" s="6">
        <v>305.47433910685976</v>
      </c>
      <c r="S971" s="10">
        <f t="shared" si="30"/>
        <v>268544.7078919796</v>
      </c>
      <c r="T971" s="15">
        <f t="shared" si="31"/>
        <v>67423.343568155586</v>
      </c>
    </row>
    <row r="972" spans="1:20" x14ac:dyDescent="0.25">
      <c r="A972" s="14">
        <v>44272</v>
      </c>
      <c r="B972" s="9">
        <v>44282</v>
      </c>
      <c r="C972" s="4" t="s">
        <v>659</v>
      </c>
      <c r="D972" s="4">
        <v>477</v>
      </c>
      <c r="E972" s="3">
        <v>1</v>
      </c>
      <c r="F972" s="8" t="s">
        <v>1007</v>
      </c>
      <c r="G972" s="7">
        <v>463</v>
      </c>
      <c r="H972" s="13" t="s">
        <v>1150</v>
      </c>
      <c r="I972" s="7">
        <v>5</v>
      </c>
      <c r="J972" s="7" t="s">
        <v>1844</v>
      </c>
      <c r="K972" s="3">
        <v>1</v>
      </c>
      <c r="L972" s="8">
        <v>2</v>
      </c>
      <c r="M972" s="11">
        <v>87</v>
      </c>
      <c r="N972" s="12">
        <v>3896.6722575998429</v>
      </c>
      <c r="O972" s="6">
        <v>738.97205499170695</v>
      </c>
      <c r="P972" s="6">
        <v>778.1534163113912</v>
      </c>
      <c r="Q972" s="6">
        <v>25.507707216513754</v>
      </c>
      <c r="R972" s="6">
        <v>842.61576617040782</v>
      </c>
      <c r="S972" s="10">
        <f t="shared" si="30"/>
        <v>339010.48641118634</v>
      </c>
      <c r="T972" s="15">
        <f t="shared" si="31"/>
        <v>64290.568784278505</v>
      </c>
    </row>
    <row r="973" spans="1:20" x14ac:dyDescent="0.25">
      <c r="A973" s="14">
        <v>44272</v>
      </c>
      <c r="B973" s="9">
        <v>44282</v>
      </c>
      <c r="C973" s="4" t="s">
        <v>656</v>
      </c>
      <c r="D973" s="4">
        <v>321</v>
      </c>
      <c r="E973" s="3">
        <v>7</v>
      </c>
      <c r="F973" s="8" t="s">
        <v>1012</v>
      </c>
      <c r="G973" s="7">
        <v>665</v>
      </c>
      <c r="H973" s="13" t="s">
        <v>1278</v>
      </c>
      <c r="I973" s="7">
        <v>10</v>
      </c>
      <c r="J973" s="7" t="s">
        <v>1839</v>
      </c>
      <c r="K973" s="3">
        <v>1</v>
      </c>
      <c r="L973" s="8">
        <v>4</v>
      </c>
      <c r="M973" s="11">
        <v>26</v>
      </c>
      <c r="N973" s="6">
        <v>499.86035128525424</v>
      </c>
      <c r="O973" s="6">
        <v>1027.9552428197528</v>
      </c>
      <c r="P973" s="6">
        <v>271.31174310792397</v>
      </c>
      <c r="Q973" s="6">
        <v>6.8545554043956436</v>
      </c>
      <c r="R973" s="6">
        <v>705.55733701192344</v>
      </c>
      <c r="S973" s="10">
        <f t="shared" si="30"/>
        <v>12996.369133416611</v>
      </c>
      <c r="T973" s="15">
        <f t="shared" si="31"/>
        <v>26726.836313313572</v>
      </c>
    </row>
    <row r="974" spans="1:20" x14ac:dyDescent="0.25">
      <c r="A974" s="14">
        <v>44272</v>
      </c>
      <c r="B974" s="9">
        <v>44282</v>
      </c>
      <c r="C974" s="4" t="s">
        <v>661</v>
      </c>
      <c r="D974" s="4">
        <v>194</v>
      </c>
      <c r="E974" s="3">
        <v>3</v>
      </c>
      <c r="F974" s="8" t="s">
        <v>1008</v>
      </c>
      <c r="G974" s="7">
        <v>672</v>
      </c>
      <c r="H974" s="13" t="s">
        <v>1606</v>
      </c>
      <c r="I974" s="7">
        <v>2</v>
      </c>
      <c r="J974" s="7" t="s">
        <v>1837</v>
      </c>
      <c r="K974" s="3">
        <v>1</v>
      </c>
      <c r="L974" s="8">
        <v>2</v>
      </c>
      <c r="M974" s="11">
        <v>52</v>
      </c>
      <c r="N974" s="6">
        <v>1424.1337581757616</v>
      </c>
      <c r="O974" s="6">
        <v>1170.8097312371424</v>
      </c>
      <c r="P974" s="6">
        <v>682.765589452737</v>
      </c>
      <c r="Q974" s="6">
        <v>116.29172710480326</v>
      </c>
      <c r="R974" s="6">
        <v>560.19966528539317</v>
      </c>
      <c r="S974" s="10">
        <f t="shared" si="30"/>
        <v>74054.955425139604</v>
      </c>
      <c r="T974" s="15">
        <f t="shared" si="31"/>
        <v>60882.106024331406</v>
      </c>
    </row>
    <row r="975" spans="1:20" x14ac:dyDescent="0.25">
      <c r="A975" s="14">
        <v>44272</v>
      </c>
      <c r="B975" s="9">
        <v>44282</v>
      </c>
      <c r="C975" s="4" t="s">
        <v>668</v>
      </c>
      <c r="D975" s="4">
        <v>77</v>
      </c>
      <c r="E975" s="3">
        <v>4</v>
      </c>
      <c r="F975" s="8" t="s">
        <v>1011</v>
      </c>
      <c r="G975" s="7">
        <v>87</v>
      </c>
      <c r="H975" s="13" t="s">
        <v>1533</v>
      </c>
      <c r="I975" s="7">
        <v>3</v>
      </c>
      <c r="J975" s="7" t="s">
        <v>1846</v>
      </c>
      <c r="K975" s="3">
        <v>1</v>
      </c>
      <c r="L975" s="8">
        <v>2</v>
      </c>
      <c r="M975" s="11">
        <v>101</v>
      </c>
      <c r="N975" s="6">
        <v>2002.2467613285744</v>
      </c>
      <c r="O975" s="6">
        <v>756.60468014103401</v>
      </c>
      <c r="P975" s="6">
        <v>727.48768089309056</v>
      </c>
      <c r="Q975" s="6">
        <v>19.266080594371299</v>
      </c>
      <c r="R975" s="6">
        <v>179.56990741165848</v>
      </c>
      <c r="S975" s="10">
        <f t="shared" si="30"/>
        <v>202226.92289418602</v>
      </c>
      <c r="T975" s="15">
        <f t="shared" si="31"/>
        <v>76417.072694244431</v>
      </c>
    </row>
    <row r="976" spans="1:20" x14ac:dyDescent="0.25">
      <c r="A976" s="14">
        <v>44272</v>
      </c>
      <c r="B976" s="9">
        <v>44282</v>
      </c>
      <c r="C976" s="4" t="s">
        <v>668</v>
      </c>
      <c r="D976" s="4">
        <v>449</v>
      </c>
      <c r="E976" s="3">
        <v>7</v>
      </c>
      <c r="F976" s="8" t="s">
        <v>1012</v>
      </c>
      <c r="G976" s="7">
        <v>217</v>
      </c>
      <c r="H976" s="13" t="s">
        <v>1260</v>
      </c>
      <c r="I976" s="7">
        <v>9</v>
      </c>
      <c r="J976" s="7" t="s">
        <v>1845</v>
      </c>
      <c r="K976" s="3">
        <v>1</v>
      </c>
      <c r="L976" s="8">
        <v>4</v>
      </c>
      <c r="M976" s="11">
        <v>62</v>
      </c>
      <c r="N976" s="12">
        <v>3416.6508489839734</v>
      </c>
      <c r="O976" s="6">
        <v>543.14836938201017</v>
      </c>
      <c r="P976" s="6">
        <v>622.12600854567108</v>
      </c>
      <c r="Q976" s="6">
        <v>7.2205598272858591</v>
      </c>
      <c r="R976" s="6">
        <v>662.26154499730228</v>
      </c>
      <c r="S976" s="10">
        <f t="shared" si="30"/>
        <v>211832.35263700635</v>
      </c>
      <c r="T976" s="15">
        <f t="shared" si="31"/>
        <v>33675.198901684627</v>
      </c>
    </row>
    <row r="977" spans="1:20" x14ac:dyDescent="0.25">
      <c r="A977" s="14">
        <v>44272</v>
      </c>
      <c r="B977" s="9">
        <v>44282</v>
      </c>
      <c r="C977" s="4" t="s">
        <v>657</v>
      </c>
      <c r="D977" s="4">
        <v>332</v>
      </c>
      <c r="E977" s="3">
        <v>4</v>
      </c>
      <c r="F977" s="8" t="s">
        <v>1011</v>
      </c>
      <c r="G977" s="7">
        <v>667</v>
      </c>
      <c r="H977" s="13" t="s">
        <v>1275</v>
      </c>
      <c r="I977" s="7">
        <v>6</v>
      </c>
      <c r="J977" s="7" t="s">
        <v>1843</v>
      </c>
      <c r="K977" s="3">
        <v>1</v>
      </c>
      <c r="L977" s="8">
        <v>4</v>
      </c>
      <c r="M977" s="11">
        <v>96</v>
      </c>
      <c r="N977" s="6">
        <v>3598.9776057922822</v>
      </c>
      <c r="O977" s="6">
        <v>593.33538573370652</v>
      </c>
      <c r="P977" s="6">
        <v>784.40024647733969</v>
      </c>
      <c r="Q977" s="6">
        <v>6.3355938946526278</v>
      </c>
      <c r="R977" s="6">
        <v>504.54017974579875</v>
      </c>
      <c r="S977" s="10">
        <f t="shared" si="30"/>
        <v>345501.85015605908</v>
      </c>
      <c r="T977" s="15">
        <f t="shared" si="31"/>
        <v>56960.197030435826</v>
      </c>
    </row>
    <row r="978" spans="1:20" x14ac:dyDescent="0.25">
      <c r="A978" s="14">
        <v>44272</v>
      </c>
      <c r="B978" s="9">
        <v>44282</v>
      </c>
      <c r="C978" s="4" t="s">
        <v>660</v>
      </c>
      <c r="D978" s="4">
        <v>10</v>
      </c>
      <c r="E978" s="3">
        <v>7</v>
      </c>
      <c r="F978" s="8" t="s">
        <v>1012</v>
      </c>
      <c r="G978" s="7">
        <v>671</v>
      </c>
      <c r="H978" s="13" t="s">
        <v>1280</v>
      </c>
      <c r="I978" s="7">
        <v>6</v>
      </c>
      <c r="J978" s="7" t="s">
        <v>1843</v>
      </c>
      <c r="K978" s="3">
        <v>1</v>
      </c>
      <c r="L978" s="8">
        <v>2</v>
      </c>
      <c r="M978" s="11">
        <v>98</v>
      </c>
      <c r="N978" s="6">
        <v>2165.3686471888091</v>
      </c>
      <c r="O978" s="6">
        <v>1141.5235994540451</v>
      </c>
      <c r="P978" s="6">
        <v>450.45627438384327</v>
      </c>
      <c r="Q978" s="6">
        <v>11.02500951745138</v>
      </c>
      <c r="R978" s="6">
        <v>958.67705129199919</v>
      </c>
      <c r="S978" s="10">
        <f t="shared" si="30"/>
        <v>212206.1274245033</v>
      </c>
      <c r="T978" s="15">
        <f t="shared" si="31"/>
        <v>111869.31274649642</v>
      </c>
    </row>
    <row r="979" spans="1:20" x14ac:dyDescent="0.25">
      <c r="A979" s="14">
        <v>44273</v>
      </c>
      <c r="B979" s="9">
        <v>44283</v>
      </c>
      <c r="C979" s="4" t="s">
        <v>672</v>
      </c>
      <c r="D979" s="4">
        <v>110</v>
      </c>
      <c r="E979" s="3">
        <v>4</v>
      </c>
      <c r="F979" s="8" t="s">
        <v>1011</v>
      </c>
      <c r="G979" s="7">
        <v>676</v>
      </c>
      <c r="H979" s="13" t="s">
        <v>1602</v>
      </c>
      <c r="I979" s="7">
        <v>4</v>
      </c>
      <c r="J979" s="7" t="s">
        <v>1840</v>
      </c>
      <c r="K979" s="3">
        <v>2</v>
      </c>
      <c r="L979" s="8">
        <v>2</v>
      </c>
      <c r="M979" s="11">
        <v>62</v>
      </c>
      <c r="N979" s="6">
        <v>385.98810987824703</v>
      </c>
      <c r="O979" s="6">
        <v>454.53559537524472</v>
      </c>
      <c r="P979" s="6">
        <v>908.32849957799908</v>
      </c>
      <c r="Q979" s="6">
        <v>9.5258742982080999</v>
      </c>
      <c r="R979" s="6">
        <v>600.64290291020609</v>
      </c>
      <c r="S979" s="10">
        <f t="shared" si="30"/>
        <v>23931.262812451318</v>
      </c>
      <c r="T979" s="15">
        <f t="shared" si="31"/>
        <v>28181.206913265174</v>
      </c>
    </row>
    <row r="980" spans="1:20" x14ac:dyDescent="0.25">
      <c r="A980" s="14">
        <v>44273</v>
      </c>
      <c r="B980" s="9">
        <v>44283</v>
      </c>
      <c r="C980" s="4" t="s">
        <v>672</v>
      </c>
      <c r="D980" s="4">
        <v>92</v>
      </c>
      <c r="E980" s="3">
        <v>9</v>
      </c>
      <c r="F980" s="8" t="s">
        <v>1006</v>
      </c>
      <c r="G980" s="7">
        <v>184</v>
      </c>
      <c r="H980" s="13" t="s">
        <v>1719</v>
      </c>
      <c r="I980" s="7">
        <v>6</v>
      </c>
      <c r="J980" s="7" t="s">
        <v>1843</v>
      </c>
      <c r="K980" s="3">
        <v>1</v>
      </c>
      <c r="L980" s="8">
        <v>1</v>
      </c>
      <c r="M980" s="11">
        <v>21</v>
      </c>
      <c r="N980" s="6">
        <v>333.98943018085714</v>
      </c>
      <c r="O980" s="6">
        <v>270.6062334968135</v>
      </c>
      <c r="P980" s="6">
        <v>107.36390217145957</v>
      </c>
      <c r="Q980" s="6">
        <v>9.8628124349340638</v>
      </c>
      <c r="R980" s="6">
        <v>644.24912871665572</v>
      </c>
      <c r="S980" s="10">
        <f t="shared" si="30"/>
        <v>7013.7780337980003</v>
      </c>
      <c r="T980" s="15">
        <f t="shared" si="31"/>
        <v>5682.7309034330838</v>
      </c>
    </row>
    <row r="981" spans="1:20" x14ac:dyDescent="0.25">
      <c r="A981" s="14">
        <v>44273</v>
      </c>
      <c r="B981" s="9">
        <v>44283</v>
      </c>
      <c r="C981" s="4" t="s">
        <v>670</v>
      </c>
      <c r="D981" s="4">
        <v>337</v>
      </c>
      <c r="E981" s="3">
        <v>11</v>
      </c>
      <c r="F981" s="8" t="s">
        <v>1015</v>
      </c>
      <c r="G981" s="7">
        <v>673</v>
      </c>
      <c r="H981" s="13" t="s">
        <v>1279</v>
      </c>
      <c r="I981" s="7">
        <v>3</v>
      </c>
      <c r="J981" s="7" t="s">
        <v>1846</v>
      </c>
      <c r="K981" s="3">
        <v>1</v>
      </c>
      <c r="L981" s="8">
        <v>1</v>
      </c>
      <c r="M981" s="11">
        <v>74</v>
      </c>
      <c r="N981" s="6">
        <v>3089.6777916045385</v>
      </c>
      <c r="O981" s="6">
        <v>934.14360366027722</v>
      </c>
      <c r="P981" s="6">
        <v>964.06677305837025</v>
      </c>
      <c r="Q981" s="6">
        <v>7.4229840129020177</v>
      </c>
      <c r="R981" s="6">
        <v>589.69345925837911</v>
      </c>
      <c r="S981" s="10">
        <f t="shared" si="30"/>
        <v>228636.15657873586</v>
      </c>
      <c r="T981" s="15">
        <f t="shared" si="31"/>
        <v>69126.626670860511</v>
      </c>
    </row>
    <row r="982" spans="1:20" x14ac:dyDescent="0.25">
      <c r="A982" s="14">
        <v>44273</v>
      </c>
      <c r="B982" s="9">
        <v>44283</v>
      </c>
      <c r="C982" s="4" t="s">
        <v>670</v>
      </c>
      <c r="D982" s="4">
        <v>7</v>
      </c>
      <c r="E982" s="3">
        <v>6</v>
      </c>
      <c r="F982" s="8" t="s">
        <v>1009</v>
      </c>
      <c r="G982" s="7">
        <v>477</v>
      </c>
      <c r="H982" s="13" t="s">
        <v>1765</v>
      </c>
      <c r="I982" s="7">
        <v>2</v>
      </c>
      <c r="J982" s="7" t="s">
        <v>1837</v>
      </c>
      <c r="K982" s="3">
        <v>1</v>
      </c>
      <c r="L982" s="8">
        <v>2</v>
      </c>
      <c r="M982" s="11">
        <v>77</v>
      </c>
      <c r="N982" s="12">
        <v>2367.9155406778623</v>
      </c>
      <c r="O982" s="6">
        <v>607.03101554356488</v>
      </c>
      <c r="P982" s="6">
        <v>916.64192297206068</v>
      </c>
      <c r="Q982" s="6">
        <v>14.392528984285015</v>
      </c>
      <c r="R982" s="6">
        <v>202.32994322423568</v>
      </c>
      <c r="S982" s="10">
        <f t="shared" si="30"/>
        <v>182329.4966321954</v>
      </c>
      <c r="T982" s="15">
        <f t="shared" si="31"/>
        <v>46741.388196854496</v>
      </c>
    </row>
    <row r="983" spans="1:20" x14ac:dyDescent="0.25">
      <c r="A983" s="14">
        <v>44273</v>
      </c>
      <c r="B983" s="9">
        <v>44283</v>
      </c>
      <c r="C983" s="4" t="s">
        <v>679</v>
      </c>
      <c r="D983" s="4">
        <v>212</v>
      </c>
      <c r="E983" s="3">
        <v>9</v>
      </c>
      <c r="F983" s="8" t="s">
        <v>1006</v>
      </c>
      <c r="G983" s="7">
        <v>97</v>
      </c>
      <c r="H983" s="13" t="s">
        <v>1694</v>
      </c>
      <c r="I983" s="7">
        <v>6</v>
      </c>
      <c r="J983" s="7" t="s">
        <v>1843</v>
      </c>
      <c r="K983" s="3">
        <v>1</v>
      </c>
      <c r="L983" s="8">
        <v>2</v>
      </c>
      <c r="M983" s="11">
        <v>52</v>
      </c>
      <c r="N983" s="6">
        <v>3421.1753143680021</v>
      </c>
      <c r="O983" s="6">
        <v>590.21844838242191</v>
      </c>
      <c r="P983" s="6">
        <v>156.05550931143117</v>
      </c>
      <c r="Q983" s="6">
        <v>37.226346951683752</v>
      </c>
      <c r="R983" s="6">
        <v>457.95416989640478</v>
      </c>
      <c r="S983" s="10">
        <f t="shared" si="30"/>
        <v>177901.11634713612</v>
      </c>
      <c r="T983" s="15">
        <f t="shared" si="31"/>
        <v>30691.35931588594</v>
      </c>
    </row>
    <row r="984" spans="1:20" x14ac:dyDescent="0.25">
      <c r="A984" s="14">
        <v>44273</v>
      </c>
      <c r="B984" s="9">
        <v>44283</v>
      </c>
      <c r="C984" s="4" t="s">
        <v>675</v>
      </c>
      <c r="D984" s="4">
        <v>458</v>
      </c>
      <c r="E984" s="3">
        <v>2</v>
      </c>
      <c r="F984" s="8" t="s">
        <v>1005</v>
      </c>
      <c r="G984" s="7">
        <v>92</v>
      </c>
      <c r="H984" s="13" t="s">
        <v>1736</v>
      </c>
      <c r="I984" s="7">
        <v>2</v>
      </c>
      <c r="J984" s="7" t="s">
        <v>1837</v>
      </c>
      <c r="K984" s="3">
        <v>1</v>
      </c>
      <c r="L984" s="8">
        <v>2</v>
      </c>
      <c r="M984" s="11">
        <v>53</v>
      </c>
      <c r="N984" s="6">
        <v>1278.4830792858288</v>
      </c>
      <c r="O984" s="6">
        <v>320.89946123470395</v>
      </c>
      <c r="P984" s="6">
        <v>377.04110695196511</v>
      </c>
      <c r="Q984" s="6">
        <v>7.4123605146774745</v>
      </c>
      <c r="R984" s="6">
        <v>238.51895897873953</v>
      </c>
      <c r="S984" s="10">
        <f t="shared" si="30"/>
        <v>67759.603202148923</v>
      </c>
      <c r="T984" s="15">
        <f t="shared" si="31"/>
        <v>17007.671445439308</v>
      </c>
    </row>
    <row r="985" spans="1:20" x14ac:dyDescent="0.25">
      <c r="A985" s="14">
        <v>44273</v>
      </c>
      <c r="B985" s="9">
        <v>44283</v>
      </c>
      <c r="C985" s="4" t="s">
        <v>678</v>
      </c>
      <c r="D985" s="4">
        <v>204</v>
      </c>
      <c r="E985" s="3">
        <v>7</v>
      </c>
      <c r="F985" s="8" t="s">
        <v>1012</v>
      </c>
      <c r="G985" s="7">
        <v>96</v>
      </c>
      <c r="H985" s="13" t="s">
        <v>1698</v>
      </c>
      <c r="I985" s="7">
        <v>4</v>
      </c>
      <c r="J985" s="7" t="s">
        <v>1840</v>
      </c>
      <c r="K985" s="3">
        <v>1</v>
      </c>
      <c r="L985" s="8">
        <v>1</v>
      </c>
      <c r="M985" s="11">
        <v>24</v>
      </c>
      <c r="N985" s="6">
        <v>3136.1353017180409</v>
      </c>
      <c r="O985" s="6">
        <v>987.76672383556274</v>
      </c>
      <c r="P985" s="6">
        <v>882.24116033531857</v>
      </c>
      <c r="Q985" s="6">
        <v>25.935533316083269</v>
      </c>
      <c r="R985" s="6">
        <v>115.31887686815897</v>
      </c>
      <c r="S985" s="10">
        <f t="shared" si="30"/>
        <v>75267.247241232981</v>
      </c>
      <c r="T985" s="15">
        <f t="shared" si="31"/>
        <v>23706.401372053508</v>
      </c>
    </row>
    <row r="986" spans="1:20" x14ac:dyDescent="0.25">
      <c r="A986" s="14">
        <v>44273</v>
      </c>
      <c r="B986" s="9">
        <v>44283</v>
      </c>
      <c r="C986" s="4" t="s">
        <v>678</v>
      </c>
      <c r="D986" s="4">
        <v>348</v>
      </c>
      <c r="E986" s="3">
        <v>5</v>
      </c>
      <c r="F986" s="8" t="s">
        <v>1014</v>
      </c>
      <c r="G986" s="7">
        <v>285</v>
      </c>
      <c r="H986" s="13" t="s">
        <v>1060</v>
      </c>
      <c r="I986" s="7">
        <v>10</v>
      </c>
      <c r="J986" s="7" t="s">
        <v>1839</v>
      </c>
      <c r="K986" s="3">
        <v>1</v>
      </c>
      <c r="L986" s="8">
        <v>2</v>
      </c>
      <c r="M986" s="11">
        <v>24</v>
      </c>
      <c r="N986" s="12">
        <v>1982.5686983145388</v>
      </c>
      <c r="O986" s="6">
        <v>369.57059361393704</v>
      </c>
      <c r="P986" s="6">
        <v>945.96075413310712</v>
      </c>
      <c r="Q986" s="6">
        <v>5.705370306861564</v>
      </c>
      <c r="R986" s="6">
        <v>754.94734019240377</v>
      </c>
      <c r="S986" s="10">
        <f t="shared" si="30"/>
        <v>47581.648759548931</v>
      </c>
      <c r="T986" s="15">
        <f t="shared" si="31"/>
        <v>8869.6942467344888</v>
      </c>
    </row>
    <row r="987" spans="1:20" x14ac:dyDescent="0.25">
      <c r="A987" s="14">
        <v>44273</v>
      </c>
      <c r="B987" s="9">
        <v>44283</v>
      </c>
      <c r="C987" s="4" t="s">
        <v>671</v>
      </c>
      <c r="D987" s="4">
        <v>130</v>
      </c>
      <c r="E987" s="3">
        <v>9</v>
      </c>
      <c r="F987" s="8" t="s">
        <v>1006</v>
      </c>
      <c r="G987" s="7">
        <v>674</v>
      </c>
      <c r="H987" s="13" t="s">
        <v>1286</v>
      </c>
      <c r="I987" s="7">
        <v>8</v>
      </c>
      <c r="J987" s="7" t="s">
        <v>1841</v>
      </c>
      <c r="K987" s="3">
        <v>1</v>
      </c>
      <c r="L987" s="8">
        <v>2</v>
      </c>
      <c r="M987" s="11">
        <v>72</v>
      </c>
      <c r="N987" s="6">
        <v>1867.3214435302662</v>
      </c>
      <c r="O987" s="6">
        <v>1041.7407480870743</v>
      </c>
      <c r="P987" s="6">
        <v>117.71764950996148</v>
      </c>
      <c r="Q987" s="6">
        <v>231.15829472285154</v>
      </c>
      <c r="R987" s="6">
        <v>829.64880519475048</v>
      </c>
      <c r="S987" s="10">
        <f t="shared" si="30"/>
        <v>134447.14393417916</v>
      </c>
      <c r="T987" s="15">
        <f t="shared" si="31"/>
        <v>75005.333862269355</v>
      </c>
    </row>
    <row r="988" spans="1:20" x14ac:dyDescent="0.25">
      <c r="A988" s="14">
        <v>44273</v>
      </c>
      <c r="B988" s="9">
        <v>44283</v>
      </c>
      <c r="C988" s="4" t="s">
        <v>673</v>
      </c>
      <c r="D988" s="4">
        <v>355</v>
      </c>
      <c r="E988" s="3">
        <v>2</v>
      </c>
      <c r="F988" s="8" t="s">
        <v>1005</v>
      </c>
      <c r="G988" s="7">
        <v>679</v>
      </c>
      <c r="H988" s="13" t="s">
        <v>1615</v>
      </c>
      <c r="I988" s="7">
        <v>8</v>
      </c>
      <c r="J988" s="7" t="s">
        <v>1841</v>
      </c>
      <c r="K988" s="3">
        <v>2</v>
      </c>
      <c r="L988" s="8">
        <v>1</v>
      </c>
      <c r="M988" s="11">
        <v>57</v>
      </c>
      <c r="N988" s="6">
        <v>515.53919593024193</v>
      </c>
      <c r="O988" s="6">
        <v>655.94793238986699</v>
      </c>
      <c r="P988" s="6">
        <v>336.56476987338419</v>
      </c>
      <c r="Q988" s="6">
        <v>8.5581750086240209</v>
      </c>
      <c r="R988" s="6">
        <v>180.12570405462773</v>
      </c>
      <c r="S988" s="10">
        <f t="shared" si="30"/>
        <v>29385.734168023791</v>
      </c>
      <c r="T988" s="15">
        <f t="shared" si="31"/>
        <v>37389.032146222416</v>
      </c>
    </row>
    <row r="989" spans="1:20" x14ac:dyDescent="0.25">
      <c r="A989" s="14">
        <v>44273</v>
      </c>
      <c r="B989" s="9">
        <v>44283</v>
      </c>
      <c r="C989" s="4" t="s">
        <v>673</v>
      </c>
      <c r="D989" s="4">
        <v>279</v>
      </c>
      <c r="E989" s="3">
        <v>2</v>
      </c>
      <c r="F989" s="8" t="s">
        <v>1005</v>
      </c>
      <c r="G989" s="7">
        <v>124</v>
      </c>
      <c r="H989" s="13" t="s">
        <v>1424</v>
      </c>
      <c r="I989" s="7">
        <v>6</v>
      </c>
      <c r="J989" s="7" t="s">
        <v>1843</v>
      </c>
      <c r="K989" s="3">
        <v>1</v>
      </c>
      <c r="L989" s="8">
        <v>3</v>
      </c>
      <c r="M989" s="11">
        <v>8</v>
      </c>
      <c r="N989" s="6">
        <v>2872.6184297559471</v>
      </c>
      <c r="O989" s="6">
        <v>215.39942870178842</v>
      </c>
      <c r="P989" s="6">
        <v>160.77960674566924</v>
      </c>
      <c r="Q989" s="6">
        <v>7.520186715478494</v>
      </c>
      <c r="R989" s="6">
        <v>561.57979415313616</v>
      </c>
      <c r="S989" s="10">
        <f t="shared" si="30"/>
        <v>22980.947438047577</v>
      </c>
      <c r="T989" s="15">
        <f t="shared" si="31"/>
        <v>1723.1954296143074</v>
      </c>
    </row>
    <row r="990" spans="1:20" x14ac:dyDescent="0.25">
      <c r="A990" s="14">
        <v>44273</v>
      </c>
      <c r="B990" s="9">
        <v>44283</v>
      </c>
      <c r="C990" s="4" t="s">
        <v>673</v>
      </c>
      <c r="D990" s="4">
        <v>464</v>
      </c>
      <c r="E990" s="3">
        <v>10</v>
      </c>
      <c r="F990" s="8" t="s">
        <v>1010</v>
      </c>
      <c r="G990" s="7">
        <v>385</v>
      </c>
      <c r="H990" s="13" t="s">
        <v>1522</v>
      </c>
      <c r="I990" s="7">
        <v>9</v>
      </c>
      <c r="J990" s="7" t="s">
        <v>1845</v>
      </c>
      <c r="K990" s="3">
        <v>2</v>
      </c>
      <c r="L990" s="8">
        <v>1</v>
      </c>
      <c r="M990" s="11">
        <v>51</v>
      </c>
      <c r="N990" s="12">
        <v>4374.6284939333009</v>
      </c>
      <c r="O990" s="6">
        <v>124.69109560642084</v>
      </c>
      <c r="P990" s="6">
        <v>248.74974513162377</v>
      </c>
      <c r="Q990" s="6">
        <v>11.060630215924217</v>
      </c>
      <c r="R990" s="6">
        <v>430.98681320058216</v>
      </c>
      <c r="S990" s="10">
        <f t="shared" si="30"/>
        <v>223106.05319059835</v>
      </c>
      <c r="T990" s="15">
        <f t="shared" si="31"/>
        <v>6359.2458759274632</v>
      </c>
    </row>
    <row r="991" spans="1:20" x14ac:dyDescent="0.25">
      <c r="A991" s="14">
        <v>44273</v>
      </c>
      <c r="B991" s="9">
        <v>44283</v>
      </c>
      <c r="C991" s="4" t="s">
        <v>677</v>
      </c>
      <c r="D991" s="4">
        <v>215</v>
      </c>
      <c r="E991" s="3">
        <v>5</v>
      </c>
      <c r="F991" s="8" t="s">
        <v>1014</v>
      </c>
      <c r="G991" s="7">
        <v>95</v>
      </c>
      <c r="H991" s="13" t="s">
        <v>1697</v>
      </c>
      <c r="I991" s="7">
        <v>7</v>
      </c>
      <c r="J991" s="7" t="s">
        <v>1838</v>
      </c>
      <c r="K991" s="3">
        <v>1</v>
      </c>
      <c r="L991" s="8">
        <v>2</v>
      </c>
      <c r="M991" s="11">
        <v>102</v>
      </c>
      <c r="N991" s="6">
        <v>1188.6510028908124</v>
      </c>
      <c r="O991" s="6">
        <v>345.27263594920532</v>
      </c>
      <c r="P991" s="6">
        <v>740.35916688560951</v>
      </c>
      <c r="Q991" s="6">
        <v>6.2832012684379501</v>
      </c>
      <c r="R991" s="6">
        <v>576.68791292971207</v>
      </c>
      <c r="S991" s="10">
        <f t="shared" si="30"/>
        <v>121242.40229486287</v>
      </c>
      <c r="T991" s="15">
        <f t="shared" si="31"/>
        <v>35217.808866818945</v>
      </c>
    </row>
    <row r="992" spans="1:20" x14ac:dyDescent="0.25">
      <c r="A992" s="14">
        <v>44273</v>
      </c>
      <c r="B992" s="9">
        <v>44283</v>
      </c>
      <c r="C992" s="4" t="s">
        <v>677</v>
      </c>
      <c r="D992" s="4">
        <v>160</v>
      </c>
      <c r="E992" s="3">
        <v>8</v>
      </c>
      <c r="F992" s="8" t="s">
        <v>1013</v>
      </c>
      <c r="G992" s="7">
        <v>139</v>
      </c>
      <c r="H992" s="13" t="s">
        <v>1362</v>
      </c>
      <c r="I992" s="7">
        <v>1</v>
      </c>
      <c r="J992" s="7" t="s">
        <v>1842</v>
      </c>
      <c r="K992" s="3">
        <v>1</v>
      </c>
      <c r="L992" s="8">
        <v>4</v>
      </c>
      <c r="M992" s="11">
        <v>94</v>
      </c>
      <c r="N992" s="6">
        <v>993.35069668247718</v>
      </c>
      <c r="O992" s="6">
        <v>472.82992942149332</v>
      </c>
      <c r="P992" s="6">
        <v>946.3731344168018</v>
      </c>
      <c r="Q992" s="6">
        <v>18.554984881812878</v>
      </c>
      <c r="R992" s="6">
        <v>653.19559970526439</v>
      </c>
      <c r="S992" s="10">
        <f t="shared" si="30"/>
        <v>93374.965488152855</v>
      </c>
      <c r="T992" s="15">
        <f t="shared" si="31"/>
        <v>44446.013365620369</v>
      </c>
    </row>
    <row r="993" spans="1:20" x14ac:dyDescent="0.25">
      <c r="A993" s="14">
        <v>44273</v>
      </c>
      <c r="B993" s="9">
        <v>44283</v>
      </c>
      <c r="C993" s="4" t="s">
        <v>677</v>
      </c>
      <c r="D993" s="4">
        <v>409</v>
      </c>
      <c r="E993" s="3">
        <v>10</v>
      </c>
      <c r="F993" s="8" t="s">
        <v>1010</v>
      </c>
      <c r="G993" s="7">
        <v>506</v>
      </c>
      <c r="H993" s="13" t="s">
        <v>1172</v>
      </c>
      <c r="I993" s="7">
        <v>3</v>
      </c>
      <c r="J993" s="7" t="s">
        <v>1846</v>
      </c>
      <c r="K993" s="3">
        <v>1</v>
      </c>
      <c r="L993" s="8">
        <v>2</v>
      </c>
      <c r="M993" s="11">
        <v>7</v>
      </c>
      <c r="N993" s="12">
        <v>1483.8531386076368</v>
      </c>
      <c r="O993" s="6">
        <v>691.34755064696697</v>
      </c>
      <c r="P993" s="6">
        <v>61.167955057213334</v>
      </c>
      <c r="Q993" s="6">
        <v>12.860109608857876</v>
      </c>
      <c r="R993" s="6">
        <v>925.08694402812739</v>
      </c>
      <c r="S993" s="10">
        <f t="shared" si="30"/>
        <v>10386.971970253457</v>
      </c>
      <c r="T993" s="15">
        <f t="shared" si="31"/>
        <v>4839.432854528769</v>
      </c>
    </row>
    <row r="994" spans="1:20" x14ac:dyDescent="0.25">
      <c r="A994" s="14">
        <v>44273</v>
      </c>
      <c r="B994" s="9">
        <v>44283</v>
      </c>
      <c r="C994" s="4" t="s">
        <v>674</v>
      </c>
      <c r="D994" s="4">
        <v>226</v>
      </c>
      <c r="E994" s="3">
        <v>2</v>
      </c>
      <c r="F994" s="8" t="s">
        <v>1005</v>
      </c>
      <c r="G994" s="7">
        <v>91</v>
      </c>
      <c r="H994" s="13" t="s">
        <v>1322</v>
      </c>
      <c r="I994" s="7">
        <v>10</v>
      </c>
      <c r="J994" s="7" t="s">
        <v>1839</v>
      </c>
      <c r="K994" s="3">
        <v>1</v>
      </c>
      <c r="L994" s="8">
        <v>4</v>
      </c>
      <c r="M994" s="11">
        <v>47</v>
      </c>
      <c r="N994" s="6">
        <v>129.65434603411418</v>
      </c>
      <c r="O994" s="6">
        <v>770.80133501712555</v>
      </c>
      <c r="P994" s="6">
        <v>551.05644146145551</v>
      </c>
      <c r="Q994" s="6">
        <v>7.3342522525498248</v>
      </c>
      <c r="R994" s="6">
        <v>368.81647248538786</v>
      </c>
      <c r="S994" s="10">
        <f t="shared" si="30"/>
        <v>6093.7542636033668</v>
      </c>
      <c r="T994" s="15">
        <f t="shared" si="31"/>
        <v>36227.662745804904</v>
      </c>
    </row>
    <row r="995" spans="1:20" x14ac:dyDescent="0.25">
      <c r="A995" s="14">
        <v>44273</v>
      </c>
      <c r="B995" s="9">
        <v>44283</v>
      </c>
      <c r="C995" s="4" t="s">
        <v>676</v>
      </c>
      <c r="D995" s="4">
        <v>191</v>
      </c>
      <c r="E995" s="3">
        <v>4</v>
      </c>
      <c r="F995" s="8" t="s">
        <v>1011</v>
      </c>
      <c r="G995" s="7">
        <v>93</v>
      </c>
      <c r="H995" s="13" t="s">
        <v>1696</v>
      </c>
      <c r="I995" s="7">
        <v>3</v>
      </c>
      <c r="J995" s="7" t="s">
        <v>1846</v>
      </c>
      <c r="K995" s="3">
        <v>1</v>
      </c>
      <c r="L995" s="8">
        <v>2</v>
      </c>
      <c r="M995" s="11">
        <v>80</v>
      </c>
      <c r="N995" s="6">
        <v>4493.6941052462344</v>
      </c>
      <c r="O995" s="6">
        <v>339.35481862889708</v>
      </c>
      <c r="P995" s="6">
        <v>830.04483857106823</v>
      </c>
      <c r="Q995" s="6">
        <v>143.32547895079816</v>
      </c>
      <c r="R995" s="6">
        <v>914.93786706001492</v>
      </c>
      <c r="S995" s="10">
        <f t="shared" si="30"/>
        <v>359495.52841969876</v>
      </c>
      <c r="T995" s="15">
        <f t="shared" si="31"/>
        <v>27148.385490311768</v>
      </c>
    </row>
    <row r="996" spans="1:20" x14ac:dyDescent="0.25">
      <c r="A996" s="14">
        <v>44274</v>
      </c>
      <c r="B996" s="9">
        <v>44284</v>
      </c>
      <c r="C996" s="4" t="s">
        <v>683</v>
      </c>
      <c r="D996" s="4">
        <v>358</v>
      </c>
      <c r="E996" s="3">
        <v>1</v>
      </c>
      <c r="F996" s="8" t="s">
        <v>1007</v>
      </c>
      <c r="G996" s="7">
        <v>102</v>
      </c>
      <c r="H996" s="13" t="s">
        <v>1418</v>
      </c>
      <c r="I996" s="7">
        <v>10</v>
      </c>
      <c r="J996" s="7" t="s">
        <v>1839</v>
      </c>
      <c r="K996" s="3">
        <v>1</v>
      </c>
      <c r="L996" s="8">
        <v>1</v>
      </c>
      <c r="M996" s="11">
        <v>30</v>
      </c>
      <c r="N996" s="6">
        <v>3171.9240199858768</v>
      </c>
      <c r="O996" s="6">
        <v>446.76152719297778</v>
      </c>
      <c r="P996" s="6">
        <v>542.31305713013899</v>
      </c>
      <c r="Q996" s="6">
        <v>27.24838620992416</v>
      </c>
      <c r="R996" s="6">
        <v>517.81149638547379</v>
      </c>
      <c r="S996" s="10">
        <f t="shared" si="30"/>
        <v>95157.720599576307</v>
      </c>
      <c r="T996" s="15">
        <f t="shared" si="31"/>
        <v>13402.845815789333</v>
      </c>
    </row>
    <row r="997" spans="1:20" x14ac:dyDescent="0.25">
      <c r="A997" s="14">
        <v>44274</v>
      </c>
      <c r="B997" s="9">
        <v>44284</v>
      </c>
      <c r="C997" s="4" t="s">
        <v>682</v>
      </c>
      <c r="D997" s="4">
        <v>96</v>
      </c>
      <c r="E997" s="3">
        <v>9</v>
      </c>
      <c r="F997" s="8" t="s">
        <v>1006</v>
      </c>
      <c r="G997" s="7">
        <v>100</v>
      </c>
      <c r="H997" s="13" t="s">
        <v>1417</v>
      </c>
      <c r="I997" s="7">
        <v>7</v>
      </c>
      <c r="J997" s="7" t="s">
        <v>1838</v>
      </c>
      <c r="K997" s="3">
        <v>1</v>
      </c>
      <c r="L997" s="8">
        <v>2</v>
      </c>
      <c r="M997" s="11">
        <v>90</v>
      </c>
      <c r="N997" s="6">
        <v>209.31158808973305</v>
      </c>
      <c r="O997" s="6">
        <v>842.07113984734724</v>
      </c>
      <c r="P997" s="6">
        <v>867.38624328374885</v>
      </c>
      <c r="Q997" s="6">
        <v>12.994209121982275</v>
      </c>
      <c r="R997" s="6">
        <v>132.53101238072136</v>
      </c>
      <c r="S997" s="10">
        <f t="shared" si="30"/>
        <v>18838.042928075974</v>
      </c>
      <c r="T997" s="15">
        <f t="shared" si="31"/>
        <v>75786.402586261247</v>
      </c>
    </row>
    <row r="998" spans="1:20" x14ac:dyDescent="0.25">
      <c r="A998" s="14">
        <v>44274</v>
      </c>
      <c r="B998" s="9">
        <v>44284</v>
      </c>
      <c r="C998" s="4" t="s">
        <v>687</v>
      </c>
      <c r="D998" s="4">
        <v>283</v>
      </c>
      <c r="E998" s="3">
        <v>3</v>
      </c>
      <c r="F998" s="8" t="s">
        <v>1008</v>
      </c>
      <c r="G998" s="7">
        <v>199</v>
      </c>
      <c r="H998" s="13" t="s">
        <v>1723</v>
      </c>
      <c r="I998" s="7">
        <v>3</v>
      </c>
      <c r="J998" s="7" t="s">
        <v>1846</v>
      </c>
      <c r="K998" s="3">
        <v>1</v>
      </c>
      <c r="L998" s="8">
        <v>4</v>
      </c>
      <c r="M998" s="11">
        <v>6</v>
      </c>
      <c r="N998" s="6">
        <v>2628.3002527650033</v>
      </c>
      <c r="O998" s="6">
        <v>574.73054533603852</v>
      </c>
      <c r="P998" s="6">
        <v>490.75506294520295</v>
      </c>
      <c r="Q998" s="6">
        <v>5.5770153927768344</v>
      </c>
      <c r="R998" s="6">
        <v>499.45168707435272</v>
      </c>
      <c r="S998" s="10">
        <f t="shared" si="30"/>
        <v>15769.80151659002</v>
      </c>
      <c r="T998" s="15">
        <f t="shared" si="31"/>
        <v>3448.3832720162309</v>
      </c>
    </row>
    <row r="999" spans="1:20" x14ac:dyDescent="0.25">
      <c r="A999" s="14">
        <v>44274</v>
      </c>
      <c r="B999" s="9">
        <v>44284</v>
      </c>
      <c r="C999" s="4" t="s">
        <v>684</v>
      </c>
      <c r="D999" s="4">
        <v>70</v>
      </c>
      <c r="E999" s="3">
        <v>4</v>
      </c>
      <c r="F999" s="8" t="s">
        <v>1011</v>
      </c>
      <c r="G999" s="7">
        <v>103</v>
      </c>
      <c r="H999" s="13" t="s">
        <v>1693</v>
      </c>
      <c r="I999" s="7">
        <v>2</v>
      </c>
      <c r="J999" s="7" t="s">
        <v>1837</v>
      </c>
      <c r="K999" s="3">
        <v>1</v>
      </c>
      <c r="L999" s="8">
        <v>4</v>
      </c>
      <c r="M999" s="11">
        <v>59</v>
      </c>
      <c r="N999" s="6">
        <v>4807.5916746425028</v>
      </c>
      <c r="O999" s="6">
        <v>349.81922638656391</v>
      </c>
      <c r="P999" s="6">
        <v>259.65689004546311</v>
      </c>
      <c r="Q999" s="6">
        <v>70.666801993459444</v>
      </c>
      <c r="R999" s="6">
        <v>236.62647738368602</v>
      </c>
      <c r="S999" s="10">
        <f t="shared" si="30"/>
        <v>283647.90880390769</v>
      </c>
      <c r="T999" s="15">
        <f t="shared" si="31"/>
        <v>20639.334356807271</v>
      </c>
    </row>
    <row r="1000" spans="1:20" x14ac:dyDescent="0.25">
      <c r="A1000" s="14">
        <v>44274</v>
      </c>
      <c r="B1000" s="9">
        <v>44284</v>
      </c>
      <c r="C1000" s="4" t="s">
        <v>685</v>
      </c>
      <c r="D1000" s="4">
        <v>222</v>
      </c>
      <c r="E1000" s="3">
        <v>11</v>
      </c>
      <c r="F1000" s="8" t="s">
        <v>1015</v>
      </c>
      <c r="G1000" s="7">
        <v>105</v>
      </c>
      <c r="H1000" s="13" t="s">
        <v>1695</v>
      </c>
      <c r="I1000" s="7">
        <v>2</v>
      </c>
      <c r="J1000" s="7" t="s">
        <v>1837</v>
      </c>
      <c r="K1000" s="3">
        <v>1</v>
      </c>
      <c r="L1000" s="8">
        <v>2</v>
      </c>
      <c r="M1000" s="11">
        <v>49</v>
      </c>
      <c r="N1000" s="6">
        <v>972.74142246848805</v>
      </c>
      <c r="O1000" s="6">
        <v>1270.8385515068953</v>
      </c>
      <c r="P1000" s="6">
        <v>483.65412515103287</v>
      </c>
      <c r="Q1000" s="6">
        <v>262.11266859412189</v>
      </c>
      <c r="R1000" s="6">
        <v>418.32169306731532</v>
      </c>
      <c r="S1000" s="10">
        <f t="shared" ref="S1000:S1063" si="32">N1000*M1000</f>
        <v>47664.329700955917</v>
      </c>
      <c r="T1000" s="15">
        <f t="shared" ref="T1000:T1063" si="33">O1000*M1000</f>
        <v>62271.089023837871</v>
      </c>
    </row>
    <row r="1001" spans="1:20" x14ac:dyDescent="0.25">
      <c r="A1001" s="14">
        <v>44274</v>
      </c>
      <c r="B1001" s="9">
        <v>44284</v>
      </c>
      <c r="C1001" s="4" t="s">
        <v>680</v>
      </c>
      <c r="D1001" s="4">
        <v>308</v>
      </c>
      <c r="E1001" s="3">
        <v>9</v>
      </c>
      <c r="F1001" s="8" t="s">
        <v>1006</v>
      </c>
      <c r="G1001" s="7">
        <v>682</v>
      </c>
      <c r="H1001" s="13" t="s">
        <v>1610</v>
      </c>
      <c r="I1001" s="7">
        <v>9</v>
      </c>
      <c r="J1001" s="7" t="s">
        <v>1845</v>
      </c>
      <c r="K1001" s="3">
        <v>1</v>
      </c>
      <c r="L1001" s="8">
        <v>2</v>
      </c>
      <c r="M1001" s="11">
        <v>15</v>
      </c>
      <c r="N1001" s="6">
        <v>1137.5401002831193</v>
      </c>
      <c r="O1001" s="6">
        <v>796.89019741674429</v>
      </c>
      <c r="P1001" s="6">
        <v>65.064551559766372</v>
      </c>
      <c r="Q1001" s="6">
        <v>75.70353907402118</v>
      </c>
      <c r="R1001" s="6">
        <v>783.69187512400947</v>
      </c>
      <c r="S1001" s="10">
        <f t="shared" si="32"/>
        <v>17063.101504246788</v>
      </c>
      <c r="T1001" s="15">
        <f t="shared" si="33"/>
        <v>11953.352961251165</v>
      </c>
    </row>
    <row r="1002" spans="1:20" x14ac:dyDescent="0.25">
      <c r="A1002" s="14">
        <v>44274</v>
      </c>
      <c r="B1002" s="9">
        <v>44284</v>
      </c>
      <c r="C1002" s="4" t="s">
        <v>680</v>
      </c>
      <c r="D1002" s="4">
        <v>122</v>
      </c>
      <c r="E1002" s="3">
        <v>2</v>
      </c>
      <c r="F1002" s="8" t="s">
        <v>1005</v>
      </c>
      <c r="G1002" s="7">
        <v>149</v>
      </c>
      <c r="H1002" s="13" t="s">
        <v>1440</v>
      </c>
      <c r="I1002" s="7">
        <v>4</v>
      </c>
      <c r="J1002" s="7" t="s">
        <v>1840</v>
      </c>
      <c r="K1002" s="3">
        <v>1</v>
      </c>
      <c r="L1002" s="8">
        <v>2</v>
      </c>
      <c r="M1002" s="11">
        <v>56</v>
      </c>
      <c r="N1002" s="6">
        <v>3639.359884448806</v>
      </c>
      <c r="O1002" s="6">
        <v>310.4963545465551</v>
      </c>
      <c r="P1002" s="6">
        <v>121.58037390083439</v>
      </c>
      <c r="Q1002" s="6">
        <v>4.5643035555047673</v>
      </c>
      <c r="R1002" s="6">
        <v>390.14051932907518</v>
      </c>
      <c r="S1002" s="10">
        <f t="shared" si="32"/>
        <v>203804.15352913312</v>
      </c>
      <c r="T1002" s="15">
        <f t="shared" si="33"/>
        <v>17387.795854607084</v>
      </c>
    </row>
    <row r="1003" spans="1:20" x14ac:dyDescent="0.25">
      <c r="A1003" s="14">
        <v>44274</v>
      </c>
      <c r="B1003" s="9">
        <v>44284</v>
      </c>
      <c r="C1003" s="4" t="s">
        <v>681</v>
      </c>
      <c r="D1003" s="4">
        <v>454</v>
      </c>
      <c r="E1003" s="3">
        <v>4</v>
      </c>
      <c r="F1003" s="8" t="s">
        <v>1011</v>
      </c>
      <c r="G1003" s="7">
        <v>98</v>
      </c>
      <c r="H1003" s="13" t="s">
        <v>1415</v>
      </c>
      <c r="I1003" s="7">
        <v>4</v>
      </c>
      <c r="J1003" s="7" t="s">
        <v>1840</v>
      </c>
      <c r="K1003" s="3">
        <v>1</v>
      </c>
      <c r="L1003" s="8">
        <v>2</v>
      </c>
      <c r="M1003" s="11">
        <v>83</v>
      </c>
      <c r="N1003" s="6">
        <v>4628.6412898269036</v>
      </c>
      <c r="O1003" s="6">
        <v>223.51193347773295</v>
      </c>
      <c r="P1003" s="6">
        <v>326.68468607715693</v>
      </c>
      <c r="Q1003" s="6">
        <v>7.6190768733354499</v>
      </c>
      <c r="R1003" s="6">
        <v>659.22190971278678</v>
      </c>
      <c r="S1003" s="10">
        <f t="shared" si="32"/>
        <v>384177.22705563297</v>
      </c>
      <c r="T1003" s="15">
        <f t="shared" si="33"/>
        <v>18551.490478651835</v>
      </c>
    </row>
    <row r="1004" spans="1:20" x14ac:dyDescent="0.25">
      <c r="A1004" s="14">
        <v>44274</v>
      </c>
      <c r="B1004" s="9">
        <v>44284</v>
      </c>
      <c r="C1004" s="4" t="s">
        <v>686</v>
      </c>
      <c r="D1004" s="4">
        <v>474</v>
      </c>
      <c r="E1004" s="3">
        <v>2</v>
      </c>
      <c r="F1004" s="8" t="s">
        <v>1005</v>
      </c>
      <c r="G1004" s="7">
        <v>106</v>
      </c>
      <c r="H1004" s="13" t="s">
        <v>1410</v>
      </c>
      <c r="I1004" s="7">
        <v>4</v>
      </c>
      <c r="J1004" s="7" t="s">
        <v>1840</v>
      </c>
      <c r="K1004" s="3">
        <v>1</v>
      </c>
      <c r="L1004" s="8">
        <v>4</v>
      </c>
      <c r="M1004" s="11">
        <v>73</v>
      </c>
      <c r="N1004" s="6">
        <v>4648.1697042697233</v>
      </c>
      <c r="O1004" s="6">
        <v>109.65868610782138</v>
      </c>
      <c r="P1004" s="6">
        <v>937.05772700082139</v>
      </c>
      <c r="Q1004" s="6">
        <v>32.197948149160389</v>
      </c>
      <c r="R1004" s="6">
        <v>667.46508142792527</v>
      </c>
      <c r="S1004" s="10">
        <f t="shared" si="32"/>
        <v>339316.38841168978</v>
      </c>
      <c r="T1004" s="15">
        <f t="shared" si="33"/>
        <v>8005.0840858709607</v>
      </c>
    </row>
    <row r="1005" spans="1:20" x14ac:dyDescent="0.25">
      <c r="A1005" s="14">
        <v>44275</v>
      </c>
      <c r="B1005" s="9">
        <v>44285</v>
      </c>
      <c r="C1005" s="4" t="s">
        <v>691</v>
      </c>
      <c r="D1005" s="4">
        <v>15</v>
      </c>
      <c r="E1005" s="3">
        <v>6</v>
      </c>
      <c r="F1005" s="8" t="s">
        <v>1009</v>
      </c>
      <c r="G1005" s="7">
        <v>108</v>
      </c>
      <c r="H1005" s="13" t="s">
        <v>1413</v>
      </c>
      <c r="I1005" s="7">
        <v>2</v>
      </c>
      <c r="J1005" s="7" t="s">
        <v>1837</v>
      </c>
      <c r="K1005" s="3">
        <v>1</v>
      </c>
      <c r="L1005" s="8">
        <v>2</v>
      </c>
      <c r="M1005" s="11">
        <v>35</v>
      </c>
      <c r="N1005" s="6">
        <v>3762.8879790351975</v>
      </c>
      <c r="O1005" s="6">
        <v>885.13370180682182</v>
      </c>
      <c r="P1005" s="6">
        <v>505.76826090427886</v>
      </c>
      <c r="Q1005" s="6">
        <v>13.359895657874644</v>
      </c>
      <c r="R1005" s="6">
        <v>694.40341178042036</v>
      </c>
      <c r="S1005" s="10">
        <f t="shared" si="32"/>
        <v>131701.07926623191</v>
      </c>
      <c r="T1005" s="15">
        <f t="shared" si="33"/>
        <v>30979.679563238762</v>
      </c>
    </row>
    <row r="1006" spans="1:20" x14ac:dyDescent="0.25">
      <c r="A1006" s="14">
        <v>44275</v>
      </c>
      <c r="B1006" s="9">
        <v>44285</v>
      </c>
      <c r="C1006" s="4" t="s">
        <v>692</v>
      </c>
      <c r="D1006" s="4">
        <v>292</v>
      </c>
      <c r="E1006" s="3">
        <v>3</v>
      </c>
      <c r="F1006" s="8" t="s">
        <v>1008</v>
      </c>
      <c r="G1006" s="7">
        <v>109</v>
      </c>
      <c r="H1006" s="13" t="s">
        <v>1354</v>
      </c>
      <c r="I1006" s="7">
        <v>3</v>
      </c>
      <c r="J1006" s="7" t="s">
        <v>1846</v>
      </c>
      <c r="K1006" s="3">
        <v>1</v>
      </c>
      <c r="L1006" s="8">
        <v>1</v>
      </c>
      <c r="M1006" s="11">
        <v>51</v>
      </c>
      <c r="N1006" s="6">
        <v>2869.2366003294123</v>
      </c>
      <c r="O1006" s="6">
        <v>148.21315447160939</v>
      </c>
      <c r="P1006" s="6">
        <v>641.7354438262189</v>
      </c>
      <c r="Q1006" s="6">
        <v>34.428745047189054</v>
      </c>
      <c r="R1006" s="6">
        <v>909.35346571959292</v>
      </c>
      <c r="S1006" s="10">
        <f t="shared" si="32"/>
        <v>146331.06661680003</v>
      </c>
      <c r="T1006" s="15">
        <f t="shared" si="33"/>
        <v>7558.8708780520783</v>
      </c>
    </row>
    <row r="1007" spans="1:20" x14ac:dyDescent="0.25">
      <c r="A1007" s="14">
        <v>44275</v>
      </c>
      <c r="B1007" s="9">
        <v>44285</v>
      </c>
      <c r="C1007" s="4" t="s">
        <v>692</v>
      </c>
      <c r="D1007" s="4">
        <v>244</v>
      </c>
      <c r="E1007" s="3">
        <v>7</v>
      </c>
      <c r="F1007" s="8" t="s">
        <v>1012</v>
      </c>
      <c r="G1007" s="7">
        <v>293</v>
      </c>
      <c r="H1007" s="13" t="s">
        <v>1742</v>
      </c>
      <c r="I1007" s="7">
        <v>9</v>
      </c>
      <c r="J1007" s="7" t="s">
        <v>1845</v>
      </c>
      <c r="K1007" s="3">
        <v>1</v>
      </c>
      <c r="L1007" s="8">
        <v>1</v>
      </c>
      <c r="M1007" s="11">
        <v>38</v>
      </c>
      <c r="N1007" s="12">
        <v>3982.7380930944018</v>
      </c>
      <c r="O1007" s="6">
        <v>609.27943723156864</v>
      </c>
      <c r="P1007" s="6">
        <v>286.30554921449021</v>
      </c>
      <c r="Q1007" s="6">
        <v>19.463201595718743</v>
      </c>
      <c r="R1007" s="6">
        <v>713.18033236134818</v>
      </c>
      <c r="S1007" s="10">
        <f t="shared" si="32"/>
        <v>151344.04753758726</v>
      </c>
      <c r="T1007" s="15">
        <f t="shared" si="33"/>
        <v>23152.618614799609</v>
      </c>
    </row>
    <row r="1008" spans="1:20" x14ac:dyDescent="0.25">
      <c r="A1008" s="14">
        <v>44275</v>
      </c>
      <c r="B1008" s="9">
        <v>44285</v>
      </c>
      <c r="C1008" s="4" t="s">
        <v>694</v>
      </c>
      <c r="D1008" s="4">
        <v>497</v>
      </c>
      <c r="E1008" s="3">
        <v>4</v>
      </c>
      <c r="F1008" s="8" t="s">
        <v>1011</v>
      </c>
      <c r="G1008" s="7">
        <v>111</v>
      </c>
      <c r="H1008" s="13" t="s">
        <v>1419</v>
      </c>
      <c r="I1008" s="7">
        <v>3</v>
      </c>
      <c r="J1008" s="7" t="s">
        <v>1846</v>
      </c>
      <c r="K1008" s="3">
        <v>1</v>
      </c>
      <c r="L1008" s="8">
        <v>3</v>
      </c>
      <c r="M1008" s="11">
        <v>72</v>
      </c>
      <c r="N1008" s="6">
        <v>1633.0697522237865</v>
      </c>
      <c r="O1008" s="6">
        <v>657.83538182140819</v>
      </c>
      <c r="P1008" s="6">
        <v>324.28633567189371</v>
      </c>
      <c r="Q1008" s="6">
        <v>29.304037668144595</v>
      </c>
      <c r="R1008" s="6">
        <v>495.33496616286169</v>
      </c>
      <c r="S1008" s="10">
        <f t="shared" si="32"/>
        <v>117581.02216011262</v>
      </c>
      <c r="T1008" s="15">
        <f t="shared" si="33"/>
        <v>47364.14749114139</v>
      </c>
    </row>
    <row r="1009" spans="1:20" x14ac:dyDescent="0.25">
      <c r="A1009" s="14">
        <v>44275</v>
      </c>
      <c r="B1009" s="9">
        <v>44285</v>
      </c>
      <c r="C1009" s="4" t="s">
        <v>693</v>
      </c>
      <c r="D1009" s="4">
        <v>68</v>
      </c>
      <c r="E1009" s="3">
        <v>6</v>
      </c>
      <c r="F1009" s="8" t="s">
        <v>1009</v>
      </c>
      <c r="G1009" s="7">
        <v>110</v>
      </c>
      <c r="H1009" s="13" t="s">
        <v>1788</v>
      </c>
      <c r="I1009" s="7">
        <v>8</v>
      </c>
      <c r="J1009" s="7" t="s">
        <v>1841</v>
      </c>
      <c r="K1009" s="3">
        <v>1</v>
      </c>
      <c r="L1009" s="8">
        <v>3</v>
      </c>
      <c r="M1009" s="11">
        <v>16</v>
      </c>
      <c r="N1009" s="6">
        <v>536.30351900520395</v>
      </c>
      <c r="O1009" s="6">
        <v>991.13626013044086</v>
      </c>
      <c r="P1009" s="6">
        <v>72.545978700607748</v>
      </c>
      <c r="Q1009" s="6">
        <v>65.337818312954496</v>
      </c>
      <c r="R1009" s="6">
        <v>714.62144576542892</v>
      </c>
      <c r="S1009" s="10">
        <f t="shared" si="32"/>
        <v>8580.8563040832632</v>
      </c>
      <c r="T1009" s="15">
        <f t="shared" si="33"/>
        <v>15858.180162087054</v>
      </c>
    </row>
    <row r="1010" spans="1:20" x14ac:dyDescent="0.25">
      <c r="A1010" s="14">
        <v>44275</v>
      </c>
      <c r="B1010" s="9">
        <v>44285</v>
      </c>
      <c r="C1010" s="4" t="s">
        <v>690</v>
      </c>
      <c r="D1010" s="4">
        <v>66</v>
      </c>
      <c r="E1010" s="3">
        <v>2</v>
      </c>
      <c r="F1010" s="8" t="s">
        <v>1005</v>
      </c>
      <c r="G1010" s="7">
        <v>693</v>
      </c>
      <c r="H1010" s="13" t="s">
        <v>1550</v>
      </c>
      <c r="I1010" s="7">
        <v>8</v>
      </c>
      <c r="J1010" s="7" t="s">
        <v>1841</v>
      </c>
      <c r="K1010" s="3">
        <v>2</v>
      </c>
      <c r="L1010" s="8">
        <v>2</v>
      </c>
      <c r="M1010" s="11">
        <v>27</v>
      </c>
      <c r="N1010" s="6">
        <v>4612.6959963625159</v>
      </c>
      <c r="O1010" s="6">
        <v>818.38703740951519</v>
      </c>
      <c r="P1010" s="6">
        <v>13.340988039232686</v>
      </c>
      <c r="Q1010" s="6">
        <v>49.187438268676246</v>
      </c>
      <c r="R1010" s="6">
        <v>302.63086827699584</v>
      </c>
      <c r="S1010" s="10">
        <f t="shared" si="32"/>
        <v>124542.79190178793</v>
      </c>
      <c r="T1010" s="15">
        <f t="shared" si="33"/>
        <v>22096.450010056909</v>
      </c>
    </row>
    <row r="1011" spans="1:20" x14ac:dyDescent="0.25">
      <c r="A1011" s="14">
        <v>44275</v>
      </c>
      <c r="B1011" s="9">
        <v>44285</v>
      </c>
      <c r="C1011" s="4" t="s">
        <v>690</v>
      </c>
      <c r="D1011" s="4">
        <v>452</v>
      </c>
      <c r="E1011" s="3">
        <v>1</v>
      </c>
      <c r="F1011" s="8" t="s">
        <v>1007</v>
      </c>
      <c r="G1011" s="7">
        <v>164</v>
      </c>
      <c r="H1011" s="13" t="s">
        <v>1714</v>
      </c>
      <c r="I1011" s="7">
        <v>7</v>
      </c>
      <c r="J1011" s="7" t="s">
        <v>1838</v>
      </c>
      <c r="K1011" s="3">
        <v>1</v>
      </c>
      <c r="L1011" s="8">
        <v>2</v>
      </c>
      <c r="M1011" s="11">
        <v>74</v>
      </c>
      <c r="N1011" s="6">
        <v>197.58740783851022</v>
      </c>
      <c r="O1011" s="6">
        <v>718.75021109707859</v>
      </c>
      <c r="P1011" s="6">
        <v>605.80476470933286</v>
      </c>
      <c r="Q1011" s="6">
        <v>7.4811860318921326</v>
      </c>
      <c r="R1011" s="6">
        <v>976.98476018231599</v>
      </c>
      <c r="S1011" s="10">
        <f t="shared" si="32"/>
        <v>14621.468180049756</v>
      </c>
      <c r="T1011" s="15">
        <f t="shared" si="33"/>
        <v>53187.515621183818</v>
      </c>
    </row>
    <row r="1012" spans="1:20" x14ac:dyDescent="0.25">
      <c r="A1012" s="14">
        <v>44275</v>
      </c>
      <c r="B1012" s="9">
        <v>44285</v>
      </c>
      <c r="C1012" s="4" t="s">
        <v>695</v>
      </c>
      <c r="D1012" s="4">
        <v>244</v>
      </c>
      <c r="E1012" s="3">
        <v>8</v>
      </c>
      <c r="F1012" s="8" t="s">
        <v>1013</v>
      </c>
      <c r="G1012" s="7">
        <v>114</v>
      </c>
      <c r="H1012" s="13" t="s">
        <v>1430</v>
      </c>
      <c r="I1012" s="7">
        <v>6</v>
      </c>
      <c r="J1012" s="7" t="s">
        <v>1843</v>
      </c>
      <c r="K1012" s="3">
        <v>1</v>
      </c>
      <c r="L1012" s="8">
        <v>2</v>
      </c>
      <c r="M1012" s="11">
        <v>54</v>
      </c>
      <c r="N1012" s="6">
        <v>2020.3949101724004</v>
      </c>
      <c r="O1012" s="6">
        <v>929.03644118801276</v>
      </c>
      <c r="P1012" s="6">
        <v>565.6609508214209</v>
      </c>
      <c r="Q1012" s="6">
        <v>19.494732159294028</v>
      </c>
      <c r="R1012" s="6">
        <v>947.72598498626098</v>
      </c>
      <c r="S1012" s="10">
        <f t="shared" si="32"/>
        <v>109101.32514930962</v>
      </c>
      <c r="T1012" s="15">
        <f t="shared" si="33"/>
        <v>50167.967824152685</v>
      </c>
    </row>
    <row r="1013" spans="1:20" x14ac:dyDescent="0.25">
      <c r="A1013" s="14">
        <v>44275</v>
      </c>
      <c r="B1013" s="9">
        <v>44285</v>
      </c>
      <c r="C1013" s="4" t="s">
        <v>688</v>
      </c>
      <c r="D1013" s="4">
        <v>176</v>
      </c>
      <c r="E1013" s="3">
        <v>6</v>
      </c>
      <c r="F1013" s="8" t="s">
        <v>1009</v>
      </c>
      <c r="G1013" s="7">
        <v>689</v>
      </c>
      <c r="H1013" s="13" t="s">
        <v>1290</v>
      </c>
      <c r="I1013" s="7">
        <v>3</v>
      </c>
      <c r="J1013" s="7" t="s">
        <v>1846</v>
      </c>
      <c r="K1013" s="3">
        <v>1</v>
      </c>
      <c r="L1013" s="8">
        <v>2</v>
      </c>
      <c r="M1013" s="11">
        <v>18</v>
      </c>
      <c r="N1013" s="6">
        <v>2046.0379155159492</v>
      </c>
      <c r="O1013" s="6">
        <v>384.34709070786795</v>
      </c>
      <c r="P1013" s="6">
        <v>429.06662548908071</v>
      </c>
      <c r="Q1013" s="6">
        <v>26.677441959340719</v>
      </c>
      <c r="R1013" s="6">
        <v>472.05536031746595</v>
      </c>
      <c r="S1013" s="10">
        <f t="shared" si="32"/>
        <v>36828.682479287083</v>
      </c>
      <c r="T1013" s="15">
        <f t="shared" si="33"/>
        <v>6918.2476327416234</v>
      </c>
    </row>
    <row r="1014" spans="1:20" x14ac:dyDescent="0.25">
      <c r="A1014" s="14">
        <v>44275</v>
      </c>
      <c r="B1014" s="9">
        <v>44285</v>
      </c>
      <c r="C1014" s="4" t="s">
        <v>689</v>
      </c>
      <c r="D1014" s="4">
        <v>2</v>
      </c>
      <c r="E1014" s="3">
        <v>7</v>
      </c>
      <c r="F1014" s="8" t="s">
        <v>1012</v>
      </c>
      <c r="G1014" s="7">
        <v>690</v>
      </c>
      <c r="H1014" s="13" t="s">
        <v>1288</v>
      </c>
      <c r="I1014" s="7">
        <v>5</v>
      </c>
      <c r="J1014" s="7" t="s">
        <v>1844</v>
      </c>
      <c r="K1014" s="3">
        <v>1</v>
      </c>
      <c r="L1014" s="8">
        <v>1</v>
      </c>
      <c r="M1014" s="11">
        <v>92</v>
      </c>
      <c r="N1014" s="6">
        <v>4426.9375824620765</v>
      </c>
      <c r="O1014" s="6">
        <v>335.75342583005499</v>
      </c>
      <c r="P1014" s="6">
        <v>627.64859031850801</v>
      </c>
      <c r="Q1014" s="6">
        <v>12.637158084977395</v>
      </c>
      <c r="R1014" s="6">
        <v>965.53583927574857</v>
      </c>
      <c r="S1014" s="10">
        <f t="shared" si="32"/>
        <v>407278.25758651103</v>
      </c>
      <c r="T1014" s="15">
        <f t="shared" si="33"/>
        <v>30889.31517636506</v>
      </c>
    </row>
    <row r="1015" spans="1:20" x14ac:dyDescent="0.25">
      <c r="A1015" s="14">
        <v>44276</v>
      </c>
      <c r="B1015" s="9">
        <v>44286</v>
      </c>
      <c r="C1015" s="4" t="s">
        <v>699</v>
      </c>
      <c r="D1015" s="4">
        <v>400</v>
      </c>
      <c r="E1015" s="3">
        <v>8</v>
      </c>
      <c r="F1015" s="8" t="s">
        <v>1013</v>
      </c>
      <c r="G1015" s="7">
        <v>699</v>
      </c>
      <c r="H1015" s="13" t="s">
        <v>1294</v>
      </c>
      <c r="I1015" s="7">
        <v>6</v>
      </c>
      <c r="J1015" s="7" t="s">
        <v>1843</v>
      </c>
      <c r="K1015" s="3">
        <v>1</v>
      </c>
      <c r="L1015" s="8">
        <v>2</v>
      </c>
      <c r="M1015" s="11">
        <v>58</v>
      </c>
      <c r="N1015" s="6">
        <v>4818.2711578019171</v>
      </c>
      <c r="O1015" s="6">
        <v>790.35696739966738</v>
      </c>
      <c r="P1015" s="6">
        <v>462.09132909398602</v>
      </c>
      <c r="Q1015" s="6">
        <v>36.020360392982305</v>
      </c>
      <c r="R1015" s="6">
        <v>233.30681721844559</v>
      </c>
      <c r="S1015" s="10">
        <f t="shared" si="32"/>
        <v>279459.72715251119</v>
      </c>
      <c r="T1015" s="15">
        <f t="shared" si="33"/>
        <v>45840.704109180711</v>
      </c>
    </row>
    <row r="1016" spans="1:20" x14ac:dyDescent="0.25">
      <c r="A1016" s="14">
        <v>44276</v>
      </c>
      <c r="B1016" s="9">
        <v>44286</v>
      </c>
      <c r="C1016" s="4" t="s">
        <v>703</v>
      </c>
      <c r="D1016" s="4">
        <v>251</v>
      </c>
      <c r="E1016" s="3">
        <v>3</v>
      </c>
      <c r="F1016" s="8" t="s">
        <v>1008</v>
      </c>
      <c r="G1016" s="7">
        <v>116</v>
      </c>
      <c r="H1016" s="13" t="s">
        <v>1427</v>
      </c>
      <c r="I1016" s="7">
        <v>10</v>
      </c>
      <c r="J1016" s="7" t="s">
        <v>1839</v>
      </c>
      <c r="K1016" s="3">
        <v>1</v>
      </c>
      <c r="L1016" s="8">
        <v>1</v>
      </c>
      <c r="M1016" s="11">
        <v>16</v>
      </c>
      <c r="N1016" s="6">
        <v>1825.0747561963135</v>
      </c>
      <c r="O1016" s="6">
        <v>551.51067946003366</v>
      </c>
      <c r="P1016" s="6">
        <v>303.47473300874964</v>
      </c>
      <c r="Q1016" s="6">
        <v>66.733006613413224</v>
      </c>
      <c r="R1016" s="6">
        <v>849.25649081645474</v>
      </c>
      <c r="S1016" s="10">
        <f t="shared" si="32"/>
        <v>29201.196099141016</v>
      </c>
      <c r="T1016" s="15">
        <f t="shared" si="33"/>
        <v>8824.1708713605385</v>
      </c>
    </row>
    <row r="1017" spans="1:20" x14ac:dyDescent="0.25">
      <c r="A1017" s="14">
        <v>44276</v>
      </c>
      <c r="B1017" s="9">
        <v>44286</v>
      </c>
      <c r="C1017" s="4" t="s">
        <v>703</v>
      </c>
      <c r="D1017" s="4">
        <v>373</v>
      </c>
      <c r="E1017" s="3">
        <v>8</v>
      </c>
      <c r="F1017" s="8" t="s">
        <v>1013</v>
      </c>
      <c r="G1017" s="7">
        <v>202</v>
      </c>
      <c r="H1017" s="13" t="s">
        <v>1821</v>
      </c>
      <c r="I1017" s="7">
        <v>9</v>
      </c>
      <c r="J1017" s="7" t="s">
        <v>1845</v>
      </c>
      <c r="K1017" s="3">
        <v>2</v>
      </c>
      <c r="L1017" s="8">
        <v>2</v>
      </c>
      <c r="M1017" s="11">
        <v>28</v>
      </c>
      <c r="N1017" s="12">
        <v>578.12168400204757</v>
      </c>
      <c r="O1017" s="6">
        <v>1032.5506638143781</v>
      </c>
      <c r="P1017" s="6">
        <v>442.55808493664301</v>
      </c>
      <c r="Q1017" s="6">
        <v>197.13934582648037</v>
      </c>
      <c r="R1017" s="6">
        <v>174.41694841173239</v>
      </c>
      <c r="S1017" s="10">
        <f t="shared" si="32"/>
        <v>16187.407152057332</v>
      </c>
      <c r="T1017" s="15">
        <f t="shared" si="33"/>
        <v>28911.418586802589</v>
      </c>
    </row>
    <row r="1018" spans="1:20" x14ac:dyDescent="0.25">
      <c r="A1018" s="14">
        <v>44276</v>
      </c>
      <c r="B1018" s="9">
        <v>44286</v>
      </c>
      <c r="C1018" s="4" t="s">
        <v>701</v>
      </c>
      <c r="D1018" s="4">
        <v>39</v>
      </c>
      <c r="E1018" s="3">
        <v>3</v>
      </c>
      <c r="F1018" s="8" t="s">
        <v>1008</v>
      </c>
      <c r="G1018" s="7">
        <v>701</v>
      </c>
      <c r="H1018" s="13" t="s">
        <v>1618</v>
      </c>
      <c r="I1018" s="7">
        <v>1</v>
      </c>
      <c r="J1018" s="7" t="s">
        <v>1842</v>
      </c>
      <c r="K1018" s="3">
        <v>1</v>
      </c>
      <c r="L1018" s="8">
        <v>1</v>
      </c>
      <c r="M1018" s="11">
        <v>53</v>
      </c>
      <c r="N1018" s="6">
        <v>4496.5682333345467</v>
      </c>
      <c r="O1018" s="6">
        <v>622.33245321190611</v>
      </c>
      <c r="P1018" s="6">
        <v>946.72098461309292</v>
      </c>
      <c r="Q1018" s="6">
        <v>78.817104123340201</v>
      </c>
      <c r="R1018" s="6">
        <v>442.19952562176741</v>
      </c>
      <c r="S1018" s="10">
        <f t="shared" si="32"/>
        <v>238318.11636673097</v>
      </c>
      <c r="T1018" s="15">
        <f t="shared" si="33"/>
        <v>32983.620020231021</v>
      </c>
    </row>
    <row r="1019" spans="1:20" x14ac:dyDescent="0.25">
      <c r="A1019" s="14">
        <v>44276</v>
      </c>
      <c r="B1019" s="9">
        <v>44286</v>
      </c>
      <c r="C1019" s="4" t="s">
        <v>701</v>
      </c>
      <c r="D1019" s="4">
        <v>443</v>
      </c>
      <c r="E1019" s="3">
        <v>3</v>
      </c>
      <c r="F1019" s="8" t="s">
        <v>1008</v>
      </c>
      <c r="G1019" s="7">
        <v>762</v>
      </c>
      <c r="H1019" s="13" t="s">
        <v>1332</v>
      </c>
      <c r="I1019" s="7">
        <v>6</v>
      </c>
      <c r="J1019" s="7" t="s">
        <v>1843</v>
      </c>
      <c r="K1019" s="3">
        <v>2</v>
      </c>
      <c r="L1019" s="8">
        <v>1</v>
      </c>
      <c r="M1019" s="11">
        <v>91</v>
      </c>
      <c r="N1019" s="6">
        <v>2674.6570873882611</v>
      </c>
      <c r="O1019" s="6">
        <v>457.35435318866337</v>
      </c>
      <c r="P1019" s="6">
        <v>330.51441779398266</v>
      </c>
      <c r="Q1019" s="6">
        <v>15.647228472255454</v>
      </c>
      <c r="R1019" s="6">
        <v>440.08477944392587</v>
      </c>
      <c r="S1019" s="10">
        <f t="shared" si="32"/>
        <v>243393.79495233175</v>
      </c>
      <c r="T1019" s="15">
        <f t="shared" si="33"/>
        <v>41619.246140168369</v>
      </c>
    </row>
    <row r="1020" spans="1:20" x14ac:dyDescent="0.25">
      <c r="A1020" s="14">
        <v>44276</v>
      </c>
      <c r="B1020" s="9">
        <v>44286</v>
      </c>
      <c r="C1020" s="4" t="s">
        <v>698</v>
      </c>
      <c r="D1020" s="4">
        <v>275</v>
      </c>
      <c r="E1020" s="3">
        <v>8</v>
      </c>
      <c r="F1020" s="8" t="s">
        <v>1013</v>
      </c>
      <c r="G1020" s="7">
        <v>698</v>
      </c>
      <c r="H1020" s="13" t="s">
        <v>1296</v>
      </c>
      <c r="I1020" s="7">
        <v>4</v>
      </c>
      <c r="J1020" s="7" t="s">
        <v>1840</v>
      </c>
      <c r="K1020" s="3">
        <v>1</v>
      </c>
      <c r="L1020" s="8">
        <v>4</v>
      </c>
      <c r="M1020" s="11">
        <v>42</v>
      </c>
      <c r="N1020" s="6">
        <v>1272.0258632068771</v>
      </c>
      <c r="O1020" s="6">
        <v>995.12852178134688</v>
      </c>
      <c r="P1020" s="6">
        <v>465.58268911528148</v>
      </c>
      <c r="Q1020" s="6">
        <v>31.595544537461219</v>
      </c>
      <c r="R1020" s="6">
        <v>714.5944130402678</v>
      </c>
      <c r="S1020" s="10">
        <f t="shared" si="32"/>
        <v>53425.086254688838</v>
      </c>
      <c r="T1020" s="15">
        <f t="shared" si="33"/>
        <v>41795.397914816567</v>
      </c>
    </row>
    <row r="1021" spans="1:20" x14ac:dyDescent="0.25">
      <c r="A1021" s="14">
        <v>44276</v>
      </c>
      <c r="B1021" s="9">
        <v>44286</v>
      </c>
      <c r="C1021" s="4" t="s">
        <v>698</v>
      </c>
      <c r="D1021" s="4">
        <v>73</v>
      </c>
      <c r="E1021" s="3">
        <v>1</v>
      </c>
      <c r="F1021" s="8" t="s">
        <v>1007</v>
      </c>
      <c r="G1021" s="7">
        <v>193</v>
      </c>
      <c r="H1021" s="13" t="s">
        <v>1024</v>
      </c>
      <c r="I1021" s="7">
        <v>1</v>
      </c>
      <c r="J1021" s="7" t="s">
        <v>1842</v>
      </c>
      <c r="K1021" s="3">
        <v>1</v>
      </c>
      <c r="L1021" s="8">
        <v>3</v>
      </c>
      <c r="M1021" s="11">
        <v>41</v>
      </c>
      <c r="N1021" s="6">
        <v>1922.9807907352447</v>
      </c>
      <c r="O1021" s="6">
        <v>599.71663892955712</v>
      </c>
      <c r="P1021" s="6">
        <v>594.07732648888805</v>
      </c>
      <c r="Q1021" s="6">
        <v>242.11084858908751</v>
      </c>
      <c r="R1021" s="6">
        <v>188.00607664467304</v>
      </c>
      <c r="S1021" s="10">
        <f t="shared" si="32"/>
        <v>78842.212420145035</v>
      </c>
      <c r="T1021" s="15">
        <f t="shared" si="33"/>
        <v>24588.382196111841</v>
      </c>
    </row>
    <row r="1022" spans="1:20" x14ac:dyDescent="0.25">
      <c r="A1022" s="14">
        <v>44276</v>
      </c>
      <c r="B1022" s="9">
        <v>44286</v>
      </c>
      <c r="C1022" s="4" t="s">
        <v>706</v>
      </c>
      <c r="D1022" s="4">
        <v>498</v>
      </c>
      <c r="E1022" s="3">
        <v>6</v>
      </c>
      <c r="F1022" s="8" t="s">
        <v>1009</v>
      </c>
      <c r="G1022" s="7">
        <v>119</v>
      </c>
      <c r="H1022" s="13" t="s">
        <v>1423</v>
      </c>
      <c r="I1022" s="7">
        <v>5</v>
      </c>
      <c r="J1022" s="7" t="s">
        <v>1844</v>
      </c>
      <c r="K1022" s="3">
        <v>1</v>
      </c>
      <c r="L1022" s="8">
        <v>1</v>
      </c>
      <c r="M1022" s="11">
        <v>62</v>
      </c>
      <c r="N1022" s="6">
        <v>4951.1042415163929</v>
      </c>
      <c r="O1022" s="6">
        <v>787.89563626464565</v>
      </c>
      <c r="P1022" s="6">
        <v>643.24130655654858</v>
      </c>
      <c r="Q1022" s="6">
        <v>7.8642222487410223</v>
      </c>
      <c r="R1022" s="6">
        <v>975.03210262619382</v>
      </c>
      <c r="S1022" s="10">
        <f t="shared" si="32"/>
        <v>306968.46297401638</v>
      </c>
      <c r="T1022" s="15">
        <f t="shared" si="33"/>
        <v>48849.52944840803</v>
      </c>
    </row>
    <row r="1023" spans="1:20" x14ac:dyDescent="0.25">
      <c r="A1023" s="14">
        <v>44276</v>
      </c>
      <c r="B1023" s="9">
        <v>44286</v>
      </c>
      <c r="C1023" s="4" t="s">
        <v>706</v>
      </c>
      <c r="D1023" s="4">
        <v>291</v>
      </c>
      <c r="E1023" s="3">
        <v>1</v>
      </c>
      <c r="F1023" s="8" t="s">
        <v>1007</v>
      </c>
      <c r="G1023" s="7">
        <v>509</v>
      </c>
      <c r="H1023" s="13" t="s">
        <v>1556</v>
      </c>
      <c r="I1023" s="7">
        <v>10</v>
      </c>
      <c r="J1023" s="7" t="s">
        <v>1839</v>
      </c>
      <c r="K1023" s="3">
        <v>1</v>
      </c>
      <c r="L1023" s="8">
        <v>2</v>
      </c>
      <c r="M1023" s="11">
        <v>98</v>
      </c>
      <c r="N1023" s="12">
        <v>473.29088684276303</v>
      </c>
      <c r="O1023" s="6">
        <v>487.20741913423524</v>
      </c>
      <c r="P1023" s="6">
        <v>929.09328670181264</v>
      </c>
      <c r="Q1023" s="6">
        <v>11.989113239687878</v>
      </c>
      <c r="R1023" s="6">
        <v>265.99951426550655</v>
      </c>
      <c r="S1023" s="10">
        <f t="shared" si="32"/>
        <v>46382.506910590775</v>
      </c>
      <c r="T1023" s="15">
        <f t="shared" si="33"/>
        <v>47746.327075155052</v>
      </c>
    </row>
    <row r="1024" spans="1:20" x14ac:dyDescent="0.25">
      <c r="A1024" s="14">
        <v>44276</v>
      </c>
      <c r="B1024" s="9">
        <v>44286</v>
      </c>
      <c r="C1024" s="4" t="s">
        <v>705</v>
      </c>
      <c r="D1024" s="4">
        <v>384</v>
      </c>
      <c r="E1024" s="3">
        <v>3</v>
      </c>
      <c r="F1024" s="8" t="s">
        <v>1008</v>
      </c>
      <c r="G1024" s="7">
        <v>118</v>
      </c>
      <c r="H1024" s="13" t="s">
        <v>1422</v>
      </c>
      <c r="I1024" s="7">
        <v>10</v>
      </c>
      <c r="J1024" s="7" t="s">
        <v>1839</v>
      </c>
      <c r="K1024" s="3">
        <v>2</v>
      </c>
      <c r="L1024" s="8">
        <v>2</v>
      </c>
      <c r="M1024" s="11">
        <v>42</v>
      </c>
      <c r="N1024" s="6">
        <v>3328.1054410833058</v>
      </c>
      <c r="O1024" s="6">
        <v>948.19979105039022</v>
      </c>
      <c r="P1024" s="6">
        <v>852.81515444013417</v>
      </c>
      <c r="Q1024" s="6">
        <v>512.5216165740718</v>
      </c>
      <c r="R1024" s="6">
        <v>545.0244860165493</v>
      </c>
      <c r="S1024" s="10">
        <f t="shared" si="32"/>
        <v>139780.42852549884</v>
      </c>
      <c r="T1024" s="15">
        <f t="shared" si="33"/>
        <v>39824.391224116393</v>
      </c>
    </row>
    <row r="1025" spans="1:20" x14ac:dyDescent="0.25">
      <c r="A1025" s="14">
        <v>44276</v>
      </c>
      <c r="B1025" s="9">
        <v>44286</v>
      </c>
      <c r="C1025" s="4" t="s">
        <v>704</v>
      </c>
      <c r="D1025" s="4">
        <v>126</v>
      </c>
      <c r="E1025" s="3">
        <v>6</v>
      </c>
      <c r="F1025" s="8" t="s">
        <v>1009</v>
      </c>
      <c r="G1025" s="7">
        <v>117</v>
      </c>
      <c r="H1025" s="13" t="s">
        <v>1426</v>
      </c>
      <c r="I1025" s="7">
        <v>2</v>
      </c>
      <c r="J1025" s="7" t="s">
        <v>1837</v>
      </c>
      <c r="K1025" s="3">
        <v>2</v>
      </c>
      <c r="L1025" s="8">
        <v>3</v>
      </c>
      <c r="M1025" s="11">
        <v>8</v>
      </c>
      <c r="N1025" s="6">
        <v>3164.7006197171818</v>
      </c>
      <c r="O1025" s="6">
        <v>314.7626879820051</v>
      </c>
      <c r="P1025" s="6">
        <v>470.08031025866768</v>
      </c>
      <c r="Q1025" s="6">
        <v>35.851183521679587</v>
      </c>
      <c r="R1025" s="6">
        <v>543.16461665866836</v>
      </c>
      <c r="S1025" s="10">
        <f t="shared" si="32"/>
        <v>25317.604957737454</v>
      </c>
      <c r="T1025" s="15">
        <f t="shared" si="33"/>
        <v>2518.1015038560408</v>
      </c>
    </row>
    <row r="1026" spans="1:20" x14ac:dyDescent="0.25">
      <c r="A1026" s="14">
        <v>44276</v>
      </c>
      <c r="B1026" s="9">
        <v>44286</v>
      </c>
      <c r="C1026" s="4" t="s">
        <v>704</v>
      </c>
      <c r="D1026" s="4">
        <v>201</v>
      </c>
      <c r="E1026" s="3">
        <v>11</v>
      </c>
      <c r="F1026" s="8" t="s">
        <v>1015</v>
      </c>
      <c r="G1026" s="7">
        <v>328</v>
      </c>
      <c r="H1026" s="13" t="s">
        <v>1617</v>
      </c>
      <c r="I1026" s="7">
        <v>9</v>
      </c>
      <c r="J1026" s="7" t="s">
        <v>1845</v>
      </c>
      <c r="K1026" s="3">
        <v>1</v>
      </c>
      <c r="L1026" s="8">
        <v>2</v>
      </c>
      <c r="M1026" s="11">
        <v>74</v>
      </c>
      <c r="N1026" s="12">
        <v>2387.9207598799971</v>
      </c>
      <c r="O1026" s="6">
        <v>607.84558050151861</v>
      </c>
      <c r="P1026" s="6">
        <v>999.73157745227434</v>
      </c>
      <c r="Q1026" s="6">
        <v>17.5543707073797</v>
      </c>
      <c r="R1026" s="6">
        <v>977.08282771043923</v>
      </c>
      <c r="S1026" s="10">
        <f t="shared" si="32"/>
        <v>176706.1362311198</v>
      </c>
      <c r="T1026" s="15">
        <f t="shared" si="33"/>
        <v>44980.572957112374</v>
      </c>
    </row>
    <row r="1027" spans="1:20" x14ac:dyDescent="0.25">
      <c r="A1027" s="14">
        <v>44276</v>
      </c>
      <c r="B1027" s="9">
        <v>44286</v>
      </c>
      <c r="C1027" s="4" t="s">
        <v>696</v>
      </c>
      <c r="D1027" s="4">
        <v>305</v>
      </c>
      <c r="E1027" s="3">
        <v>11</v>
      </c>
      <c r="F1027" s="8" t="s">
        <v>1015</v>
      </c>
      <c r="G1027" s="7">
        <v>694</v>
      </c>
      <c r="H1027" s="13" t="s">
        <v>1287</v>
      </c>
      <c r="I1027" s="7">
        <v>7</v>
      </c>
      <c r="J1027" s="7" t="s">
        <v>1838</v>
      </c>
      <c r="K1027" s="3">
        <v>1</v>
      </c>
      <c r="L1027" s="8">
        <v>2</v>
      </c>
      <c r="M1027" s="11">
        <v>95</v>
      </c>
      <c r="N1027" s="6">
        <v>2514.5558027534526</v>
      </c>
      <c r="O1027" s="6">
        <v>1042.5431116162074</v>
      </c>
      <c r="P1027" s="6">
        <v>922.89823022423877</v>
      </c>
      <c r="Q1027" s="6">
        <v>83.236054833167628</v>
      </c>
      <c r="R1027" s="6">
        <v>452.56152854982321</v>
      </c>
      <c r="S1027" s="10">
        <f t="shared" si="32"/>
        <v>238882.80126157799</v>
      </c>
      <c r="T1027" s="15">
        <f t="shared" si="33"/>
        <v>99041.595603539696</v>
      </c>
    </row>
    <row r="1028" spans="1:20" x14ac:dyDescent="0.25">
      <c r="A1028" s="14">
        <v>44276</v>
      </c>
      <c r="B1028" s="9">
        <v>44286</v>
      </c>
      <c r="C1028" s="4" t="s">
        <v>700</v>
      </c>
      <c r="D1028" s="4">
        <v>336</v>
      </c>
      <c r="E1028" s="3">
        <v>10</v>
      </c>
      <c r="F1028" s="8" t="s">
        <v>1010</v>
      </c>
      <c r="G1028" s="7">
        <v>700</v>
      </c>
      <c r="H1028" s="13" t="s">
        <v>1299</v>
      </c>
      <c r="I1028" s="7">
        <v>9</v>
      </c>
      <c r="J1028" s="7" t="s">
        <v>1845</v>
      </c>
      <c r="K1028" s="3">
        <v>1</v>
      </c>
      <c r="L1028" s="8">
        <v>1</v>
      </c>
      <c r="M1028" s="11">
        <v>68</v>
      </c>
      <c r="N1028" s="6">
        <v>3523.842304044379</v>
      </c>
      <c r="O1028" s="6">
        <v>172.336393081111</v>
      </c>
      <c r="P1028" s="6">
        <v>98.779894291933118</v>
      </c>
      <c r="Q1028" s="6">
        <v>6.7571587695334596</v>
      </c>
      <c r="R1028" s="6">
        <v>294.38181476262832</v>
      </c>
      <c r="S1028" s="10">
        <f t="shared" si="32"/>
        <v>239621.27667501778</v>
      </c>
      <c r="T1028" s="15">
        <f t="shared" si="33"/>
        <v>11718.874729515548</v>
      </c>
    </row>
    <row r="1029" spans="1:20" x14ac:dyDescent="0.25">
      <c r="A1029" s="14">
        <v>44276</v>
      </c>
      <c r="B1029" s="9">
        <v>44286</v>
      </c>
      <c r="C1029" s="4" t="s">
        <v>700</v>
      </c>
      <c r="D1029" s="4">
        <v>131</v>
      </c>
      <c r="E1029" s="3">
        <v>3</v>
      </c>
      <c r="F1029" s="8" t="s">
        <v>1008</v>
      </c>
      <c r="G1029" s="7">
        <v>129</v>
      </c>
      <c r="H1029" s="13" t="s">
        <v>1397</v>
      </c>
      <c r="I1029" s="7">
        <v>7</v>
      </c>
      <c r="J1029" s="7" t="s">
        <v>1838</v>
      </c>
      <c r="K1029" s="3">
        <v>1</v>
      </c>
      <c r="L1029" s="8">
        <v>1</v>
      </c>
      <c r="M1029" s="11">
        <v>74</v>
      </c>
      <c r="N1029" s="6">
        <v>4629.1534080957963</v>
      </c>
      <c r="O1029" s="6">
        <v>649.49179922306644</v>
      </c>
      <c r="P1029" s="6">
        <v>543.39554793977288</v>
      </c>
      <c r="Q1029" s="6">
        <v>5.1917379031764881</v>
      </c>
      <c r="R1029" s="6">
        <v>341.09708371566393</v>
      </c>
      <c r="S1029" s="10">
        <f t="shared" si="32"/>
        <v>342557.3521990889</v>
      </c>
      <c r="T1029" s="15">
        <f t="shared" si="33"/>
        <v>48062.393142506917</v>
      </c>
    </row>
    <row r="1030" spans="1:20" x14ac:dyDescent="0.25">
      <c r="A1030" s="14">
        <v>44276</v>
      </c>
      <c r="B1030" s="9">
        <v>44286</v>
      </c>
      <c r="C1030" s="4" t="s">
        <v>702</v>
      </c>
      <c r="D1030" s="4">
        <v>296</v>
      </c>
      <c r="E1030" s="3">
        <v>10</v>
      </c>
      <c r="F1030" s="8" t="s">
        <v>1010</v>
      </c>
      <c r="G1030" s="7">
        <v>115</v>
      </c>
      <c r="H1030" s="13" t="s">
        <v>1425</v>
      </c>
      <c r="I1030" s="7">
        <v>4</v>
      </c>
      <c r="J1030" s="7" t="s">
        <v>1840</v>
      </c>
      <c r="K1030" s="3">
        <v>1</v>
      </c>
      <c r="L1030" s="8">
        <v>4</v>
      </c>
      <c r="M1030" s="11">
        <v>23</v>
      </c>
      <c r="N1030" s="6">
        <v>1041.9983912773955</v>
      </c>
      <c r="O1030" s="6">
        <v>1034.9015662191268</v>
      </c>
      <c r="P1030" s="6">
        <v>595.32905746720348</v>
      </c>
      <c r="Q1030" s="6">
        <v>56.433518730956422</v>
      </c>
      <c r="R1030" s="6">
        <v>847.11201839639773</v>
      </c>
      <c r="S1030" s="10">
        <f t="shared" si="32"/>
        <v>23965.962999380095</v>
      </c>
      <c r="T1030" s="15">
        <f t="shared" si="33"/>
        <v>23802.736023039917</v>
      </c>
    </row>
    <row r="1031" spans="1:20" x14ac:dyDescent="0.25">
      <c r="A1031" s="14">
        <v>44276</v>
      </c>
      <c r="B1031" s="9">
        <v>44286</v>
      </c>
      <c r="C1031" s="4" t="s">
        <v>702</v>
      </c>
      <c r="D1031" s="4">
        <v>81</v>
      </c>
      <c r="E1031" s="3">
        <v>3</v>
      </c>
      <c r="F1031" s="8" t="s">
        <v>1008</v>
      </c>
      <c r="G1031" s="7">
        <v>455</v>
      </c>
      <c r="H1031" s="13" t="s">
        <v>1142</v>
      </c>
      <c r="I1031" s="7">
        <v>4</v>
      </c>
      <c r="J1031" s="7" t="s">
        <v>1840</v>
      </c>
      <c r="K1031" s="3">
        <v>1</v>
      </c>
      <c r="L1031" s="8">
        <v>4</v>
      </c>
      <c r="M1031" s="11">
        <v>40</v>
      </c>
      <c r="N1031" s="12">
        <v>4312.4415241925426</v>
      </c>
      <c r="O1031" s="6">
        <v>1114.0001536340098</v>
      </c>
      <c r="P1031" s="6">
        <v>439.5150837241635</v>
      </c>
      <c r="Q1031" s="6">
        <v>13.67086781626031</v>
      </c>
      <c r="R1031" s="6">
        <v>638.0637857866152</v>
      </c>
      <c r="S1031" s="10">
        <f t="shared" si="32"/>
        <v>172497.6609677017</v>
      </c>
      <c r="T1031" s="15">
        <f t="shared" si="33"/>
        <v>44560.006145360392</v>
      </c>
    </row>
    <row r="1032" spans="1:20" x14ac:dyDescent="0.25">
      <c r="A1032" s="14">
        <v>44276</v>
      </c>
      <c r="B1032" s="9">
        <v>44286</v>
      </c>
      <c r="C1032" s="4" t="s">
        <v>707</v>
      </c>
      <c r="D1032" s="4">
        <v>417</v>
      </c>
      <c r="E1032" s="3">
        <v>1</v>
      </c>
      <c r="F1032" s="8" t="s">
        <v>1007</v>
      </c>
      <c r="G1032" s="7">
        <v>120</v>
      </c>
      <c r="H1032" s="13" t="s">
        <v>1817</v>
      </c>
      <c r="I1032" s="7">
        <v>4</v>
      </c>
      <c r="J1032" s="7" t="s">
        <v>1840</v>
      </c>
      <c r="K1032" s="3">
        <v>1</v>
      </c>
      <c r="L1032" s="8">
        <v>1</v>
      </c>
      <c r="M1032" s="11">
        <v>79</v>
      </c>
      <c r="N1032" s="6">
        <v>1287.8825123249692</v>
      </c>
      <c r="O1032" s="6">
        <v>1135.35054626703</v>
      </c>
      <c r="P1032" s="6">
        <v>546.31900079101149</v>
      </c>
      <c r="Q1032" s="6">
        <v>31.545179752663007</v>
      </c>
      <c r="R1032" s="6">
        <v>767.10429723794766</v>
      </c>
      <c r="S1032" s="10">
        <f t="shared" si="32"/>
        <v>101742.71847367256</v>
      </c>
      <c r="T1032" s="15">
        <f t="shared" si="33"/>
        <v>89692.693155095374</v>
      </c>
    </row>
    <row r="1033" spans="1:20" x14ac:dyDescent="0.25">
      <c r="A1033" s="14">
        <v>44276</v>
      </c>
      <c r="B1033" s="9">
        <v>44286</v>
      </c>
      <c r="C1033" s="4" t="s">
        <v>707</v>
      </c>
      <c r="D1033" s="4">
        <v>362</v>
      </c>
      <c r="E1033" s="3">
        <v>1</v>
      </c>
      <c r="F1033" s="8" t="s">
        <v>1007</v>
      </c>
      <c r="G1033" s="7">
        <v>473</v>
      </c>
      <c r="H1033" s="13" t="s">
        <v>1156</v>
      </c>
      <c r="I1033" s="7">
        <v>5</v>
      </c>
      <c r="J1033" s="7" t="s">
        <v>1844</v>
      </c>
      <c r="K1033" s="3">
        <v>1</v>
      </c>
      <c r="L1033" s="8">
        <v>3</v>
      </c>
      <c r="M1033" s="11">
        <v>29</v>
      </c>
      <c r="N1033" s="12">
        <v>368.95128742514174</v>
      </c>
      <c r="O1033" s="6">
        <v>1078.0834209045142</v>
      </c>
      <c r="P1033" s="6">
        <v>126.5713265741831</v>
      </c>
      <c r="Q1033" s="6">
        <v>74.241779778500984</v>
      </c>
      <c r="R1033" s="6">
        <v>105.29638986875204</v>
      </c>
      <c r="S1033" s="10">
        <f t="shared" si="32"/>
        <v>10699.58733532911</v>
      </c>
      <c r="T1033" s="15">
        <f t="shared" si="33"/>
        <v>31264.419206230912</v>
      </c>
    </row>
    <row r="1034" spans="1:20" x14ac:dyDescent="0.25">
      <c r="A1034" s="14">
        <v>44276</v>
      </c>
      <c r="B1034" s="9">
        <v>44286</v>
      </c>
      <c r="C1034" s="4" t="s">
        <v>697</v>
      </c>
      <c r="D1034" s="4">
        <v>467</v>
      </c>
      <c r="E1034" s="3">
        <v>3</v>
      </c>
      <c r="F1034" s="8" t="s">
        <v>1008</v>
      </c>
      <c r="G1034" s="7">
        <v>696</v>
      </c>
      <c r="H1034" s="13" t="s">
        <v>1302</v>
      </c>
      <c r="I1034" s="7">
        <v>1</v>
      </c>
      <c r="J1034" s="7" t="s">
        <v>1842</v>
      </c>
      <c r="K1034" s="3">
        <v>1</v>
      </c>
      <c r="L1034" s="8">
        <v>1</v>
      </c>
      <c r="M1034" s="11">
        <v>82</v>
      </c>
      <c r="N1034" s="6">
        <v>1015.8590616399516</v>
      </c>
      <c r="O1034" s="6">
        <v>675.0581985645847</v>
      </c>
      <c r="P1034" s="6">
        <v>112.76859684279312</v>
      </c>
      <c r="Q1034" s="6">
        <v>59.475303345590405</v>
      </c>
      <c r="R1034" s="6">
        <v>211.68984192848151</v>
      </c>
      <c r="S1034" s="10">
        <f t="shared" si="32"/>
        <v>83300.44305447604</v>
      </c>
      <c r="T1034" s="15">
        <f t="shared" si="33"/>
        <v>55354.772282295948</v>
      </c>
    </row>
    <row r="1035" spans="1:20" x14ac:dyDescent="0.25">
      <c r="A1035" s="14">
        <v>44276</v>
      </c>
      <c r="B1035" s="9">
        <v>44286</v>
      </c>
      <c r="C1035" s="4" t="s">
        <v>697</v>
      </c>
      <c r="D1035" s="4">
        <v>101</v>
      </c>
      <c r="E1035" s="3">
        <v>5</v>
      </c>
      <c r="F1035" s="8" t="s">
        <v>1014</v>
      </c>
      <c r="G1035" s="7">
        <v>435</v>
      </c>
      <c r="H1035" s="13" t="s">
        <v>1128</v>
      </c>
      <c r="I1035" s="7">
        <v>9</v>
      </c>
      <c r="J1035" s="7" t="s">
        <v>1845</v>
      </c>
      <c r="K1035" s="3">
        <v>1</v>
      </c>
      <c r="L1035" s="8">
        <v>3</v>
      </c>
      <c r="M1035" s="11">
        <v>93</v>
      </c>
      <c r="N1035" s="12">
        <v>4782.7663176812248</v>
      </c>
      <c r="O1035" s="6">
        <v>812.45930162296372</v>
      </c>
      <c r="P1035" s="6">
        <v>162.32035695633897</v>
      </c>
      <c r="Q1035" s="6">
        <v>9.366537606254532</v>
      </c>
      <c r="R1035" s="6">
        <v>379.11434853364722</v>
      </c>
      <c r="S1035" s="10">
        <f t="shared" si="32"/>
        <v>444797.2675443539</v>
      </c>
      <c r="T1035" s="15">
        <f t="shared" si="33"/>
        <v>75558.715050935629</v>
      </c>
    </row>
    <row r="1036" spans="1:20" x14ac:dyDescent="0.25">
      <c r="A1036" s="14">
        <v>44277</v>
      </c>
      <c r="B1036" s="9">
        <v>44287</v>
      </c>
      <c r="C1036" s="4" t="s">
        <v>708</v>
      </c>
      <c r="D1036" s="4">
        <v>100</v>
      </c>
      <c r="E1036" s="3">
        <v>6</v>
      </c>
      <c r="F1036" s="8" t="s">
        <v>1009</v>
      </c>
      <c r="G1036" s="7">
        <v>702</v>
      </c>
      <c r="H1036" s="13" t="s">
        <v>1631</v>
      </c>
      <c r="I1036" s="7">
        <v>4</v>
      </c>
      <c r="J1036" s="7" t="s">
        <v>1840</v>
      </c>
      <c r="K1036" s="3">
        <v>1</v>
      </c>
      <c r="L1036" s="8">
        <v>1</v>
      </c>
      <c r="M1036" s="11">
        <v>61</v>
      </c>
      <c r="N1036" s="6">
        <v>162.9170193981341</v>
      </c>
      <c r="O1036" s="6">
        <v>765.06254559496699</v>
      </c>
      <c r="P1036" s="6">
        <v>454.29419002689895</v>
      </c>
      <c r="Q1036" s="6">
        <v>9.738647682914463</v>
      </c>
      <c r="R1036" s="6">
        <v>579.32990428658786</v>
      </c>
      <c r="S1036" s="10">
        <f t="shared" si="32"/>
        <v>9937.93818328618</v>
      </c>
      <c r="T1036" s="15">
        <f t="shared" si="33"/>
        <v>46668.815281292984</v>
      </c>
    </row>
    <row r="1037" spans="1:20" x14ac:dyDescent="0.25">
      <c r="A1037" s="14">
        <v>44277</v>
      </c>
      <c r="B1037" s="9">
        <v>44287</v>
      </c>
      <c r="C1037" s="4" t="s">
        <v>712</v>
      </c>
      <c r="D1037" s="4">
        <v>341</v>
      </c>
      <c r="E1037" s="3">
        <v>8</v>
      </c>
      <c r="F1037" s="8" t="s">
        <v>1013</v>
      </c>
      <c r="G1037" s="7">
        <v>121</v>
      </c>
      <c r="H1037" s="13" t="s">
        <v>1428</v>
      </c>
      <c r="I1037" s="7">
        <v>8</v>
      </c>
      <c r="J1037" s="7" t="s">
        <v>1841</v>
      </c>
      <c r="K1037" s="3">
        <v>1</v>
      </c>
      <c r="L1037" s="8">
        <v>1</v>
      </c>
      <c r="M1037" s="11">
        <v>98</v>
      </c>
      <c r="N1037" s="6">
        <v>2155.6842324221129</v>
      </c>
      <c r="O1037" s="6">
        <v>253.25193857905214</v>
      </c>
      <c r="P1037" s="6">
        <v>984.81595476944949</v>
      </c>
      <c r="Q1037" s="6">
        <v>7.5247666253699119</v>
      </c>
      <c r="R1037" s="6">
        <v>452.81683389413638</v>
      </c>
      <c r="S1037" s="10">
        <f t="shared" si="32"/>
        <v>211257.05477736707</v>
      </c>
      <c r="T1037" s="15">
        <f t="shared" si="33"/>
        <v>24818.689980747109</v>
      </c>
    </row>
    <row r="1038" spans="1:20" x14ac:dyDescent="0.25">
      <c r="A1038" s="14">
        <v>44277</v>
      </c>
      <c r="B1038" s="9">
        <v>44287</v>
      </c>
      <c r="C1038" s="4" t="s">
        <v>710</v>
      </c>
      <c r="D1038" s="4">
        <v>301</v>
      </c>
      <c r="E1038" s="3">
        <v>8</v>
      </c>
      <c r="F1038" s="8" t="s">
        <v>1013</v>
      </c>
      <c r="G1038" s="7">
        <v>707</v>
      </c>
      <c r="H1038" s="13" t="s">
        <v>1293</v>
      </c>
      <c r="I1038" s="7">
        <v>3</v>
      </c>
      <c r="J1038" s="7" t="s">
        <v>1846</v>
      </c>
      <c r="K1038" s="3">
        <v>1</v>
      </c>
      <c r="L1038" s="8">
        <v>3</v>
      </c>
      <c r="M1038" s="11">
        <v>3</v>
      </c>
      <c r="N1038" s="6">
        <v>872.12383887304384</v>
      </c>
      <c r="O1038" s="6">
        <v>788.59296977154918</v>
      </c>
      <c r="P1038" s="6">
        <v>225.59928539147853</v>
      </c>
      <c r="Q1038" s="6">
        <v>68.324780982652456</v>
      </c>
      <c r="R1038" s="6">
        <v>225.9944964614327</v>
      </c>
      <c r="S1038" s="10">
        <f t="shared" si="32"/>
        <v>2616.3715166191314</v>
      </c>
      <c r="T1038" s="15">
        <f t="shared" si="33"/>
        <v>2365.7789093146475</v>
      </c>
    </row>
    <row r="1039" spans="1:20" x14ac:dyDescent="0.25">
      <c r="A1039" s="14">
        <v>44277</v>
      </c>
      <c r="B1039" s="9">
        <v>44287</v>
      </c>
      <c r="C1039" s="4" t="s">
        <v>709</v>
      </c>
      <c r="D1039" s="4">
        <v>307</v>
      </c>
      <c r="E1039" s="3">
        <v>11</v>
      </c>
      <c r="F1039" s="8" t="s">
        <v>1015</v>
      </c>
      <c r="G1039" s="7">
        <v>706</v>
      </c>
      <c r="H1039" s="13" t="s">
        <v>1297</v>
      </c>
      <c r="I1039" s="7">
        <v>8</v>
      </c>
      <c r="J1039" s="7" t="s">
        <v>1841</v>
      </c>
      <c r="K1039" s="3">
        <v>2</v>
      </c>
      <c r="L1039" s="8">
        <v>2</v>
      </c>
      <c r="M1039" s="11">
        <v>89</v>
      </c>
      <c r="N1039" s="6">
        <v>2598.0037457743915</v>
      </c>
      <c r="O1039" s="6">
        <v>395.85255602722111</v>
      </c>
      <c r="P1039" s="6">
        <v>987.36282820747044</v>
      </c>
      <c r="Q1039" s="6">
        <v>81.009848668416637</v>
      </c>
      <c r="R1039" s="6">
        <v>964.56435057121541</v>
      </c>
      <c r="S1039" s="10">
        <f t="shared" si="32"/>
        <v>231222.33337392085</v>
      </c>
      <c r="T1039" s="15">
        <f t="shared" si="33"/>
        <v>35230.87748642268</v>
      </c>
    </row>
    <row r="1040" spans="1:20" x14ac:dyDescent="0.25">
      <c r="A1040" s="14">
        <v>44277</v>
      </c>
      <c r="B1040" s="9">
        <v>44287</v>
      </c>
      <c r="C1040" s="4" t="s">
        <v>709</v>
      </c>
      <c r="D1040" s="4">
        <v>189</v>
      </c>
      <c r="E1040" s="3">
        <v>1</v>
      </c>
      <c r="F1040" s="8" t="s">
        <v>1007</v>
      </c>
      <c r="G1040" s="7">
        <v>228</v>
      </c>
      <c r="H1040" s="13" t="s">
        <v>1020</v>
      </c>
      <c r="I1040" s="7">
        <v>10</v>
      </c>
      <c r="J1040" s="7" t="s">
        <v>1839</v>
      </c>
      <c r="K1040" s="3">
        <v>1</v>
      </c>
      <c r="L1040" s="8">
        <v>4</v>
      </c>
      <c r="M1040" s="11">
        <v>68</v>
      </c>
      <c r="N1040" s="12">
        <v>1881.1181662492666</v>
      </c>
      <c r="O1040" s="6">
        <v>691.7082246388735</v>
      </c>
      <c r="P1040" s="6">
        <v>48.073183876377968</v>
      </c>
      <c r="Q1040" s="6">
        <v>296.82441592904246</v>
      </c>
      <c r="R1040" s="6">
        <v>412.30479466528914</v>
      </c>
      <c r="S1040" s="10">
        <f t="shared" si="32"/>
        <v>127916.03530495013</v>
      </c>
      <c r="T1040" s="15">
        <f t="shared" si="33"/>
        <v>47036.159275443395</v>
      </c>
    </row>
    <row r="1041" spans="1:20" x14ac:dyDescent="0.25">
      <c r="A1041" s="14">
        <v>44277</v>
      </c>
      <c r="B1041" s="9">
        <v>44287</v>
      </c>
      <c r="C1041" s="4" t="s">
        <v>715</v>
      </c>
      <c r="D1041" s="4">
        <v>161</v>
      </c>
      <c r="E1041" s="3">
        <v>1</v>
      </c>
      <c r="F1041" s="8" t="s">
        <v>1007</v>
      </c>
      <c r="G1041" s="7">
        <v>125</v>
      </c>
      <c r="H1041" s="13" t="s">
        <v>1718</v>
      </c>
      <c r="I1041" s="7">
        <v>5</v>
      </c>
      <c r="J1041" s="7" t="s">
        <v>1844</v>
      </c>
      <c r="K1041" s="3">
        <v>1</v>
      </c>
      <c r="L1041" s="8">
        <v>2</v>
      </c>
      <c r="M1041" s="11">
        <v>10</v>
      </c>
      <c r="N1041" s="6">
        <v>512.49066841242234</v>
      </c>
      <c r="O1041" s="6">
        <v>637.55976208908658</v>
      </c>
      <c r="P1041" s="6">
        <v>791.17708777759299</v>
      </c>
      <c r="Q1041" s="6">
        <v>21.339137563209576</v>
      </c>
      <c r="R1041" s="6">
        <v>774.25881743208959</v>
      </c>
      <c r="S1041" s="10">
        <f t="shared" si="32"/>
        <v>5124.9066841242238</v>
      </c>
      <c r="T1041" s="15">
        <f t="shared" si="33"/>
        <v>6375.597620890866</v>
      </c>
    </row>
    <row r="1042" spans="1:20" x14ac:dyDescent="0.25">
      <c r="A1042" s="14">
        <v>44277</v>
      </c>
      <c r="B1042" s="9">
        <v>44287</v>
      </c>
      <c r="C1042" s="4" t="s">
        <v>714</v>
      </c>
      <c r="D1042" s="4">
        <v>459</v>
      </c>
      <c r="E1042" s="3">
        <v>4</v>
      </c>
      <c r="F1042" s="8" t="s">
        <v>1011</v>
      </c>
      <c r="G1042" s="7">
        <v>123</v>
      </c>
      <c r="H1042" s="13" t="s">
        <v>1700</v>
      </c>
      <c r="I1042" s="7">
        <v>4</v>
      </c>
      <c r="J1042" s="7" t="s">
        <v>1840</v>
      </c>
      <c r="K1042" s="3">
        <v>1</v>
      </c>
      <c r="L1042" s="8">
        <v>1</v>
      </c>
      <c r="M1042" s="11">
        <v>96</v>
      </c>
      <c r="N1042" s="6">
        <v>2314.9101511478061</v>
      </c>
      <c r="O1042" s="6">
        <v>197.46913678868714</v>
      </c>
      <c r="P1042" s="6">
        <v>899.12439657692983</v>
      </c>
      <c r="Q1042" s="6">
        <v>7.4007576673200282</v>
      </c>
      <c r="R1042" s="6">
        <v>224.93449322921873</v>
      </c>
      <c r="S1042" s="10">
        <f t="shared" si="32"/>
        <v>222231.3745101894</v>
      </c>
      <c r="T1042" s="15">
        <f t="shared" si="33"/>
        <v>18957.037131713965</v>
      </c>
    </row>
    <row r="1043" spans="1:20" x14ac:dyDescent="0.25">
      <c r="A1043" s="14">
        <v>44277</v>
      </c>
      <c r="B1043" s="9">
        <v>44287</v>
      </c>
      <c r="C1043" s="4" t="s">
        <v>711</v>
      </c>
      <c r="D1043" s="4">
        <v>145</v>
      </c>
      <c r="E1043" s="3">
        <v>4</v>
      </c>
      <c r="F1043" s="8" t="s">
        <v>1011</v>
      </c>
      <c r="G1043" s="7">
        <v>709</v>
      </c>
      <c r="H1043" s="13" t="s">
        <v>1298</v>
      </c>
      <c r="I1043" s="7">
        <v>3</v>
      </c>
      <c r="J1043" s="7" t="s">
        <v>1846</v>
      </c>
      <c r="K1043" s="3">
        <v>1</v>
      </c>
      <c r="L1043" s="8">
        <v>2</v>
      </c>
      <c r="M1043" s="11">
        <v>77</v>
      </c>
      <c r="N1043" s="6">
        <v>1256.8720342583015</v>
      </c>
      <c r="O1043" s="6">
        <v>772.1600177938401</v>
      </c>
      <c r="P1043" s="6">
        <v>953.95676086015658</v>
      </c>
      <c r="Q1043" s="6">
        <v>7.9162645974479355</v>
      </c>
      <c r="R1043" s="6">
        <v>590.83144000188793</v>
      </c>
      <c r="S1043" s="10">
        <f t="shared" si="32"/>
        <v>96779.146637889207</v>
      </c>
      <c r="T1043" s="15">
        <f t="shared" si="33"/>
        <v>59456.32137012569</v>
      </c>
    </row>
    <row r="1044" spans="1:20" x14ac:dyDescent="0.25">
      <c r="A1044" s="14">
        <v>44277</v>
      </c>
      <c r="B1044" s="9">
        <v>44287</v>
      </c>
      <c r="C1044" s="4" t="s">
        <v>713</v>
      </c>
      <c r="D1044" s="4">
        <v>398</v>
      </c>
      <c r="E1044" s="3">
        <v>3</v>
      </c>
      <c r="F1044" s="8" t="s">
        <v>1008</v>
      </c>
      <c r="G1044" s="7">
        <v>122</v>
      </c>
      <c r="H1044" s="13" t="s">
        <v>1429</v>
      </c>
      <c r="I1044" s="7">
        <v>6</v>
      </c>
      <c r="J1044" s="7" t="s">
        <v>1843</v>
      </c>
      <c r="K1044" s="3">
        <v>1</v>
      </c>
      <c r="L1044" s="8">
        <v>2</v>
      </c>
      <c r="M1044" s="11">
        <v>67</v>
      </c>
      <c r="N1044" s="6">
        <v>1166.5750905323932</v>
      </c>
      <c r="O1044" s="6">
        <v>1184.7567913515045</v>
      </c>
      <c r="P1044" s="6">
        <v>700.85354225583069</v>
      </c>
      <c r="Q1044" s="6">
        <v>9.8492617046700062</v>
      </c>
      <c r="R1044" s="6">
        <v>498.83997557883316</v>
      </c>
      <c r="S1044" s="10">
        <f t="shared" si="32"/>
        <v>78160.531065670351</v>
      </c>
      <c r="T1044" s="15">
        <f t="shared" si="33"/>
        <v>79378.705020550799</v>
      </c>
    </row>
    <row r="1045" spans="1:20" x14ac:dyDescent="0.25">
      <c r="A1045" s="14">
        <v>44278</v>
      </c>
      <c r="B1045" s="9">
        <v>44288</v>
      </c>
      <c r="C1045" s="4" t="s">
        <v>726</v>
      </c>
      <c r="D1045" s="4">
        <v>241</v>
      </c>
      <c r="E1045" s="3">
        <v>3</v>
      </c>
      <c r="F1045" s="8" t="s">
        <v>1008</v>
      </c>
      <c r="G1045" s="7">
        <v>136</v>
      </c>
      <c r="H1045" s="13" t="s">
        <v>1432</v>
      </c>
      <c r="I1045" s="7">
        <v>8</v>
      </c>
      <c r="J1045" s="7" t="s">
        <v>1841</v>
      </c>
      <c r="K1045" s="3">
        <v>1</v>
      </c>
      <c r="L1045" s="8">
        <v>1</v>
      </c>
      <c r="M1045" s="11">
        <v>73</v>
      </c>
      <c r="N1045" s="6">
        <v>791.32560378715391</v>
      </c>
      <c r="O1045" s="6">
        <v>1014.7191403158876</v>
      </c>
      <c r="P1045" s="6">
        <v>543.98210826498052</v>
      </c>
      <c r="Q1045" s="6">
        <v>17.853578254606841</v>
      </c>
      <c r="R1045" s="6">
        <v>829.3101594752012</v>
      </c>
      <c r="S1045" s="10">
        <f t="shared" si="32"/>
        <v>57766.769076462238</v>
      </c>
      <c r="T1045" s="15">
        <f t="shared" si="33"/>
        <v>74074.497243059785</v>
      </c>
    </row>
    <row r="1046" spans="1:20" x14ac:dyDescent="0.25">
      <c r="A1046" s="14">
        <v>44278</v>
      </c>
      <c r="B1046" s="9">
        <v>44288</v>
      </c>
      <c r="C1046" s="4" t="s">
        <v>724</v>
      </c>
      <c r="D1046" s="4">
        <v>110</v>
      </c>
      <c r="E1046" s="3">
        <v>4</v>
      </c>
      <c r="F1046" s="8" t="s">
        <v>1011</v>
      </c>
      <c r="G1046" s="7">
        <v>132</v>
      </c>
      <c r="H1046" s="13" t="s">
        <v>1433</v>
      </c>
      <c r="I1046" s="7">
        <v>9</v>
      </c>
      <c r="J1046" s="7" t="s">
        <v>1845</v>
      </c>
      <c r="K1046" s="3">
        <v>1</v>
      </c>
      <c r="L1046" s="8">
        <v>3</v>
      </c>
      <c r="M1046" s="11">
        <v>40</v>
      </c>
      <c r="N1046" s="6">
        <v>1471.1472403730636</v>
      </c>
      <c r="O1046" s="6">
        <v>599.63700647440828</v>
      </c>
      <c r="P1046" s="6">
        <v>990.20727522043126</v>
      </c>
      <c r="Q1046" s="6">
        <v>9.4068336826741756</v>
      </c>
      <c r="R1046" s="6">
        <v>539.68764073657655</v>
      </c>
      <c r="S1046" s="10">
        <f t="shared" si="32"/>
        <v>58845.889614922547</v>
      </c>
      <c r="T1046" s="15">
        <f t="shared" si="33"/>
        <v>23985.480258976331</v>
      </c>
    </row>
    <row r="1047" spans="1:20" x14ac:dyDescent="0.25">
      <c r="A1047" s="14">
        <v>44278</v>
      </c>
      <c r="B1047" s="9">
        <v>44288</v>
      </c>
      <c r="C1047" s="4" t="s">
        <v>718</v>
      </c>
      <c r="D1047" s="4">
        <v>391</v>
      </c>
      <c r="E1047" s="3">
        <v>2</v>
      </c>
      <c r="F1047" s="8" t="s">
        <v>1005</v>
      </c>
      <c r="G1047" s="7">
        <v>713</v>
      </c>
      <c r="H1047" s="13" t="s">
        <v>1624</v>
      </c>
      <c r="I1047" s="7">
        <v>10</v>
      </c>
      <c r="J1047" s="7" t="s">
        <v>1839</v>
      </c>
      <c r="K1047" s="3">
        <v>1</v>
      </c>
      <c r="L1047" s="8">
        <v>2</v>
      </c>
      <c r="M1047" s="11">
        <v>94</v>
      </c>
      <c r="N1047" s="6">
        <v>3359.9414389008857</v>
      </c>
      <c r="O1047" s="6">
        <v>546.92890317770639</v>
      </c>
      <c r="P1047" s="6">
        <v>334.98027674246521</v>
      </c>
      <c r="Q1047" s="6">
        <v>28.779420272207702</v>
      </c>
      <c r="R1047" s="6">
        <v>973.19875539011423</v>
      </c>
      <c r="S1047" s="10">
        <f t="shared" si="32"/>
        <v>315834.49525668327</v>
      </c>
      <c r="T1047" s="15">
        <f t="shared" si="33"/>
        <v>51411.316898704397</v>
      </c>
    </row>
    <row r="1048" spans="1:20" x14ac:dyDescent="0.25">
      <c r="A1048" s="14">
        <v>44278</v>
      </c>
      <c r="B1048" s="9">
        <v>44288</v>
      </c>
      <c r="C1048" s="4" t="s">
        <v>719</v>
      </c>
      <c r="D1048" s="4">
        <v>426</v>
      </c>
      <c r="E1048" s="3">
        <v>3</v>
      </c>
      <c r="F1048" s="8" t="s">
        <v>1008</v>
      </c>
      <c r="G1048" s="7">
        <v>716</v>
      </c>
      <c r="H1048" s="13" t="s">
        <v>1310</v>
      </c>
      <c r="I1048" s="7">
        <v>1</v>
      </c>
      <c r="J1048" s="7" t="s">
        <v>1842</v>
      </c>
      <c r="K1048" s="3">
        <v>1</v>
      </c>
      <c r="L1048" s="8">
        <v>1</v>
      </c>
      <c r="M1048" s="11">
        <v>15</v>
      </c>
      <c r="N1048" s="6">
        <v>2777.6264256720156</v>
      </c>
      <c r="O1048" s="6">
        <v>997.53321706895917</v>
      </c>
      <c r="P1048" s="6">
        <v>210.28712921310839</v>
      </c>
      <c r="Q1048" s="6">
        <v>362.87440587029926</v>
      </c>
      <c r="R1048" s="6">
        <v>690.700307699375</v>
      </c>
      <c r="S1048" s="10">
        <f t="shared" si="32"/>
        <v>41664.396385080232</v>
      </c>
      <c r="T1048" s="15">
        <f t="shared" si="33"/>
        <v>14962.998256034387</v>
      </c>
    </row>
    <row r="1049" spans="1:20" x14ac:dyDescent="0.25">
      <c r="A1049" s="14">
        <v>44278</v>
      </c>
      <c r="B1049" s="9">
        <v>44288</v>
      </c>
      <c r="C1049" s="4" t="s">
        <v>717</v>
      </c>
      <c r="D1049" s="4">
        <v>20</v>
      </c>
      <c r="E1049" s="3">
        <v>3</v>
      </c>
      <c r="F1049" s="8" t="s">
        <v>1008</v>
      </c>
      <c r="G1049" s="7">
        <v>711</v>
      </c>
      <c r="H1049" s="13" t="s">
        <v>1300</v>
      </c>
      <c r="I1049" s="7">
        <v>3</v>
      </c>
      <c r="J1049" s="7" t="s">
        <v>1846</v>
      </c>
      <c r="K1049" s="3">
        <v>1</v>
      </c>
      <c r="L1049" s="8">
        <v>4</v>
      </c>
      <c r="M1049" s="11">
        <v>53</v>
      </c>
      <c r="N1049" s="6">
        <v>2490.8462625687916</v>
      </c>
      <c r="O1049" s="6">
        <v>750.61386756582829</v>
      </c>
      <c r="P1049" s="6">
        <v>225.91453710239102</v>
      </c>
      <c r="Q1049" s="6">
        <v>5.2132875076860978</v>
      </c>
      <c r="R1049" s="6">
        <v>760.82070607792048</v>
      </c>
      <c r="S1049" s="10">
        <f t="shared" si="32"/>
        <v>132014.85191614597</v>
      </c>
      <c r="T1049" s="15">
        <f t="shared" si="33"/>
        <v>39782.534980988901</v>
      </c>
    </row>
    <row r="1050" spans="1:20" x14ac:dyDescent="0.25">
      <c r="A1050" s="14">
        <v>44278</v>
      </c>
      <c r="B1050" s="9">
        <v>44288</v>
      </c>
      <c r="C1050" s="4" t="s">
        <v>723</v>
      </c>
      <c r="D1050" s="4">
        <v>261</v>
      </c>
      <c r="E1050" s="3">
        <v>2</v>
      </c>
      <c r="F1050" s="8" t="s">
        <v>1005</v>
      </c>
      <c r="G1050" s="7">
        <v>128</v>
      </c>
      <c r="H1050" s="13" t="s">
        <v>1437</v>
      </c>
      <c r="I1050" s="7">
        <v>4</v>
      </c>
      <c r="J1050" s="7" t="s">
        <v>1840</v>
      </c>
      <c r="K1050" s="3">
        <v>1</v>
      </c>
      <c r="L1050" s="8">
        <v>2</v>
      </c>
      <c r="M1050" s="11">
        <v>37</v>
      </c>
      <c r="N1050" s="6">
        <v>1130.2298679963667</v>
      </c>
      <c r="O1050" s="6">
        <v>1213.2927682074189</v>
      </c>
      <c r="P1050" s="6">
        <v>982.27020304555265</v>
      </c>
      <c r="Q1050" s="6">
        <v>26.682557599336164</v>
      </c>
      <c r="R1050" s="6">
        <v>636.62759982073953</v>
      </c>
      <c r="S1050" s="10">
        <f t="shared" si="32"/>
        <v>41818.50511586557</v>
      </c>
      <c r="T1050" s="15">
        <f t="shared" si="33"/>
        <v>44891.832423674503</v>
      </c>
    </row>
    <row r="1051" spans="1:20" x14ac:dyDescent="0.25">
      <c r="A1051" s="14">
        <v>44278</v>
      </c>
      <c r="B1051" s="9">
        <v>44288</v>
      </c>
      <c r="C1051" s="4" t="s">
        <v>725</v>
      </c>
      <c r="D1051" s="4">
        <v>421</v>
      </c>
      <c r="E1051" s="3">
        <v>3</v>
      </c>
      <c r="F1051" s="8" t="s">
        <v>1008</v>
      </c>
      <c r="G1051" s="7">
        <v>133</v>
      </c>
      <c r="H1051" s="13" t="s">
        <v>1431</v>
      </c>
      <c r="I1051" s="7">
        <v>6</v>
      </c>
      <c r="J1051" s="7" t="s">
        <v>1843</v>
      </c>
      <c r="K1051" s="3">
        <v>1</v>
      </c>
      <c r="L1051" s="8">
        <v>2</v>
      </c>
      <c r="M1051" s="11">
        <v>80</v>
      </c>
      <c r="N1051" s="6">
        <v>4317.2155066466394</v>
      </c>
      <c r="O1051" s="6">
        <v>804.00755872370007</v>
      </c>
      <c r="P1051" s="6">
        <v>400.21732695007586</v>
      </c>
      <c r="Q1051" s="6">
        <v>27.330712687652063</v>
      </c>
      <c r="R1051" s="6">
        <v>645.63181515355336</v>
      </c>
      <c r="S1051" s="10">
        <f t="shared" si="32"/>
        <v>345377.24053173116</v>
      </c>
      <c r="T1051" s="15">
        <f t="shared" si="33"/>
        <v>64320.604697896008</v>
      </c>
    </row>
    <row r="1052" spans="1:20" x14ac:dyDescent="0.25">
      <c r="A1052" s="14">
        <v>44278</v>
      </c>
      <c r="B1052" s="9">
        <v>44288</v>
      </c>
      <c r="C1052" s="4" t="s">
        <v>725</v>
      </c>
      <c r="D1052" s="4">
        <v>301</v>
      </c>
      <c r="E1052" s="3">
        <v>11</v>
      </c>
      <c r="F1052" s="8" t="s">
        <v>1015</v>
      </c>
      <c r="G1052" s="7">
        <v>741</v>
      </c>
      <c r="H1052" s="13" t="s">
        <v>1640</v>
      </c>
      <c r="I1052" s="7">
        <v>8</v>
      </c>
      <c r="J1052" s="7" t="s">
        <v>1841</v>
      </c>
      <c r="K1052" s="3">
        <v>1</v>
      </c>
      <c r="L1052" s="8">
        <v>4</v>
      </c>
      <c r="M1052" s="11">
        <v>99</v>
      </c>
      <c r="N1052" s="6">
        <v>462.16419003391843</v>
      </c>
      <c r="O1052" s="6">
        <v>893.39851345926809</v>
      </c>
      <c r="P1052" s="6">
        <v>149.33812668324302</v>
      </c>
      <c r="Q1052" s="6">
        <v>68.752144496629754</v>
      </c>
      <c r="R1052" s="6">
        <v>809.54517064870413</v>
      </c>
      <c r="S1052" s="10">
        <f t="shared" si="32"/>
        <v>45754.254813357926</v>
      </c>
      <c r="T1052" s="15">
        <f t="shared" si="33"/>
        <v>88446.452832467534</v>
      </c>
    </row>
    <row r="1053" spans="1:20" x14ac:dyDescent="0.25">
      <c r="A1053" s="14">
        <v>44278</v>
      </c>
      <c r="B1053" s="9">
        <v>44288</v>
      </c>
      <c r="C1053" s="4" t="s">
        <v>725</v>
      </c>
      <c r="D1053" s="4">
        <v>268</v>
      </c>
      <c r="E1053" s="3">
        <v>4</v>
      </c>
      <c r="F1053" s="8" t="s">
        <v>1011</v>
      </c>
      <c r="G1053" s="7">
        <v>212</v>
      </c>
      <c r="H1053" s="13" t="s">
        <v>1028</v>
      </c>
      <c r="I1053" s="7">
        <v>6</v>
      </c>
      <c r="J1053" s="7" t="s">
        <v>1843</v>
      </c>
      <c r="K1053" s="3">
        <v>1</v>
      </c>
      <c r="L1053" s="8">
        <v>3</v>
      </c>
      <c r="M1053" s="11">
        <v>70</v>
      </c>
      <c r="N1053" s="12">
        <v>3972.0425164734279</v>
      </c>
      <c r="O1053" s="6">
        <v>937.20361028534239</v>
      </c>
      <c r="P1053" s="6">
        <v>646.95465505946765</v>
      </c>
      <c r="Q1053" s="6">
        <v>20.113088002219321</v>
      </c>
      <c r="R1053" s="6">
        <v>105.27114474585321</v>
      </c>
      <c r="S1053" s="10">
        <f t="shared" si="32"/>
        <v>278042.97615313996</v>
      </c>
      <c r="T1053" s="15">
        <f t="shared" si="33"/>
        <v>65604.252719973971</v>
      </c>
    </row>
    <row r="1054" spans="1:20" x14ac:dyDescent="0.25">
      <c r="A1054" s="14">
        <v>44278</v>
      </c>
      <c r="B1054" s="9">
        <v>44288</v>
      </c>
      <c r="C1054" s="4" t="s">
        <v>725</v>
      </c>
      <c r="D1054" s="4">
        <v>119</v>
      </c>
      <c r="E1054" s="3">
        <v>5</v>
      </c>
      <c r="F1054" s="8" t="s">
        <v>1014</v>
      </c>
      <c r="G1054" s="7">
        <v>234</v>
      </c>
      <c r="H1054" s="13" t="s">
        <v>1730</v>
      </c>
      <c r="I1054" s="7">
        <v>7</v>
      </c>
      <c r="J1054" s="7" t="s">
        <v>1838</v>
      </c>
      <c r="K1054" s="3">
        <v>1</v>
      </c>
      <c r="L1054" s="8">
        <v>4</v>
      </c>
      <c r="M1054" s="11">
        <v>21</v>
      </c>
      <c r="N1054" s="12">
        <v>717.71230092539463</v>
      </c>
      <c r="O1054" s="6">
        <v>1214.2233403448156</v>
      </c>
      <c r="P1054" s="6">
        <v>300.2819685040659</v>
      </c>
      <c r="Q1054" s="6">
        <v>4.5570860136766775</v>
      </c>
      <c r="R1054" s="6">
        <v>251.33468260517552</v>
      </c>
      <c r="S1054" s="10">
        <f t="shared" si="32"/>
        <v>15071.958319433288</v>
      </c>
      <c r="T1054" s="15">
        <f t="shared" si="33"/>
        <v>25498.690147241126</v>
      </c>
    </row>
    <row r="1055" spans="1:20" x14ac:dyDescent="0.25">
      <c r="A1055" s="14">
        <v>44278</v>
      </c>
      <c r="B1055" s="9">
        <v>44288</v>
      </c>
      <c r="C1055" s="4" t="s">
        <v>720</v>
      </c>
      <c r="D1055" s="4">
        <v>82</v>
      </c>
      <c r="E1055" s="3">
        <v>7</v>
      </c>
      <c r="F1055" s="8" t="s">
        <v>1012</v>
      </c>
      <c r="G1055" s="7">
        <v>717</v>
      </c>
      <c r="H1055" s="13" t="s">
        <v>1305</v>
      </c>
      <c r="I1055" s="7">
        <v>9</v>
      </c>
      <c r="J1055" s="7" t="s">
        <v>1845</v>
      </c>
      <c r="K1055" s="3">
        <v>1</v>
      </c>
      <c r="L1055" s="8">
        <v>2</v>
      </c>
      <c r="M1055" s="11">
        <v>48</v>
      </c>
      <c r="N1055" s="6">
        <v>1594.0853432979097</v>
      </c>
      <c r="O1055" s="6">
        <v>470.53489884853349</v>
      </c>
      <c r="P1055" s="6">
        <v>406.53506560498795</v>
      </c>
      <c r="Q1055" s="6">
        <v>15.544923255982825</v>
      </c>
      <c r="R1055" s="6">
        <v>270.51608332260736</v>
      </c>
      <c r="S1055" s="10">
        <f t="shared" si="32"/>
        <v>76516.096478299674</v>
      </c>
      <c r="T1055" s="15">
        <f t="shared" si="33"/>
        <v>22585.675144729608</v>
      </c>
    </row>
    <row r="1056" spans="1:20" x14ac:dyDescent="0.25">
      <c r="A1056" s="14">
        <v>44278</v>
      </c>
      <c r="B1056" s="9">
        <v>44288</v>
      </c>
      <c r="C1056" s="4" t="s">
        <v>720</v>
      </c>
      <c r="D1056" s="4">
        <v>10</v>
      </c>
      <c r="E1056" s="3">
        <v>2</v>
      </c>
      <c r="F1056" s="8" t="s">
        <v>1005</v>
      </c>
      <c r="G1056" s="7">
        <v>499</v>
      </c>
      <c r="H1056" s="13" t="s">
        <v>1175</v>
      </c>
      <c r="I1056" s="7">
        <v>6</v>
      </c>
      <c r="J1056" s="7" t="s">
        <v>1843</v>
      </c>
      <c r="K1056" s="3">
        <v>2</v>
      </c>
      <c r="L1056" s="8">
        <v>2</v>
      </c>
      <c r="M1056" s="11">
        <v>10</v>
      </c>
      <c r="N1056" s="12">
        <v>2440.6520457851243</v>
      </c>
      <c r="O1056" s="6">
        <v>389.07326773951388</v>
      </c>
      <c r="P1056" s="6">
        <v>823.48736989471729</v>
      </c>
      <c r="Q1056" s="6">
        <v>55.840759715969391</v>
      </c>
      <c r="R1056" s="6">
        <v>680.07014533652648</v>
      </c>
      <c r="S1056" s="10">
        <f t="shared" si="32"/>
        <v>24406.520457851242</v>
      </c>
      <c r="T1056" s="15">
        <f t="shared" si="33"/>
        <v>3890.732677395139</v>
      </c>
    </row>
    <row r="1057" spans="1:20" x14ac:dyDescent="0.25">
      <c r="A1057" s="14">
        <v>44278</v>
      </c>
      <c r="B1057" s="9">
        <v>44288</v>
      </c>
      <c r="C1057" s="4" t="s">
        <v>722</v>
      </c>
      <c r="D1057" s="4">
        <v>333</v>
      </c>
      <c r="E1057" s="3">
        <v>4</v>
      </c>
      <c r="F1057" s="8" t="s">
        <v>1011</v>
      </c>
      <c r="G1057" s="7">
        <v>127</v>
      </c>
      <c r="H1057" s="13" t="s">
        <v>1726</v>
      </c>
      <c r="I1057" s="7">
        <v>8</v>
      </c>
      <c r="J1057" s="7" t="s">
        <v>1841</v>
      </c>
      <c r="K1057" s="3">
        <v>1</v>
      </c>
      <c r="L1057" s="8">
        <v>3</v>
      </c>
      <c r="M1057" s="11">
        <v>50</v>
      </c>
      <c r="N1057" s="6">
        <v>3542.6118952684074</v>
      </c>
      <c r="O1057" s="6">
        <v>78.566293494671442</v>
      </c>
      <c r="P1057" s="6">
        <v>813.34643404271446</v>
      </c>
      <c r="Q1057" s="6">
        <v>6.5134423874297749</v>
      </c>
      <c r="R1057" s="6">
        <v>313.02050384392254</v>
      </c>
      <c r="S1057" s="10">
        <f t="shared" si="32"/>
        <v>177130.59476342038</v>
      </c>
      <c r="T1057" s="15">
        <f t="shared" si="33"/>
        <v>3928.3146747335722</v>
      </c>
    </row>
    <row r="1058" spans="1:20" x14ac:dyDescent="0.25">
      <c r="A1058" s="14">
        <v>44278</v>
      </c>
      <c r="B1058" s="9">
        <v>44288</v>
      </c>
      <c r="C1058" s="4" t="s">
        <v>722</v>
      </c>
      <c r="D1058" s="4">
        <v>439</v>
      </c>
      <c r="E1058" s="3">
        <v>1</v>
      </c>
      <c r="F1058" s="8" t="s">
        <v>1007</v>
      </c>
      <c r="G1058" s="7">
        <v>231</v>
      </c>
      <c r="H1058" s="13" t="s">
        <v>1033</v>
      </c>
      <c r="I1058" s="7">
        <v>5</v>
      </c>
      <c r="J1058" s="7" t="s">
        <v>1844</v>
      </c>
      <c r="K1058" s="3">
        <v>1</v>
      </c>
      <c r="L1058" s="8">
        <v>2</v>
      </c>
      <c r="M1058" s="11">
        <v>67</v>
      </c>
      <c r="N1058" s="12">
        <v>482.88298693463304</v>
      </c>
      <c r="O1058" s="6">
        <v>337.88343599793683</v>
      </c>
      <c r="P1058" s="6">
        <v>727.76518571088206</v>
      </c>
      <c r="Q1058" s="6">
        <v>22.252652501096772</v>
      </c>
      <c r="R1058" s="6">
        <v>704.88246844125194</v>
      </c>
      <c r="S1058" s="10">
        <f t="shared" si="32"/>
        <v>32353.160124620412</v>
      </c>
      <c r="T1058" s="15">
        <f t="shared" si="33"/>
        <v>22638.190211861769</v>
      </c>
    </row>
    <row r="1059" spans="1:20" x14ac:dyDescent="0.25">
      <c r="A1059" s="14">
        <v>44278</v>
      </c>
      <c r="B1059" s="9">
        <v>44288</v>
      </c>
      <c r="C1059" s="4" t="s">
        <v>721</v>
      </c>
      <c r="D1059" s="4">
        <v>150</v>
      </c>
      <c r="E1059" s="3">
        <v>1</v>
      </c>
      <c r="F1059" s="8" t="s">
        <v>1007</v>
      </c>
      <c r="G1059" s="7">
        <v>126</v>
      </c>
      <c r="H1059" s="13" t="s">
        <v>1705</v>
      </c>
      <c r="I1059" s="7">
        <v>4</v>
      </c>
      <c r="J1059" s="7" t="s">
        <v>1840</v>
      </c>
      <c r="K1059" s="3">
        <v>1</v>
      </c>
      <c r="L1059" s="8">
        <v>3</v>
      </c>
      <c r="M1059" s="11">
        <v>39</v>
      </c>
      <c r="N1059" s="6">
        <v>4816.9723271705534</v>
      </c>
      <c r="O1059" s="6">
        <v>743.66254240406579</v>
      </c>
      <c r="P1059" s="6">
        <v>266.26772818184776</v>
      </c>
      <c r="Q1059" s="6">
        <v>9.7569874842126119</v>
      </c>
      <c r="R1059" s="6">
        <v>762.27834956048127</v>
      </c>
      <c r="S1059" s="10">
        <f t="shared" si="32"/>
        <v>187861.92075965158</v>
      </c>
      <c r="T1059" s="15">
        <f t="shared" si="33"/>
        <v>29002.839153758567</v>
      </c>
    </row>
    <row r="1060" spans="1:20" x14ac:dyDescent="0.25">
      <c r="A1060" s="14">
        <v>44278</v>
      </c>
      <c r="B1060" s="9">
        <v>44288</v>
      </c>
      <c r="C1060" s="4" t="s">
        <v>721</v>
      </c>
      <c r="D1060" s="4">
        <v>280</v>
      </c>
      <c r="E1060" s="3">
        <v>1</v>
      </c>
      <c r="F1060" s="8" t="s">
        <v>1007</v>
      </c>
      <c r="G1060" s="7">
        <v>134</v>
      </c>
      <c r="H1060" s="13" t="s">
        <v>1706</v>
      </c>
      <c r="I1060" s="7">
        <v>6</v>
      </c>
      <c r="J1060" s="7" t="s">
        <v>1843</v>
      </c>
      <c r="K1060" s="3">
        <v>1</v>
      </c>
      <c r="L1060" s="8">
        <v>1</v>
      </c>
      <c r="M1060" s="11">
        <v>40</v>
      </c>
      <c r="N1060" s="6">
        <v>4720.7075952149171</v>
      </c>
      <c r="O1060" s="6">
        <v>790.63859398604745</v>
      </c>
      <c r="P1060" s="6">
        <v>761.91197121401785</v>
      </c>
      <c r="Q1060" s="6">
        <v>10.394166426965164</v>
      </c>
      <c r="R1060" s="6">
        <v>160.69981130785766</v>
      </c>
      <c r="S1060" s="10">
        <f t="shared" si="32"/>
        <v>188828.30380859668</v>
      </c>
      <c r="T1060" s="15">
        <f t="shared" si="33"/>
        <v>31625.543759441898</v>
      </c>
    </row>
    <row r="1061" spans="1:20" x14ac:dyDescent="0.25">
      <c r="A1061" s="14">
        <v>44278</v>
      </c>
      <c r="B1061" s="9">
        <v>44288</v>
      </c>
      <c r="C1061" s="4" t="s">
        <v>716</v>
      </c>
      <c r="D1061" s="4">
        <v>298</v>
      </c>
      <c r="E1061" s="3">
        <v>9</v>
      </c>
      <c r="F1061" s="8" t="s">
        <v>1006</v>
      </c>
      <c r="G1061" s="7">
        <v>710</v>
      </c>
      <c r="H1061" s="13" t="s">
        <v>1627</v>
      </c>
      <c r="I1061" s="7">
        <v>2</v>
      </c>
      <c r="J1061" s="7" t="s">
        <v>1837</v>
      </c>
      <c r="K1061" s="3">
        <v>1</v>
      </c>
      <c r="L1061" s="8">
        <v>1</v>
      </c>
      <c r="M1061" s="11">
        <v>23</v>
      </c>
      <c r="N1061" s="6">
        <v>525.28831505482299</v>
      </c>
      <c r="O1061" s="6">
        <v>554.29584073178853</v>
      </c>
      <c r="P1061" s="6">
        <v>347.48291942130237</v>
      </c>
      <c r="Q1061" s="6">
        <v>57.215792053032644</v>
      </c>
      <c r="R1061" s="6">
        <v>578.94016809950392</v>
      </c>
      <c r="S1061" s="10">
        <f t="shared" si="32"/>
        <v>12081.631246260929</v>
      </c>
      <c r="T1061" s="15">
        <f t="shared" si="33"/>
        <v>12748.804336831136</v>
      </c>
    </row>
    <row r="1062" spans="1:20" x14ac:dyDescent="0.25">
      <c r="A1062" s="14">
        <v>44279</v>
      </c>
      <c r="B1062" s="9">
        <v>44289</v>
      </c>
      <c r="C1062" s="4" t="s">
        <v>734</v>
      </c>
      <c r="D1062" s="4">
        <v>353</v>
      </c>
      <c r="E1062" s="3">
        <v>2</v>
      </c>
      <c r="F1062" s="8" t="s">
        <v>1005</v>
      </c>
      <c r="G1062" s="7">
        <v>144</v>
      </c>
      <c r="H1062" s="13" t="s">
        <v>1810</v>
      </c>
      <c r="I1062" s="7">
        <v>5</v>
      </c>
      <c r="J1062" s="7" t="s">
        <v>1844</v>
      </c>
      <c r="K1062" s="3">
        <v>1</v>
      </c>
      <c r="L1062" s="8">
        <v>2</v>
      </c>
      <c r="M1062" s="11">
        <v>21</v>
      </c>
      <c r="N1062" s="6">
        <v>3621.723612196251</v>
      </c>
      <c r="O1062" s="6">
        <v>417.40666235754873</v>
      </c>
      <c r="P1062" s="6">
        <v>385.65917834971867</v>
      </c>
      <c r="Q1062" s="6">
        <v>9.2743416438223054</v>
      </c>
      <c r="R1062" s="6">
        <v>931.07752156667948</v>
      </c>
      <c r="S1062" s="10">
        <f t="shared" si="32"/>
        <v>76056.195856121267</v>
      </c>
      <c r="T1062" s="15">
        <f t="shared" si="33"/>
        <v>8765.5399095085231</v>
      </c>
    </row>
    <row r="1063" spans="1:20" x14ac:dyDescent="0.25">
      <c r="A1063" s="14">
        <v>44279</v>
      </c>
      <c r="B1063" s="9">
        <v>44289</v>
      </c>
      <c r="C1063" s="4" t="s">
        <v>734</v>
      </c>
      <c r="D1063" s="4">
        <v>178</v>
      </c>
      <c r="E1063" s="3">
        <v>4</v>
      </c>
      <c r="F1063" s="8" t="s">
        <v>1011</v>
      </c>
      <c r="G1063" s="7">
        <v>520</v>
      </c>
      <c r="H1063" s="13" t="s">
        <v>1554</v>
      </c>
      <c r="I1063" s="7">
        <v>8</v>
      </c>
      <c r="J1063" s="7" t="s">
        <v>1841</v>
      </c>
      <c r="K1063" s="3">
        <v>1</v>
      </c>
      <c r="L1063" s="8">
        <v>2</v>
      </c>
      <c r="M1063" s="11">
        <v>52</v>
      </c>
      <c r="N1063" s="12">
        <v>5001.8909389811142</v>
      </c>
      <c r="O1063" s="6">
        <v>699.61573683980816</v>
      </c>
      <c r="P1063" s="6">
        <v>747.59458980726799</v>
      </c>
      <c r="Q1063" s="6">
        <v>10.776609346888902</v>
      </c>
      <c r="R1063" s="6">
        <v>740.78347054139169</v>
      </c>
      <c r="S1063" s="10">
        <f t="shared" si="32"/>
        <v>260098.32882701795</v>
      </c>
      <c r="T1063" s="15">
        <f t="shared" si="33"/>
        <v>36380.018315670022</v>
      </c>
    </row>
    <row r="1064" spans="1:20" x14ac:dyDescent="0.25">
      <c r="A1064" s="14">
        <v>44279</v>
      </c>
      <c r="B1064" s="9">
        <v>44289</v>
      </c>
      <c r="C1064" s="4" t="s">
        <v>735</v>
      </c>
      <c r="D1064" s="4">
        <v>365</v>
      </c>
      <c r="E1064" s="3">
        <v>3</v>
      </c>
      <c r="F1064" s="8" t="s">
        <v>1008</v>
      </c>
      <c r="G1064" s="7">
        <v>146</v>
      </c>
      <c r="H1064" s="13" t="s">
        <v>1711</v>
      </c>
      <c r="I1064" s="7">
        <v>8</v>
      </c>
      <c r="J1064" s="7" t="s">
        <v>1841</v>
      </c>
      <c r="K1064" s="3">
        <v>1</v>
      </c>
      <c r="L1064" s="8">
        <v>4</v>
      </c>
      <c r="M1064" s="11">
        <v>90</v>
      </c>
      <c r="N1064" s="6">
        <v>3795.870597854122</v>
      </c>
      <c r="O1064" s="6">
        <v>625.74079254925027</v>
      </c>
      <c r="P1064" s="6">
        <v>288.44940907972637</v>
      </c>
      <c r="Q1064" s="6">
        <v>99.938767478729844</v>
      </c>
      <c r="R1064" s="6">
        <v>165.90518997579346</v>
      </c>
      <c r="S1064" s="10">
        <f t="shared" ref="S1064:S1127" si="34">N1064*M1064</f>
        <v>341628.35380687099</v>
      </c>
      <c r="T1064" s="15">
        <f t="shared" ref="T1064:T1127" si="35">O1064*M1064</f>
        <v>56316.671329432524</v>
      </c>
    </row>
    <row r="1065" spans="1:20" x14ac:dyDescent="0.25">
      <c r="A1065" s="14">
        <v>44279</v>
      </c>
      <c r="B1065" s="9">
        <v>44289</v>
      </c>
      <c r="C1065" s="4" t="s">
        <v>727</v>
      </c>
      <c r="D1065" s="4">
        <v>153</v>
      </c>
      <c r="E1065" s="3">
        <v>4</v>
      </c>
      <c r="F1065" s="8" t="s">
        <v>1011</v>
      </c>
      <c r="G1065" s="7">
        <v>719</v>
      </c>
      <c r="H1065" s="13" t="s">
        <v>1304</v>
      </c>
      <c r="I1065" s="7">
        <v>8</v>
      </c>
      <c r="J1065" s="7" t="s">
        <v>1841</v>
      </c>
      <c r="K1065" s="3">
        <v>1</v>
      </c>
      <c r="L1065" s="8">
        <v>1</v>
      </c>
      <c r="M1065" s="11">
        <v>84</v>
      </c>
      <c r="N1065" s="6">
        <v>2309.6814807989217</v>
      </c>
      <c r="O1065" s="6">
        <v>452.91326342061421</v>
      </c>
      <c r="P1065" s="6">
        <v>440.65000136544018</v>
      </c>
      <c r="Q1065" s="6">
        <v>10.482816018455301</v>
      </c>
      <c r="R1065" s="6">
        <v>959.81462475015303</v>
      </c>
      <c r="S1065" s="10">
        <f t="shared" si="34"/>
        <v>194013.24438710941</v>
      </c>
      <c r="T1065" s="15">
        <f t="shared" si="35"/>
        <v>38044.714127331594</v>
      </c>
    </row>
    <row r="1066" spans="1:20" x14ac:dyDescent="0.25">
      <c r="A1066" s="14">
        <v>44279</v>
      </c>
      <c r="B1066" s="9">
        <v>44289</v>
      </c>
      <c r="C1066" s="4" t="s">
        <v>733</v>
      </c>
      <c r="D1066" s="4">
        <v>225</v>
      </c>
      <c r="E1066" s="3">
        <v>2</v>
      </c>
      <c r="F1066" s="8" t="s">
        <v>1005</v>
      </c>
      <c r="G1066" s="7">
        <v>143</v>
      </c>
      <c r="H1066" s="13" t="s">
        <v>1438</v>
      </c>
      <c r="I1066" s="7">
        <v>9</v>
      </c>
      <c r="J1066" s="7" t="s">
        <v>1845</v>
      </c>
      <c r="K1066" s="3">
        <v>1</v>
      </c>
      <c r="L1066" s="8">
        <v>3</v>
      </c>
      <c r="M1066" s="11">
        <v>19</v>
      </c>
      <c r="N1066" s="6">
        <v>227.11877525988203</v>
      </c>
      <c r="O1066" s="6">
        <v>1194.7309605006262</v>
      </c>
      <c r="P1066" s="6">
        <v>99.452261012043238</v>
      </c>
      <c r="Q1066" s="6">
        <v>73.632686234112455</v>
      </c>
      <c r="R1066" s="6">
        <v>628.54204036272949</v>
      </c>
      <c r="S1066" s="10">
        <f t="shared" si="34"/>
        <v>4315.2567299377588</v>
      </c>
      <c r="T1066" s="15">
        <f t="shared" si="35"/>
        <v>22699.8882495119</v>
      </c>
    </row>
    <row r="1067" spans="1:20" x14ac:dyDescent="0.25">
      <c r="A1067" s="14">
        <v>44279</v>
      </c>
      <c r="B1067" s="9">
        <v>44289</v>
      </c>
      <c r="C1067" s="4" t="s">
        <v>731</v>
      </c>
      <c r="D1067" s="4">
        <v>101</v>
      </c>
      <c r="E1067" s="3">
        <v>10</v>
      </c>
      <c r="F1067" s="8" t="s">
        <v>1010</v>
      </c>
      <c r="G1067" s="7">
        <v>140</v>
      </c>
      <c r="H1067" s="13" t="s">
        <v>1435</v>
      </c>
      <c r="I1067" s="7">
        <v>4</v>
      </c>
      <c r="J1067" s="7" t="s">
        <v>1840</v>
      </c>
      <c r="K1067" s="3">
        <v>1</v>
      </c>
      <c r="L1067" s="8">
        <v>1</v>
      </c>
      <c r="M1067" s="11">
        <v>45</v>
      </c>
      <c r="N1067" s="6">
        <v>4104.9330102507602</v>
      </c>
      <c r="O1067" s="6">
        <v>1015.254495478963</v>
      </c>
      <c r="P1067" s="6">
        <v>181.54513052814846</v>
      </c>
      <c r="Q1067" s="6">
        <v>9.1464253622040754</v>
      </c>
      <c r="R1067" s="6">
        <v>220.6088067389708</v>
      </c>
      <c r="S1067" s="10">
        <f t="shared" si="34"/>
        <v>184721.9854612842</v>
      </c>
      <c r="T1067" s="15">
        <f t="shared" si="35"/>
        <v>45686.452296553332</v>
      </c>
    </row>
    <row r="1068" spans="1:20" x14ac:dyDescent="0.25">
      <c r="A1068" s="14">
        <v>44279</v>
      </c>
      <c r="B1068" s="9">
        <v>44289</v>
      </c>
      <c r="C1068" s="4" t="s">
        <v>728</v>
      </c>
      <c r="D1068" s="4">
        <v>405</v>
      </c>
      <c r="E1068" s="3">
        <v>8</v>
      </c>
      <c r="F1068" s="8" t="s">
        <v>1013</v>
      </c>
      <c r="G1068" s="7">
        <v>720</v>
      </c>
      <c r="H1068" s="13" t="s">
        <v>1307</v>
      </c>
      <c r="I1068" s="7">
        <v>9</v>
      </c>
      <c r="J1068" s="7" t="s">
        <v>1845</v>
      </c>
      <c r="K1068" s="3">
        <v>1</v>
      </c>
      <c r="L1068" s="8">
        <v>1</v>
      </c>
      <c r="M1068" s="11">
        <v>86</v>
      </c>
      <c r="N1068" s="6">
        <v>4626.7535639299585</v>
      </c>
      <c r="O1068" s="6">
        <v>556.55704011037631</v>
      </c>
      <c r="P1068" s="6">
        <v>919.01993550085388</v>
      </c>
      <c r="Q1068" s="6">
        <v>11.44383323846586</v>
      </c>
      <c r="R1068" s="6">
        <v>788.79637975653884</v>
      </c>
      <c r="S1068" s="10">
        <f t="shared" si="34"/>
        <v>397900.80649797642</v>
      </c>
      <c r="T1068" s="15">
        <f t="shared" si="35"/>
        <v>47863.905449492362</v>
      </c>
    </row>
    <row r="1069" spans="1:20" x14ac:dyDescent="0.25">
      <c r="A1069" s="14">
        <v>44279</v>
      </c>
      <c r="B1069" s="9">
        <v>44289</v>
      </c>
      <c r="C1069" s="4" t="s">
        <v>729</v>
      </c>
      <c r="D1069" s="4">
        <v>403</v>
      </c>
      <c r="E1069" s="3">
        <v>11</v>
      </c>
      <c r="F1069" s="8" t="s">
        <v>1015</v>
      </c>
      <c r="G1069" s="7">
        <v>722</v>
      </c>
      <c r="H1069" s="13" t="s">
        <v>1309</v>
      </c>
      <c r="I1069" s="7">
        <v>7</v>
      </c>
      <c r="J1069" s="7" t="s">
        <v>1838</v>
      </c>
      <c r="K1069" s="3">
        <v>1</v>
      </c>
      <c r="L1069" s="8">
        <v>2</v>
      </c>
      <c r="M1069" s="11">
        <v>14</v>
      </c>
      <c r="N1069" s="6">
        <v>2569.4873290124679</v>
      </c>
      <c r="O1069" s="6">
        <v>703.94803288642652</v>
      </c>
      <c r="P1069" s="6">
        <v>299.17711452791173</v>
      </c>
      <c r="Q1069" s="6">
        <v>198.28261835532405</v>
      </c>
      <c r="R1069" s="6">
        <v>784.20593858932114</v>
      </c>
      <c r="S1069" s="10">
        <f t="shared" si="34"/>
        <v>35972.822606174552</v>
      </c>
      <c r="T1069" s="15">
        <f t="shared" si="35"/>
        <v>9855.2724604099712</v>
      </c>
    </row>
    <row r="1070" spans="1:20" x14ac:dyDescent="0.25">
      <c r="A1070" s="14">
        <v>44279</v>
      </c>
      <c r="B1070" s="9">
        <v>44289</v>
      </c>
      <c r="C1070" s="4" t="s">
        <v>732</v>
      </c>
      <c r="D1070" s="4">
        <v>223</v>
      </c>
      <c r="E1070" s="3">
        <v>4</v>
      </c>
      <c r="F1070" s="8" t="s">
        <v>1011</v>
      </c>
      <c r="G1070" s="7">
        <v>142</v>
      </c>
      <c r="H1070" s="13" t="s">
        <v>1276</v>
      </c>
      <c r="I1070" s="7">
        <v>4</v>
      </c>
      <c r="J1070" s="7" t="s">
        <v>1840</v>
      </c>
      <c r="K1070" s="3">
        <v>2</v>
      </c>
      <c r="L1070" s="8">
        <v>2</v>
      </c>
      <c r="M1070" s="11">
        <v>20</v>
      </c>
      <c r="N1070" s="6">
        <v>3843.8662961605305</v>
      </c>
      <c r="O1070" s="6">
        <v>992.40975113484399</v>
      </c>
      <c r="P1070" s="6">
        <v>75.86647959571242</v>
      </c>
      <c r="Q1070" s="6">
        <v>111.59841326582212</v>
      </c>
      <c r="R1070" s="6">
        <v>584.61543682949195</v>
      </c>
      <c r="S1070" s="10">
        <f t="shared" si="34"/>
        <v>76877.325923210607</v>
      </c>
      <c r="T1070" s="15">
        <f t="shared" si="35"/>
        <v>19848.19502269688</v>
      </c>
    </row>
    <row r="1071" spans="1:20" x14ac:dyDescent="0.25">
      <c r="A1071" s="14">
        <v>44279</v>
      </c>
      <c r="B1071" s="9">
        <v>44289</v>
      </c>
      <c r="C1071" s="4" t="s">
        <v>730</v>
      </c>
      <c r="D1071" s="4">
        <v>426</v>
      </c>
      <c r="E1071" s="3">
        <v>8</v>
      </c>
      <c r="F1071" s="8" t="s">
        <v>1013</v>
      </c>
      <c r="G1071" s="7">
        <v>723</v>
      </c>
      <c r="H1071" s="13" t="s">
        <v>1306</v>
      </c>
      <c r="I1071" s="7">
        <v>8</v>
      </c>
      <c r="J1071" s="7" t="s">
        <v>1841</v>
      </c>
      <c r="K1071" s="3">
        <v>1</v>
      </c>
      <c r="L1071" s="8">
        <v>1</v>
      </c>
      <c r="M1071" s="11">
        <v>25</v>
      </c>
      <c r="N1071" s="6">
        <v>1421.8249668844614</v>
      </c>
      <c r="O1071" s="6">
        <v>503.31858059904198</v>
      </c>
      <c r="P1071" s="6">
        <v>732.37806449179084</v>
      </c>
      <c r="Q1071" s="6">
        <v>362.85942281931057</v>
      </c>
      <c r="R1071" s="6">
        <v>609.41884681416946</v>
      </c>
      <c r="S1071" s="10">
        <f t="shared" si="34"/>
        <v>35545.624172111537</v>
      </c>
      <c r="T1071" s="15">
        <f t="shared" si="35"/>
        <v>12582.964514976049</v>
      </c>
    </row>
    <row r="1072" spans="1:20" x14ac:dyDescent="0.25">
      <c r="A1072" s="14">
        <v>44279</v>
      </c>
      <c r="B1072" s="9">
        <v>44289</v>
      </c>
      <c r="C1072" s="4" t="s">
        <v>730</v>
      </c>
      <c r="D1072" s="4">
        <v>73</v>
      </c>
      <c r="E1072" s="3">
        <v>7</v>
      </c>
      <c r="F1072" s="8" t="s">
        <v>1012</v>
      </c>
      <c r="G1072" s="7">
        <v>246</v>
      </c>
      <c r="H1072" s="13" t="s">
        <v>1039</v>
      </c>
      <c r="I1072" s="7">
        <v>10</v>
      </c>
      <c r="J1072" s="7" t="s">
        <v>1839</v>
      </c>
      <c r="K1072" s="3">
        <v>2</v>
      </c>
      <c r="L1072" s="8">
        <v>1</v>
      </c>
      <c r="M1072" s="11">
        <v>86</v>
      </c>
      <c r="N1072" s="12">
        <v>524.37371003208705</v>
      </c>
      <c r="O1072" s="6">
        <v>902.33128980273955</v>
      </c>
      <c r="P1072" s="6">
        <v>930.69832927993241</v>
      </c>
      <c r="Q1072" s="6">
        <v>242.55178545275959</v>
      </c>
      <c r="R1072" s="6">
        <v>843.48828802114235</v>
      </c>
      <c r="S1072" s="10">
        <f t="shared" si="34"/>
        <v>45096.139062759488</v>
      </c>
      <c r="T1072" s="15">
        <f t="shared" si="35"/>
        <v>77600.490923035599</v>
      </c>
    </row>
    <row r="1073" spans="1:20" x14ac:dyDescent="0.25">
      <c r="A1073" s="14">
        <v>44280</v>
      </c>
      <c r="B1073" s="9">
        <v>44290</v>
      </c>
      <c r="C1073" s="4" t="s">
        <v>738</v>
      </c>
      <c r="D1073" s="4">
        <v>118</v>
      </c>
      <c r="E1073" s="3">
        <v>3</v>
      </c>
      <c r="F1073" s="8" t="s">
        <v>1008</v>
      </c>
      <c r="G1073" s="7">
        <v>728</v>
      </c>
      <c r="H1073" s="13" t="s">
        <v>1313</v>
      </c>
      <c r="I1073" s="7">
        <v>5</v>
      </c>
      <c r="J1073" s="7" t="s">
        <v>1844</v>
      </c>
      <c r="K1073" s="3">
        <v>1</v>
      </c>
      <c r="L1073" s="8">
        <v>3</v>
      </c>
      <c r="M1073" s="11">
        <v>47</v>
      </c>
      <c r="N1073" s="6">
        <v>3983.7322048333012</v>
      </c>
      <c r="O1073" s="6">
        <v>164.34430881592561</v>
      </c>
      <c r="P1073" s="6">
        <v>924.85741369340553</v>
      </c>
      <c r="Q1073" s="6">
        <v>4.3980611747958429</v>
      </c>
      <c r="R1073" s="6">
        <v>178.9523842885732</v>
      </c>
      <c r="S1073" s="10">
        <f t="shared" si="34"/>
        <v>187235.41362716517</v>
      </c>
      <c r="T1073" s="15">
        <f t="shared" si="35"/>
        <v>7724.1825143485039</v>
      </c>
    </row>
    <row r="1074" spans="1:20" x14ac:dyDescent="0.25">
      <c r="A1074" s="14">
        <v>44280</v>
      </c>
      <c r="B1074" s="9">
        <v>44290</v>
      </c>
      <c r="C1074" s="4" t="s">
        <v>747</v>
      </c>
      <c r="D1074" s="4">
        <v>447</v>
      </c>
      <c r="E1074" s="3">
        <v>5</v>
      </c>
      <c r="F1074" s="8" t="s">
        <v>1014</v>
      </c>
      <c r="G1074" s="7">
        <v>158</v>
      </c>
      <c r="H1074" s="13" t="s">
        <v>1786</v>
      </c>
      <c r="I1074" s="7">
        <v>6</v>
      </c>
      <c r="J1074" s="7" t="s">
        <v>1843</v>
      </c>
      <c r="K1074" s="3">
        <v>1</v>
      </c>
      <c r="L1074" s="8">
        <v>2</v>
      </c>
      <c r="M1074" s="11">
        <v>101</v>
      </c>
      <c r="N1074" s="6">
        <v>3355.5264897531292</v>
      </c>
      <c r="O1074" s="6">
        <v>1133.9985596027498</v>
      </c>
      <c r="P1074" s="6">
        <v>818.92714285915099</v>
      </c>
      <c r="Q1074" s="6">
        <v>15.23958600830488</v>
      </c>
      <c r="R1074" s="6">
        <v>237.28925327576604</v>
      </c>
      <c r="S1074" s="10">
        <f t="shared" si="34"/>
        <v>338908.17546506604</v>
      </c>
      <c r="T1074" s="15">
        <f t="shared" si="35"/>
        <v>114533.85451987773</v>
      </c>
    </row>
    <row r="1075" spans="1:20" x14ac:dyDescent="0.25">
      <c r="A1075" s="14">
        <v>44280</v>
      </c>
      <c r="B1075" s="9">
        <v>44290</v>
      </c>
      <c r="C1075" s="4" t="s">
        <v>749</v>
      </c>
      <c r="D1075" s="4">
        <v>86</v>
      </c>
      <c r="E1075" s="3">
        <v>2</v>
      </c>
      <c r="F1075" s="8" t="s">
        <v>1005</v>
      </c>
      <c r="G1075" s="7">
        <v>162</v>
      </c>
      <c r="H1075" s="13" t="s">
        <v>1447</v>
      </c>
      <c r="I1075" s="7">
        <v>9</v>
      </c>
      <c r="J1075" s="7" t="s">
        <v>1845</v>
      </c>
      <c r="K1075" s="3">
        <v>1</v>
      </c>
      <c r="L1075" s="8">
        <v>3</v>
      </c>
      <c r="M1075" s="11">
        <v>47</v>
      </c>
      <c r="N1075" s="6">
        <v>3830.9556372300958</v>
      </c>
      <c r="O1075" s="6">
        <v>541.30787481766151</v>
      </c>
      <c r="P1075" s="6">
        <v>937.91125337975473</v>
      </c>
      <c r="Q1075" s="6">
        <v>27.525957035805011</v>
      </c>
      <c r="R1075" s="6">
        <v>444.77136640956275</v>
      </c>
      <c r="S1075" s="10">
        <f t="shared" si="34"/>
        <v>180054.9149498145</v>
      </c>
      <c r="T1075" s="15">
        <f t="shared" si="35"/>
        <v>25441.47011643009</v>
      </c>
    </row>
    <row r="1076" spans="1:20" x14ac:dyDescent="0.25">
      <c r="A1076" s="14">
        <v>44280</v>
      </c>
      <c r="B1076" s="9">
        <v>44290</v>
      </c>
      <c r="C1076" s="4" t="s">
        <v>739</v>
      </c>
      <c r="D1076" s="4">
        <v>421</v>
      </c>
      <c r="E1076" s="3">
        <v>2</v>
      </c>
      <c r="F1076" s="8" t="s">
        <v>1005</v>
      </c>
      <c r="G1076" s="7">
        <v>729</v>
      </c>
      <c r="H1076" s="13" t="s">
        <v>1311</v>
      </c>
      <c r="I1076" s="7">
        <v>9</v>
      </c>
      <c r="J1076" s="7" t="s">
        <v>1845</v>
      </c>
      <c r="K1076" s="3">
        <v>1</v>
      </c>
      <c r="L1076" s="8">
        <v>1</v>
      </c>
      <c r="M1076" s="11">
        <v>82</v>
      </c>
      <c r="N1076" s="6">
        <v>4527.3389329138899</v>
      </c>
      <c r="O1076" s="6">
        <v>962.33232039500933</v>
      </c>
      <c r="P1076" s="6">
        <v>81.825494304380172</v>
      </c>
      <c r="Q1076" s="6">
        <v>27.498415790957505</v>
      </c>
      <c r="R1076" s="6">
        <v>781.63756697758765</v>
      </c>
      <c r="S1076" s="10">
        <f t="shared" si="34"/>
        <v>371241.79249893897</v>
      </c>
      <c r="T1076" s="15">
        <f t="shared" si="35"/>
        <v>78911.250272390767</v>
      </c>
    </row>
    <row r="1077" spans="1:20" x14ac:dyDescent="0.25">
      <c r="A1077" s="14">
        <v>44280</v>
      </c>
      <c r="B1077" s="9">
        <v>44290</v>
      </c>
      <c r="C1077" s="4" t="s">
        <v>740</v>
      </c>
      <c r="D1077" s="4">
        <v>425</v>
      </c>
      <c r="E1077" s="3">
        <v>3</v>
      </c>
      <c r="F1077" s="8" t="s">
        <v>1008</v>
      </c>
      <c r="G1077" s="7">
        <v>730</v>
      </c>
      <c r="H1077" s="13" t="s">
        <v>1638</v>
      </c>
      <c r="I1077" s="7">
        <v>8</v>
      </c>
      <c r="J1077" s="7" t="s">
        <v>1841</v>
      </c>
      <c r="K1077" s="3">
        <v>1</v>
      </c>
      <c r="L1077" s="8">
        <v>4</v>
      </c>
      <c r="M1077" s="11">
        <v>64</v>
      </c>
      <c r="N1077" s="6">
        <v>912.05862824452242</v>
      </c>
      <c r="O1077" s="6">
        <v>592.59659599029226</v>
      </c>
      <c r="P1077" s="6">
        <v>973.09550371076421</v>
      </c>
      <c r="Q1077" s="6">
        <v>35.883586741704043</v>
      </c>
      <c r="R1077" s="6">
        <v>198.1455302334931</v>
      </c>
      <c r="S1077" s="10">
        <f t="shared" si="34"/>
        <v>58371.752207649435</v>
      </c>
      <c r="T1077" s="15">
        <f t="shared" si="35"/>
        <v>37926.182143378704</v>
      </c>
    </row>
    <row r="1078" spans="1:20" x14ac:dyDescent="0.25">
      <c r="A1078" s="14">
        <v>44280</v>
      </c>
      <c r="B1078" s="9">
        <v>44290</v>
      </c>
      <c r="C1078" s="4" t="s">
        <v>748</v>
      </c>
      <c r="D1078" s="4">
        <v>417</v>
      </c>
      <c r="E1078" s="3">
        <v>9</v>
      </c>
      <c r="F1078" s="8" t="s">
        <v>1006</v>
      </c>
      <c r="G1078" s="7">
        <v>160</v>
      </c>
      <c r="H1078" s="13" t="s">
        <v>1502</v>
      </c>
      <c r="I1078" s="7">
        <v>8</v>
      </c>
      <c r="J1078" s="7" t="s">
        <v>1841</v>
      </c>
      <c r="K1078" s="3">
        <v>1</v>
      </c>
      <c r="L1078" s="8">
        <v>1</v>
      </c>
      <c r="M1078" s="11">
        <v>61</v>
      </c>
      <c r="N1078" s="6">
        <v>3038.4830708156442</v>
      </c>
      <c r="O1078" s="6">
        <v>219.40671368806898</v>
      </c>
      <c r="P1078" s="6">
        <v>54.84693776163185</v>
      </c>
      <c r="Q1078" s="6">
        <v>32.329184693702089</v>
      </c>
      <c r="R1078" s="6">
        <v>306.43287737053095</v>
      </c>
      <c r="S1078" s="10">
        <f t="shared" si="34"/>
        <v>185347.4673197543</v>
      </c>
      <c r="T1078" s="15">
        <f t="shared" si="35"/>
        <v>13383.809534972208</v>
      </c>
    </row>
    <row r="1079" spans="1:20" x14ac:dyDescent="0.25">
      <c r="A1079" s="14">
        <v>44280</v>
      </c>
      <c r="B1079" s="9">
        <v>44290</v>
      </c>
      <c r="C1079" s="4" t="s">
        <v>748</v>
      </c>
      <c r="D1079" s="4">
        <v>376</v>
      </c>
      <c r="E1079" s="3">
        <v>6</v>
      </c>
      <c r="F1079" s="8" t="s">
        <v>1009</v>
      </c>
      <c r="G1079" s="7">
        <v>174</v>
      </c>
      <c r="H1079" s="13" t="s">
        <v>1455</v>
      </c>
      <c r="I1079" s="7">
        <v>6</v>
      </c>
      <c r="J1079" s="7" t="s">
        <v>1843</v>
      </c>
      <c r="K1079" s="3">
        <v>1</v>
      </c>
      <c r="L1079" s="8">
        <v>2</v>
      </c>
      <c r="M1079" s="11">
        <v>83</v>
      </c>
      <c r="N1079" s="6">
        <v>1457.4358155030257</v>
      </c>
      <c r="O1079" s="6">
        <v>715.47124393342619</v>
      </c>
      <c r="P1079" s="6">
        <v>602.47745050576566</v>
      </c>
      <c r="Q1079" s="6">
        <v>385.91831321304619</v>
      </c>
      <c r="R1079" s="6">
        <v>193.90230929894383</v>
      </c>
      <c r="S1079" s="10">
        <f t="shared" si="34"/>
        <v>120967.17268675113</v>
      </c>
      <c r="T1079" s="15">
        <f t="shared" si="35"/>
        <v>59384.113246474371</v>
      </c>
    </row>
    <row r="1080" spans="1:20" x14ac:dyDescent="0.25">
      <c r="A1080" s="14">
        <v>44280</v>
      </c>
      <c r="B1080" s="9">
        <v>44290</v>
      </c>
      <c r="C1080" s="4" t="s">
        <v>737</v>
      </c>
      <c r="D1080" s="4">
        <v>103</v>
      </c>
      <c r="E1080" s="3">
        <v>3</v>
      </c>
      <c r="F1080" s="8" t="s">
        <v>1008</v>
      </c>
      <c r="G1080" s="7">
        <v>726</v>
      </c>
      <c r="H1080" s="13" t="s">
        <v>1630</v>
      </c>
      <c r="I1080" s="7">
        <v>10</v>
      </c>
      <c r="J1080" s="7" t="s">
        <v>1839</v>
      </c>
      <c r="K1080" s="3">
        <v>1</v>
      </c>
      <c r="L1080" s="8">
        <v>3</v>
      </c>
      <c r="M1080" s="11">
        <v>87</v>
      </c>
      <c r="N1080" s="6">
        <v>3737.43166857701</v>
      </c>
      <c r="O1080" s="6">
        <v>95.477993738574398</v>
      </c>
      <c r="P1080" s="6">
        <v>379.48458301512125</v>
      </c>
      <c r="Q1080" s="6">
        <v>11.601759235849835</v>
      </c>
      <c r="R1080" s="6">
        <v>279.71044255443906</v>
      </c>
      <c r="S1080" s="10">
        <f t="shared" si="34"/>
        <v>325156.55516619986</v>
      </c>
      <c r="T1080" s="15">
        <f t="shared" si="35"/>
        <v>8306.5854552559722</v>
      </c>
    </row>
    <row r="1081" spans="1:20" x14ac:dyDescent="0.25">
      <c r="A1081" s="14">
        <v>44280</v>
      </c>
      <c r="B1081" s="9">
        <v>44290</v>
      </c>
      <c r="C1081" s="4" t="s">
        <v>743</v>
      </c>
      <c r="D1081" s="4">
        <v>174</v>
      </c>
      <c r="E1081" s="3">
        <v>2</v>
      </c>
      <c r="F1081" s="8" t="s">
        <v>1005</v>
      </c>
      <c r="G1081" s="7">
        <v>152</v>
      </c>
      <c r="H1081" s="13" t="s">
        <v>1709</v>
      </c>
      <c r="I1081" s="7">
        <v>3</v>
      </c>
      <c r="J1081" s="7" t="s">
        <v>1846</v>
      </c>
      <c r="K1081" s="3">
        <v>1</v>
      </c>
      <c r="L1081" s="8">
        <v>1</v>
      </c>
      <c r="M1081" s="11">
        <v>31</v>
      </c>
      <c r="N1081" s="6">
        <v>3060.5870502200878</v>
      </c>
      <c r="O1081" s="6">
        <v>457.65816153840115</v>
      </c>
      <c r="P1081" s="6">
        <v>353.78232552530886</v>
      </c>
      <c r="Q1081" s="6">
        <v>25.651746632946185</v>
      </c>
      <c r="R1081" s="6">
        <v>195.22654196394973</v>
      </c>
      <c r="S1081" s="10">
        <f t="shared" si="34"/>
        <v>94878.198556822725</v>
      </c>
      <c r="T1081" s="15">
        <f t="shared" si="35"/>
        <v>14187.403007690435</v>
      </c>
    </row>
    <row r="1082" spans="1:20" x14ac:dyDescent="0.25">
      <c r="A1082" s="14">
        <v>44280</v>
      </c>
      <c r="B1082" s="9">
        <v>44290</v>
      </c>
      <c r="C1082" s="4" t="s">
        <v>736</v>
      </c>
      <c r="D1082" s="4">
        <v>78</v>
      </c>
      <c r="E1082" s="3">
        <v>4</v>
      </c>
      <c r="F1082" s="8" t="s">
        <v>1011</v>
      </c>
      <c r="G1082" s="7">
        <v>725</v>
      </c>
      <c r="H1082" s="13" t="s">
        <v>1633</v>
      </c>
      <c r="I1082" s="7">
        <v>10</v>
      </c>
      <c r="J1082" s="7" t="s">
        <v>1839</v>
      </c>
      <c r="K1082" s="3">
        <v>1</v>
      </c>
      <c r="L1082" s="8">
        <v>1</v>
      </c>
      <c r="M1082" s="11">
        <v>91</v>
      </c>
      <c r="N1082" s="6">
        <v>4752.081680592979</v>
      </c>
      <c r="O1082" s="6">
        <v>378.93764117514604</v>
      </c>
      <c r="P1082" s="6">
        <v>889.41371121112741</v>
      </c>
      <c r="Q1082" s="6">
        <v>9.6826331170240536</v>
      </c>
      <c r="R1082" s="6">
        <v>164.34518777908158</v>
      </c>
      <c r="S1082" s="10">
        <f t="shared" si="34"/>
        <v>432439.4329339611</v>
      </c>
      <c r="T1082" s="15">
        <f t="shared" si="35"/>
        <v>34483.325346938291</v>
      </c>
    </row>
    <row r="1083" spans="1:20" x14ac:dyDescent="0.25">
      <c r="A1083" s="14">
        <v>44280</v>
      </c>
      <c r="B1083" s="9">
        <v>44290</v>
      </c>
      <c r="C1083" s="4" t="s">
        <v>744</v>
      </c>
      <c r="D1083" s="4">
        <v>180</v>
      </c>
      <c r="E1083" s="3">
        <v>2</v>
      </c>
      <c r="F1083" s="8" t="s">
        <v>1005</v>
      </c>
      <c r="G1083" s="7">
        <v>153</v>
      </c>
      <c r="H1083" s="13" t="s">
        <v>1712</v>
      </c>
      <c r="I1083" s="7">
        <v>4</v>
      </c>
      <c r="J1083" s="7" t="s">
        <v>1840</v>
      </c>
      <c r="K1083" s="3">
        <v>1</v>
      </c>
      <c r="L1083" s="8">
        <v>4</v>
      </c>
      <c r="M1083" s="11">
        <v>41</v>
      </c>
      <c r="N1083" s="6">
        <v>3253.4510553742493</v>
      </c>
      <c r="O1083" s="6">
        <v>1015.522143800333</v>
      </c>
      <c r="P1083" s="6">
        <v>392.61186384065968</v>
      </c>
      <c r="Q1083" s="6">
        <v>13.346293657981541</v>
      </c>
      <c r="R1083" s="6">
        <v>387.80531792646298</v>
      </c>
      <c r="S1083" s="10">
        <f t="shared" si="34"/>
        <v>133391.49327034422</v>
      </c>
      <c r="T1083" s="15">
        <f t="shared" si="35"/>
        <v>41636.407895813652</v>
      </c>
    </row>
    <row r="1084" spans="1:20" x14ac:dyDescent="0.25">
      <c r="A1084" s="14">
        <v>44280</v>
      </c>
      <c r="B1084" s="9">
        <v>44290</v>
      </c>
      <c r="C1084" s="4" t="s">
        <v>746</v>
      </c>
      <c r="D1084" s="4">
        <v>235</v>
      </c>
      <c r="E1084" s="3">
        <v>4</v>
      </c>
      <c r="F1084" s="8" t="s">
        <v>1011</v>
      </c>
      <c r="G1084" s="7">
        <v>157</v>
      </c>
      <c r="H1084" s="13" t="s">
        <v>1708</v>
      </c>
      <c r="I1084" s="7">
        <v>10</v>
      </c>
      <c r="J1084" s="7" t="s">
        <v>1839</v>
      </c>
      <c r="K1084" s="3">
        <v>1</v>
      </c>
      <c r="L1084" s="8">
        <v>2</v>
      </c>
      <c r="M1084" s="11">
        <v>33</v>
      </c>
      <c r="N1084" s="6">
        <v>340.3729035052628</v>
      </c>
      <c r="O1084" s="6">
        <v>935.7918609975012</v>
      </c>
      <c r="P1084" s="6">
        <v>425.0740516155177</v>
      </c>
      <c r="Q1084" s="6">
        <v>17.70186092345854</v>
      </c>
      <c r="R1084" s="6">
        <v>688.7084964733632</v>
      </c>
      <c r="S1084" s="10">
        <f t="shared" si="34"/>
        <v>11232.305815673672</v>
      </c>
      <c r="T1084" s="15">
        <f t="shared" si="35"/>
        <v>30881.131412917541</v>
      </c>
    </row>
    <row r="1085" spans="1:20" x14ac:dyDescent="0.25">
      <c r="A1085" s="14">
        <v>44280</v>
      </c>
      <c r="B1085" s="9">
        <v>44290</v>
      </c>
      <c r="C1085" s="4" t="s">
        <v>741</v>
      </c>
      <c r="D1085" s="4">
        <v>109</v>
      </c>
      <c r="E1085" s="3">
        <v>2</v>
      </c>
      <c r="F1085" s="8" t="s">
        <v>1005</v>
      </c>
      <c r="G1085" s="7">
        <v>150</v>
      </c>
      <c r="H1085" s="13" t="s">
        <v>1442</v>
      </c>
      <c r="I1085" s="7">
        <v>1</v>
      </c>
      <c r="J1085" s="7" t="s">
        <v>1842</v>
      </c>
      <c r="K1085" s="3">
        <v>1</v>
      </c>
      <c r="L1085" s="8">
        <v>2</v>
      </c>
      <c r="M1085" s="11">
        <v>82</v>
      </c>
      <c r="N1085" s="6">
        <v>4581.8428132863373</v>
      </c>
      <c r="O1085" s="6">
        <v>778.75572308094161</v>
      </c>
      <c r="P1085" s="6">
        <v>700.75170951669736</v>
      </c>
      <c r="Q1085" s="6">
        <v>8.8474673651704911</v>
      </c>
      <c r="R1085" s="6">
        <v>773.80356661398127</v>
      </c>
      <c r="S1085" s="10">
        <f t="shared" si="34"/>
        <v>375711.11068947968</v>
      </c>
      <c r="T1085" s="15">
        <f t="shared" si="35"/>
        <v>63857.969292637208</v>
      </c>
    </row>
    <row r="1086" spans="1:20" x14ac:dyDescent="0.25">
      <c r="A1086" s="14">
        <v>44280</v>
      </c>
      <c r="B1086" s="9">
        <v>44290</v>
      </c>
      <c r="C1086" s="4" t="s">
        <v>741</v>
      </c>
      <c r="D1086" s="4">
        <v>256</v>
      </c>
      <c r="E1086" s="3">
        <v>2</v>
      </c>
      <c r="F1086" s="8" t="s">
        <v>1005</v>
      </c>
      <c r="G1086" s="7">
        <v>248</v>
      </c>
      <c r="H1086" s="13" t="s">
        <v>1045</v>
      </c>
      <c r="I1086" s="7">
        <v>8</v>
      </c>
      <c r="J1086" s="7" t="s">
        <v>1841</v>
      </c>
      <c r="K1086" s="3">
        <v>1</v>
      </c>
      <c r="L1086" s="8">
        <v>4</v>
      </c>
      <c r="M1086" s="11">
        <v>43</v>
      </c>
      <c r="N1086" s="12">
        <v>4436.0525654365047</v>
      </c>
      <c r="O1086" s="6">
        <v>1194.0930840435931</v>
      </c>
      <c r="P1086" s="6">
        <v>481.6116368752331</v>
      </c>
      <c r="Q1086" s="6">
        <v>29.404319292129774</v>
      </c>
      <c r="R1086" s="6">
        <v>531.50084364189286</v>
      </c>
      <c r="S1086" s="10">
        <f t="shared" si="34"/>
        <v>190750.26031376969</v>
      </c>
      <c r="T1086" s="15">
        <f t="shared" si="35"/>
        <v>51346.002613874502</v>
      </c>
    </row>
    <row r="1087" spans="1:20" x14ac:dyDescent="0.25">
      <c r="A1087" s="14">
        <v>44280</v>
      </c>
      <c r="B1087" s="9">
        <v>44290</v>
      </c>
      <c r="C1087" s="4" t="s">
        <v>745</v>
      </c>
      <c r="D1087" s="4">
        <v>434</v>
      </c>
      <c r="E1087" s="3">
        <v>11</v>
      </c>
      <c r="F1087" s="8" t="s">
        <v>1015</v>
      </c>
      <c r="G1087" s="7">
        <v>154</v>
      </c>
      <c r="H1087" s="13" t="s">
        <v>1443</v>
      </c>
      <c r="I1087" s="7">
        <v>9</v>
      </c>
      <c r="J1087" s="7" t="s">
        <v>1845</v>
      </c>
      <c r="K1087" s="3">
        <v>1</v>
      </c>
      <c r="L1087" s="8">
        <v>2</v>
      </c>
      <c r="M1087" s="11">
        <v>15</v>
      </c>
      <c r="N1087" s="6">
        <v>2388.9476883046059</v>
      </c>
      <c r="O1087" s="6">
        <v>618.32707781429565</v>
      </c>
      <c r="P1087" s="6">
        <v>849.68750994971367</v>
      </c>
      <c r="Q1087" s="6">
        <v>26.777450056782744</v>
      </c>
      <c r="R1087" s="6">
        <v>876.70036840166836</v>
      </c>
      <c r="S1087" s="10">
        <f t="shared" si="34"/>
        <v>35834.215324569086</v>
      </c>
      <c r="T1087" s="15">
        <f t="shared" si="35"/>
        <v>9274.9061672144344</v>
      </c>
    </row>
    <row r="1088" spans="1:20" x14ac:dyDescent="0.25">
      <c r="A1088" s="14">
        <v>44281</v>
      </c>
      <c r="B1088" s="9">
        <v>44291</v>
      </c>
      <c r="C1088" s="4" t="s">
        <v>754</v>
      </c>
      <c r="D1088" s="4">
        <v>366</v>
      </c>
      <c r="E1088" s="3">
        <v>2</v>
      </c>
      <c r="F1088" s="8" t="s">
        <v>1005</v>
      </c>
      <c r="G1088" s="7">
        <v>735</v>
      </c>
      <c r="H1088" s="13" t="s">
        <v>1538</v>
      </c>
      <c r="I1088" s="7">
        <v>4</v>
      </c>
      <c r="J1088" s="7" t="s">
        <v>1840</v>
      </c>
      <c r="K1088" s="3">
        <v>1</v>
      </c>
      <c r="L1088" s="8">
        <v>1</v>
      </c>
      <c r="M1088" s="11">
        <v>39</v>
      </c>
      <c r="N1088" s="6">
        <v>2522.0699419107946</v>
      </c>
      <c r="O1088" s="6">
        <v>1034.6121131469044</v>
      </c>
      <c r="P1088" s="6">
        <v>384.73086200345773</v>
      </c>
      <c r="Q1088" s="6">
        <v>204.61293450926294</v>
      </c>
      <c r="R1088" s="6">
        <v>669.56045908749365</v>
      </c>
      <c r="S1088" s="10">
        <f t="shared" si="34"/>
        <v>98360.727734520988</v>
      </c>
      <c r="T1088" s="15">
        <f t="shared" si="35"/>
        <v>40349.872412729273</v>
      </c>
    </row>
    <row r="1089" spans="1:20" x14ac:dyDescent="0.25">
      <c r="A1089" s="14">
        <v>44281</v>
      </c>
      <c r="B1089" s="9">
        <v>44291</v>
      </c>
      <c r="C1089" s="4" t="s">
        <v>751</v>
      </c>
      <c r="D1089" s="4">
        <v>170</v>
      </c>
      <c r="E1089" s="3">
        <v>2</v>
      </c>
      <c r="F1089" s="8" t="s">
        <v>1005</v>
      </c>
      <c r="G1089" s="7">
        <v>732</v>
      </c>
      <c r="H1089" s="13" t="s">
        <v>1312</v>
      </c>
      <c r="I1089" s="7">
        <v>2</v>
      </c>
      <c r="J1089" s="7" t="s">
        <v>1837</v>
      </c>
      <c r="K1089" s="3">
        <v>1</v>
      </c>
      <c r="L1089" s="8">
        <v>2</v>
      </c>
      <c r="M1089" s="11">
        <v>20</v>
      </c>
      <c r="N1089" s="6">
        <v>3909.559538256106</v>
      </c>
      <c r="O1089" s="6">
        <v>949.1567156877876</v>
      </c>
      <c r="P1089" s="6">
        <v>368.93350947131302</v>
      </c>
      <c r="Q1089" s="6">
        <v>33.953446140431659</v>
      </c>
      <c r="R1089" s="6">
        <v>524.21189040626427</v>
      </c>
      <c r="S1089" s="10">
        <f t="shared" si="34"/>
        <v>78191.190765122126</v>
      </c>
      <c r="T1089" s="15">
        <f t="shared" si="35"/>
        <v>18983.134313755752</v>
      </c>
    </row>
    <row r="1090" spans="1:20" x14ac:dyDescent="0.25">
      <c r="A1090" s="14">
        <v>44281</v>
      </c>
      <c r="B1090" s="9">
        <v>44291</v>
      </c>
      <c r="C1090" s="4" t="s">
        <v>756</v>
      </c>
      <c r="D1090" s="4">
        <v>86</v>
      </c>
      <c r="E1090" s="3">
        <v>4</v>
      </c>
      <c r="F1090" s="8" t="s">
        <v>1011</v>
      </c>
      <c r="G1090" s="7">
        <v>738</v>
      </c>
      <c r="H1090" s="13" t="s">
        <v>1702</v>
      </c>
      <c r="I1090" s="7">
        <v>9</v>
      </c>
      <c r="J1090" s="7" t="s">
        <v>1845</v>
      </c>
      <c r="K1090" s="3">
        <v>1</v>
      </c>
      <c r="L1090" s="8">
        <v>4</v>
      </c>
      <c r="M1090" s="11">
        <v>48</v>
      </c>
      <c r="N1090" s="6">
        <v>2905.1438097008017</v>
      </c>
      <c r="O1090" s="6">
        <v>825.08866075891547</v>
      </c>
      <c r="P1090" s="6">
        <v>732.42171307865453</v>
      </c>
      <c r="Q1090" s="6">
        <v>27.134202091051755</v>
      </c>
      <c r="R1090" s="6">
        <v>562.65059538288233</v>
      </c>
      <c r="S1090" s="10">
        <f t="shared" si="34"/>
        <v>139446.90286563849</v>
      </c>
      <c r="T1090" s="15">
        <f t="shared" si="35"/>
        <v>39604.255716427942</v>
      </c>
    </row>
    <row r="1091" spans="1:20" x14ac:dyDescent="0.25">
      <c r="A1091" s="14">
        <v>44281</v>
      </c>
      <c r="B1091" s="9">
        <v>44291</v>
      </c>
      <c r="C1091" s="4" t="s">
        <v>756</v>
      </c>
      <c r="D1091" s="4">
        <v>337</v>
      </c>
      <c r="E1091" s="3">
        <v>3</v>
      </c>
      <c r="F1091" s="8" t="s">
        <v>1008</v>
      </c>
      <c r="G1091" s="7">
        <v>461</v>
      </c>
      <c r="H1091" s="13" t="s">
        <v>1154</v>
      </c>
      <c r="I1091" s="7">
        <v>8</v>
      </c>
      <c r="J1091" s="7" t="s">
        <v>1841</v>
      </c>
      <c r="K1091" s="3">
        <v>2</v>
      </c>
      <c r="L1091" s="8">
        <v>4</v>
      </c>
      <c r="M1091" s="11">
        <v>37</v>
      </c>
      <c r="N1091" s="12">
        <v>1531.4899365998319</v>
      </c>
      <c r="O1091" s="6">
        <v>559.44548505110743</v>
      </c>
      <c r="P1091" s="6">
        <v>171.72395588585221</v>
      </c>
      <c r="Q1091" s="6">
        <v>7.4064674343643917</v>
      </c>
      <c r="R1091" s="6">
        <v>555.94414012987363</v>
      </c>
      <c r="S1091" s="10">
        <f t="shared" si="34"/>
        <v>56665.127654193784</v>
      </c>
      <c r="T1091" s="15">
        <f t="shared" si="35"/>
        <v>20699.482946890974</v>
      </c>
    </row>
    <row r="1092" spans="1:20" x14ac:dyDescent="0.25">
      <c r="A1092" s="14">
        <v>44281</v>
      </c>
      <c r="B1092" s="9">
        <v>44291</v>
      </c>
      <c r="C1092" s="4" t="s">
        <v>753</v>
      </c>
      <c r="D1092" s="4">
        <v>25</v>
      </c>
      <c r="E1092" s="3">
        <v>3</v>
      </c>
      <c r="F1092" s="8" t="s">
        <v>1008</v>
      </c>
      <c r="G1092" s="7">
        <v>734</v>
      </c>
      <c r="H1092" s="13" t="s">
        <v>1833</v>
      </c>
      <c r="I1092" s="7">
        <v>5</v>
      </c>
      <c r="J1092" s="7" t="s">
        <v>1844</v>
      </c>
      <c r="K1092" s="3">
        <v>1</v>
      </c>
      <c r="L1092" s="8">
        <v>3</v>
      </c>
      <c r="M1092" s="11">
        <v>85</v>
      </c>
      <c r="N1092" s="6">
        <v>4046.7063021301556</v>
      </c>
      <c r="O1092" s="6">
        <v>542.67354002718446</v>
      </c>
      <c r="P1092" s="6">
        <v>841.44533116777427</v>
      </c>
      <c r="Q1092" s="6">
        <v>5.2720507501636025</v>
      </c>
      <c r="R1092" s="6">
        <v>303.48836504198431</v>
      </c>
      <c r="S1092" s="10">
        <f t="shared" si="34"/>
        <v>343970.03568106325</v>
      </c>
      <c r="T1092" s="15">
        <f t="shared" si="35"/>
        <v>46127.250902310676</v>
      </c>
    </row>
    <row r="1093" spans="1:20" x14ac:dyDescent="0.25">
      <c r="A1093" s="14">
        <v>44281</v>
      </c>
      <c r="B1093" s="9">
        <v>44291</v>
      </c>
      <c r="C1093" s="4" t="s">
        <v>753</v>
      </c>
      <c r="D1093" s="4">
        <v>324</v>
      </c>
      <c r="E1093" s="3">
        <v>4</v>
      </c>
      <c r="F1093" s="8" t="s">
        <v>1011</v>
      </c>
      <c r="G1093" s="7">
        <v>169</v>
      </c>
      <c r="H1093" s="13" t="s">
        <v>1713</v>
      </c>
      <c r="I1093" s="7">
        <v>5</v>
      </c>
      <c r="J1093" s="7" t="s">
        <v>1844</v>
      </c>
      <c r="K1093" s="3">
        <v>2</v>
      </c>
      <c r="L1093" s="8">
        <v>1</v>
      </c>
      <c r="M1093" s="11">
        <v>34</v>
      </c>
      <c r="N1093" s="6">
        <v>1833.2950885805794</v>
      </c>
      <c r="O1093" s="6">
        <v>696.23712014895432</v>
      </c>
      <c r="P1093" s="6">
        <v>426.10811174042504</v>
      </c>
      <c r="Q1093" s="6">
        <v>7.4878477372865522</v>
      </c>
      <c r="R1093" s="6">
        <v>845.59015436538482</v>
      </c>
      <c r="S1093" s="10">
        <f t="shared" si="34"/>
        <v>62332.033011739702</v>
      </c>
      <c r="T1093" s="15">
        <f t="shared" si="35"/>
        <v>23672.062085064448</v>
      </c>
    </row>
    <row r="1094" spans="1:20" x14ac:dyDescent="0.25">
      <c r="A1094" s="14">
        <v>44281</v>
      </c>
      <c r="B1094" s="9">
        <v>44291</v>
      </c>
      <c r="C1094" s="4" t="s">
        <v>752</v>
      </c>
      <c r="D1094" s="4">
        <v>160</v>
      </c>
      <c r="E1094" s="3">
        <v>1</v>
      </c>
      <c r="F1094" s="8" t="s">
        <v>1007</v>
      </c>
      <c r="G1094" s="7">
        <v>733</v>
      </c>
      <c r="H1094" s="13" t="s">
        <v>1637</v>
      </c>
      <c r="I1094" s="7">
        <v>6</v>
      </c>
      <c r="J1094" s="7" t="s">
        <v>1843</v>
      </c>
      <c r="K1094" s="3">
        <v>1</v>
      </c>
      <c r="L1094" s="8">
        <v>4</v>
      </c>
      <c r="M1094" s="11">
        <v>40</v>
      </c>
      <c r="N1094" s="6">
        <v>4516.8338130528409</v>
      </c>
      <c r="O1094" s="6">
        <v>1135.5062415305158</v>
      </c>
      <c r="P1094" s="6">
        <v>795.67021700471184</v>
      </c>
      <c r="Q1094" s="6">
        <v>17.918148197551311</v>
      </c>
      <c r="R1094" s="6">
        <v>899.18586228650008</v>
      </c>
      <c r="S1094" s="10">
        <f t="shared" si="34"/>
        <v>180673.35252211365</v>
      </c>
      <c r="T1094" s="15">
        <f t="shared" si="35"/>
        <v>45420.249661220631</v>
      </c>
    </row>
    <row r="1095" spans="1:20" x14ac:dyDescent="0.25">
      <c r="A1095" s="14">
        <v>44281</v>
      </c>
      <c r="B1095" s="9">
        <v>44291</v>
      </c>
      <c r="C1095" s="4" t="s">
        <v>755</v>
      </c>
      <c r="D1095" s="4">
        <v>47</v>
      </c>
      <c r="E1095" s="3">
        <v>5</v>
      </c>
      <c r="F1095" s="8" t="s">
        <v>1014</v>
      </c>
      <c r="G1095" s="7">
        <v>736</v>
      </c>
      <c r="H1095" s="13" t="s">
        <v>1314</v>
      </c>
      <c r="I1095" s="7">
        <v>3</v>
      </c>
      <c r="J1095" s="7" t="s">
        <v>1846</v>
      </c>
      <c r="K1095" s="3">
        <v>1</v>
      </c>
      <c r="L1095" s="8">
        <v>4</v>
      </c>
      <c r="M1095" s="11">
        <v>6</v>
      </c>
      <c r="N1095" s="6">
        <v>3073.0447231996577</v>
      </c>
      <c r="O1095" s="6">
        <v>614.22117949068138</v>
      </c>
      <c r="P1095" s="6">
        <v>456.07123059247846</v>
      </c>
      <c r="Q1095" s="6">
        <v>33.371146306373838</v>
      </c>
      <c r="R1095" s="6">
        <v>873.41349360497622</v>
      </c>
      <c r="S1095" s="10">
        <f t="shared" si="34"/>
        <v>18438.268339197944</v>
      </c>
      <c r="T1095" s="15">
        <f t="shared" si="35"/>
        <v>3685.3270769440883</v>
      </c>
    </row>
    <row r="1096" spans="1:20" x14ac:dyDescent="0.25">
      <c r="A1096" s="14">
        <v>44281</v>
      </c>
      <c r="B1096" s="9">
        <v>44291</v>
      </c>
      <c r="C1096" s="4" t="s">
        <v>750</v>
      </c>
      <c r="D1096" s="4">
        <v>73</v>
      </c>
      <c r="E1096" s="3">
        <v>5</v>
      </c>
      <c r="F1096" s="8" t="s">
        <v>1014</v>
      </c>
      <c r="G1096" s="7">
        <v>731</v>
      </c>
      <c r="H1096" s="13" t="s">
        <v>1634</v>
      </c>
      <c r="I1096" s="7">
        <v>10</v>
      </c>
      <c r="J1096" s="7" t="s">
        <v>1839</v>
      </c>
      <c r="K1096" s="3">
        <v>1</v>
      </c>
      <c r="L1096" s="8">
        <v>2</v>
      </c>
      <c r="M1096" s="11">
        <v>41</v>
      </c>
      <c r="N1096" s="6">
        <v>2433.1314768825769</v>
      </c>
      <c r="O1096" s="6">
        <v>284.11562133711891</v>
      </c>
      <c r="P1096" s="6">
        <v>175.30245003296568</v>
      </c>
      <c r="Q1096" s="6">
        <v>241.73556240895553</v>
      </c>
      <c r="R1096" s="6">
        <v>353.96666346994294</v>
      </c>
      <c r="S1096" s="10">
        <f t="shared" si="34"/>
        <v>99758.39055218565</v>
      </c>
      <c r="T1096" s="15">
        <f t="shared" si="35"/>
        <v>11648.740474821876</v>
      </c>
    </row>
    <row r="1097" spans="1:20" x14ac:dyDescent="0.25">
      <c r="A1097" s="14">
        <v>44281</v>
      </c>
      <c r="B1097" s="9">
        <v>44291</v>
      </c>
      <c r="C1097" s="4" t="s">
        <v>758</v>
      </c>
      <c r="D1097" s="4">
        <v>207</v>
      </c>
      <c r="E1097" s="3">
        <v>6</v>
      </c>
      <c r="F1097" s="8" t="s">
        <v>1009</v>
      </c>
      <c r="G1097" s="7">
        <v>165</v>
      </c>
      <c r="H1097" s="13" t="s">
        <v>1411</v>
      </c>
      <c r="I1097" s="7">
        <v>6</v>
      </c>
      <c r="J1097" s="7" t="s">
        <v>1843</v>
      </c>
      <c r="K1097" s="3">
        <v>1</v>
      </c>
      <c r="L1097" s="8">
        <v>3</v>
      </c>
      <c r="M1097" s="11">
        <v>48</v>
      </c>
      <c r="N1097" s="6">
        <v>228.26173763697255</v>
      </c>
      <c r="O1097" s="6">
        <v>1189.4662536893422</v>
      </c>
      <c r="P1097" s="6">
        <v>609.94841162696298</v>
      </c>
      <c r="Q1097" s="6">
        <v>29.822966257850513</v>
      </c>
      <c r="R1097" s="6">
        <v>482.65515615326461</v>
      </c>
      <c r="S1097" s="10">
        <f t="shared" si="34"/>
        <v>10956.563406574682</v>
      </c>
      <c r="T1097" s="15">
        <f t="shared" si="35"/>
        <v>57094.380177088431</v>
      </c>
    </row>
    <row r="1098" spans="1:20" x14ac:dyDescent="0.25">
      <c r="A1098" s="14">
        <v>44281</v>
      </c>
      <c r="B1098" s="9">
        <v>44291</v>
      </c>
      <c r="C1098" s="4" t="s">
        <v>758</v>
      </c>
      <c r="D1098" s="4">
        <v>95</v>
      </c>
      <c r="E1098" s="3">
        <v>8</v>
      </c>
      <c r="F1098" s="8" t="s">
        <v>1013</v>
      </c>
      <c r="G1098" s="7">
        <v>526</v>
      </c>
      <c r="H1098" s="13" t="s">
        <v>1188</v>
      </c>
      <c r="I1098" s="7">
        <v>4</v>
      </c>
      <c r="J1098" s="7" t="s">
        <v>1840</v>
      </c>
      <c r="K1098" s="3">
        <v>2</v>
      </c>
      <c r="L1098" s="8">
        <v>1</v>
      </c>
      <c r="M1098" s="11">
        <v>72</v>
      </c>
      <c r="N1098" s="12">
        <v>2022.635973688589</v>
      </c>
      <c r="O1098" s="6">
        <v>726.48167566447796</v>
      </c>
      <c r="P1098" s="6">
        <v>862.59235727388705</v>
      </c>
      <c r="Q1098" s="6">
        <v>14.805163921443123</v>
      </c>
      <c r="R1098" s="6">
        <v>955.18368575133888</v>
      </c>
      <c r="S1098" s="10">
        <f t="shared" si="34"/>
        <v>145629.7901055784</v>
      </c>
      <c r="T1098" s="15">
        <f t="shared" si="35"/>
        <v>52306.680647842411</v>
      </c>
    </row>
    <row r="1099" spans="1:20" x14ac:dyDescent="0.25">
      <c r="A1099" s="14">
        <v>44281</v>
      </c>
      <c r="B1099" s="9">
        <v>44291</v>
      </c>
      <c r="C1099" s="4" t="s">
        <v>757</v>
      </c>
      <c r="D1099" s="4">
        <v>238</v>
      </c>
      <c r="E1099" s="3">
        <v>10</v>
      </c>
      <c r="F1099" s="8" t="s">
        <v>1010</v>
      </c>
      <c r="G1099" s="7">
        <v>163</v>
      </c>
      <c r="H1099" s="13" t="s">
        <v>1261</v>
      </c>
      <c r="I1099" s="7">
        <v>1</v>
      </c>
      <c r="J1099" s="7" t="s">
        <v>1842</v>
      </c>
      <c r="K1099" s="3">
        <v>1</v>
      </c>
      <c r="L1099" s="8">
        <v>1</v>
      </c>
      <c r="M1099" s="11">
        <v>5</v>
      </c>
      <c r="N1099" s="6">
        <v>3424.4332285562168</v>
      </c>
      <c r="O1099" s="6">
        <v>960.52594564771994</v>
      </c>
      <c r="P1099" s="6">
        <v>548.26555856065931</v>
      </c>
      <c r="Q1099" s="6">
        <v>10.349346595232227</v>
      </c>
      <c r="R1099" s="6">
        <v>652.79309969687426</v>
      </c>
      <c r="S1099" s="10">
        <f t="shared" si="34"/>
        <v>17122.166142781083</v>
      </c>
      <c r="T1099" s="15">
        <f t="shared" si="35"/>
        <v>4802.6297282385995</v>
      </c>
    </row>
    <row r="1100" spans="1:20" x14ac:dyDescent="0.25">
      <c r="A1100" s="14">
        <v>44282</v>
      </c>
      <c r="B1100" s="9">
        <v>44292</v>
      </c>
      <c r="C1100" s="4" t="s">
        <v>766</v>
      </c>
      <c r="D1100" s="4">
        <v>61</v>
      </c>
      <c r="E1100" s="3">
        <v>10</v>
      </c>
      <c r="F1100" s="8" t="s">
        <v>1010</v>
      </c>
      <c r="G1100" s="7">
        <v>171</v>
      </c>
      <c r="H1100" s="13" t="s">
        <v>1598</v>
      </c>
      <c r="I1100" s="7">
        <v>6</v>
      </c>
      <c r="J1100" s="7" t="s">
        <v>1843</v>
      </c>
      <c r="K1100" s="3">
        <v>1</v>
      </c>
      <c r="L1100" s="8">
        <v>2</v>
      </c>
      <c r="M1100" s="11">
        <v>74</v>
      </c>
      <c r="N1100" s="6">
        <v>323.06115630926172</v>
      </c>
      <c r="O1100" s="6">
        <v>621.11327702693347</v>
      </c>
      <c r="P1100" s="6">
        <v>227.43066783583177</v>
      </c>
      <c r="Q1100" s="6">
        <v>44.561202611008532</v>
      </c>
      <c r="R1100" s="6">
        <v>718.00781332017254</v>
      </c>
      <c r="S1100" s="10">
        <f t="shared" si="34"/>
        <v>23906.525566885368</v>
      </c>
      <c r="T1100" s="15">
        <f t="shared" si="35"/>
        <v>45962.38249999308</v>
      </c>
    </row>
    <row r="1101" spans="1:20" x14ac:dyDescent="0.25">
      <c r="A1101" s="14">
        <v>44282</v>
      </c>
      <c r="B1101" s="9">
        <v>44292</v>
      </c>
      <c r="C1101" s="4" t="s">
        <v>761</v>
      </c>
      <c r="D1101" s="4">
        <v>35</v>
      </c>
      <c r="E1101" s="3">
        <v>4</v>
      </c>
      <c r="F1101" s="8" t="s">
        <v>1011</v>
      </c>
      <c r="G1101" s="7">
        <v>743</v>
      </c>
      <c r="H1101" s="13" t="s">
        <v>1323</v>
      </c>
      <c r="I1101" s="7">
        <v>4</v>
      </c>
      <c r="J1101" s="7" t="s">
        <v>1840</v>
      </c>
      <c r="K1101" s="3">
        <v>1</v>
      </c>
      <c r="L1101" s="8">
        <v>2</v>
      </c>
      <c r="M1101" s="11">
        <v>18</v>
      </c>
      <c r="N1101" s="6">
        <v>2159.1833070982548</v>
      </c>
      <c r="O1101" s="6">
        <v>713.91412625802911</v>
      </c>
      <c r="P1101" s="6">
        <v>129.91846199619928</v>
      </c>
      <c r="Q1101" s="6">
        <v>5.3328433364869063</v>
      </c>
      <c r="R1101" s="6">
        <v>286.25355915853197</v>
      </c>
      <c r="S1101" s="10">
        <f t="shared" si="34"/>
        <v>38865.299527768584</v>
      </c>
      <c r="T1101" s="15">
        <f t="shared" si="35"/>
        <v>12850.454272644523</v>
      </c>
    </row>
    <row r="1102" spans="1:20" x14ac:dyDescent="0.25">
      <c r="A1102" s="14">
        <v>44282</v>
      </c>
      <c r="B1102" s="9">
        <v>44292</v>
      </c>
      <c r="C1102" s="4" t="s">
        <v>761</v>
      </c>
      <c r="D1102" s="4">
        <v>9</v>
      </c>
      <c r="E1102" s="3">
        <v>2</v>
      </c>
      <c r="F1102" s="8" t="s">
        <v>1005</v>
      </c>
      <c r="G1102" s="7">
        <v>498</v>
      </c>
      <c r="H1102" s="13" t="s">
        <v>1781</v>
      </c>
      <c r="I1102" s="7">
        <v>7</v>
      </c>
      <c r="J1102" s="7" t="s">
        <v>1838</v>
      </c>
      <c r="K1102" s="3">
        <v>1</v>
      </c>
      <c r="L1102" s="8">
        <v>2</v>
      </c>
      <c r="M1102" s="11">
        <v>80</v>
      </c>
      <c r="N1102" s="12">
        <v>2104.7752128151465</v>
      </c>
      <c r="O1102" s="6">
        <v>339.92824761930024</v>
      </c>
      <c r="P1102" s="6">
        <v>168.75361854930168</v>
      </c>
      <c r="Q1102" s="6">
        <v>36.537402247497205</v>
      </c>
      <c r="R1102" s="6">
        <v>810.43623330701541</v>
      </c>
      <c r="S1102" s="10">
        <f t="shared" si="34"/>
        <v>168382.01702521171</v>
      </c>
      <c r="T1102" s="15">
        <f t="shared" si="35"/>
        <v>27194.259809544019</v>
      </c>
    </row>
    <row r="1103" spans="1:20" x14ac:dyDescent="0.25">
      <c r="A1103" s="14">
        <v>44282</v>
      </c>
      <c r="B1103" s="9">
        <v>44292</v>
      </c>
      <c r="C1103" s="4" t="s">
        <v>759</v>
      </c>
      <c r="D1103" s="4">
        <v>321</v>
      </c>
      <c r="E1103" s="3">
        <v>2</v>
      </c>
      <c r="F1103" s="8" t="s">
        <v>1005</v>
      </c>
      <c r="G1103" s="7">
        <v>739</v>
      </c>
      <c r="H1103" s="13" t="s">
        <v>1319</v>
      </c>
      <c r="I1103" s="7">
        <v>3</v>
      </c>
      <c r="J1103" s="7" t="s">
        <v>1846</v>
      </c>
      <c r="K1103" s="3">
        <v>1</v>
      </c>
      <c r="L1103" s="8">
        <v>1</v>
      </c>
      <c r="M1103" s="11">
        <v>14</v>
      </c>
      <c r="N1103" s="6">
        <v>4230.595789989804</v>
      </c>
      <c r="O1103" s="6">
        <v>361.61375611247945</v>
      </c>
      <c r="P1103" s="6">
        <v>530.3267008467285</v>
      </c>
      <c r="Q1103" s="6">
        <v>7.315981525271253</v>
      </c>
      <c r="R1103" s="6">
        <v>240.98907536102638</v>
      </c>
      <c r="S1103" s="10">
        <f t="shared" si="34"/>
        <v>59228.341059857252</v>
      </c>
      <c r="T1103" s="15">
        <f t="shared" si="35"/>
        <v>5062.5925855747118</v>
      </c>
    </row>
    <row r="1104" spans="1:20" x14ac:dyDescent="0.25">
      <c r="A1104" s="14">
        <v>44282</v>
      </c>
      <c r="B1104" s="9">
        <v>44292</v>
      </c>
      <c r="C1104" s="4" t="s">
        <v>763</v>
      </c>
      <c r="D1104" s="4">
        <v>380</v>
      </c>
      <c r="E1104" s="3">
        <v>2</v>
      </c>
      <c r="F1104" s="8" t="s">
        <v>1005</v>
      </c>
      <c r="G1104" s="7">
        <v>166</v>
      </c>
      <c r="H1104" s="13" t="s">
        <v>1450</v>
      </c>
      <c r="I1104" s="7">
        <v>6</v>
      </c>
      <c r="J1104" s="7" t="s">
        <v>1843</v>
      </c>
      <c r="K1104" s="3">
        <v>2</v>
      </c>
      <c r="L1104" s="8">
        <v>3</v>
      </c>
      <c r="M1104" s="11">
        <v>38</v>
      </c>
      <c r="N1104" s="6">
        <v>3839.8388013307608</v>
      </c>
      <c r="O1104" s="6">
        <v>306.47109202108038</v>
      </c>
      <c r="P1104" s="6">
        <v>269.90214348791892</v>
      </c>
      <c r="Q1104" s="6">
        <v>286.02048359507711</v>
      </c>
      <c r="R1104" s="6">
        <v>760.45947883072267</v>
      </c>
      <c r="S1104" s="10">
        <f t="shared" si="34"/>
        <v>145913.87445056892</v>
      </c>
      <c r="T1104" s="15">
        <f t="shared" si="35"/>
        <v>11645.901496801054</v>
      </c>
    </row>
    <row r="1105" spans="1:20" x14ac:dyDescent="0.25">
      <c r="A1105" s="14">
        <v>44282</v>
      </c>
      <c r="B1105" s="9">
        <v>44292</v>
      </c>
      <c r="C1105" s="4" t="s">
        <v>762</v>
      </c>
      <c r="D1105" s="4">
        <v>288</v>
      </c>
      <c r="E1105" s="3">
        <v>2</v>
      </c>
      <c r="F1105" s="8" t="s">
        <v>1005</v>
      </c>
      <c r="G1105" s="7">
        <v>744</v>
      </c>
      <c r="H1105" s="13" t="s">
        <v>1650</v>
      </c>
      <c r="I1105" s="7">
        <v>8</v>
      </c>
      <c r="J1105" s="7" t="s">
        <v>1841</v>
      </c>
      <c r="K1105" s="3">
        <v>1</v>
      </c>
      <c r="L1105" s="8">
        <v>4</v>
      </c>
      <c r="M1105" s="11">
        <v>28</v>
      </c>
      <c r="N1105" s="6">
        <v>2422.892068386318</v>
      </c>
      <c r="O1105" s="6">
        <v>1149.2152812486624</v>
      </c>
      <c r="P1105" s="6">
        <v>202.87182946466652</v>
      </c>
      <c r="Q1105" s="6">
        <v>19.062967458626385</v>
      </c>
      <c r="R1105" s="6">
        <v>368.13041748533482</v>
      </c>
      <c r="S1105" s="10">
        <f t="shared" si="34"/>
        <v>67840.977914816904</v>
      </c>
      <c r="T1105" s="15">
        <f t="shared" si="35"/>
        <v>32178.02787496255</v>
      </c>
    </row>
    <row r="1106" spans="1:20" x14ac:dyDescent="0.25">
      <c r="A1106" s="14">
        <v>44282</v>
      </c>
      <c r="B1106" s="9">
        <v>44292</v>
      </c>
      <c r="C1106" s="4" t="s">
        <v>760</v>
      </c>
      <c r="D1106" s="4">
        <v>187</v>
      </c>
      <c r="E1106" s="3">
        <v>7</v>
      </c>
      <c r="F1106" s="8" t="s">
        <v>1012</v>
      </c>
      <c r="G1106" s="7">
        <v>742</v>
      </c>
      <c r="H1106" s="13" t="s">
        <v>1325</v>
      </c>
      <c r="I1106" s="7">
        <v>2</v>
      </c>
      <c r="J1106" s="7" t="s">
        <v>1837</v>
      </c>
      <c r="K1106" s="3">
        <v>1</v>
      </c>
      <c r="L1106" s="8">
        <v>1</v>
      </c>
      <c r="M1106" s="11">
        <v>7</v>
      </c>
      <c r="N1106" s="6">
        <v>2857.3898595447031</v>
      </c>
      <c r="O1106" s="6">
        <v>541.27299628697824</v>
      </c>
      <c r="P1106" s="6">
        <v>214.292516147041</v>
      </c>
      <c r="Q1106" s="6">
        <v>28.58285589104106</v>
      </c>
      <c r="R1106" s="6">
        <v>273.09110492183868</v>
      </c>
      <c r="S1106" s="10">
        <f t="shared" si="34"/>
        <v>20001.729016812922</v>
      </c>
      <c r="T1106" s="15">
        <f t="shared" si="35"/>
        <v>3788.9109740088479</v>
      </c>
    </row>
    <row r="1107" spans="1:20" x14ac:dyDescent="0.25">
      <c r="A1107" s="14">
        <v>44282</v>
      </c>
      <c r="B1107" s="9">
        <v>44292</v>
      </c>
      <c r="C1107" s="4" t="s">
        <v>765</v>
      </c>
      <c r="D1107" s="4">
        <v>98</v>
      </c>
      <c r="E1107" s="3">
        <v>1</v>
      </c>
      <c r="F1107" s="8" t="s">
        <v>1007</v>
      </c>
      <c r="G1107" s="7">
        <v>170</v>
      </c>
      <c r="H1107" s="13" t="s">
        <v>1531</v>
      </c>
      <c r="I1107" s="7">
        <v>8</v>
      </c>
      <c r="J1107" s="7" t="s">
        <v>1841</v>
      </c>
      <c r="K1107" s="3">
        <v>1</v>
      </c>
      <c r="L1107" s="8">
        <v>3</v>
      </c>
      <c r="M1107" s="11">
        <v>69</v>
      </c>
      <c r="N1107" s="6">
        <v>565.74413640414241</v>
      </c>
      <c r="O1107" s="6">
        <v>178.37378517933692</v>
      </c>
      <c r="P1107" s="6">
        <v>624.19914771746573</v>
      </c>
      <c r="Q1107" s="6">
        <v>13.360207046891395</v>
      </c>
      <c r="R1107" s="6">
        <v>544.31306280983745</v>
      </c>
      <c r="S1107" s="10">
        <f t="shared" si="34"/>
        <v>39036.345411885828</v>
      </c>
      <c r="T1107" s="15">
        <f t="shared" si="35"/>
        <v>12307.791177374247</v>
      </c>
    </row>
    <row r="1108" spans="1:20" x14ac:dyDescent="0.25">
      <c r="A1108" s="14">
        <v>44282</v>
      </c>
      <c r="B1108" s="9">
        <v>44292</v>
      </c>
      <c r="C1108" s="4" t="s">
        <v>764</v>
      </c>
      <c r="D1108" s="4">
        <v>434</v>
      </c>
      <c r="E1108" s="3">
        <v>9</v>
      </c>
      <c r="F1108" s="8" t="s">
        <v>1006</v>
      </c>
      <c r="G1108" s="7">
        <v>168</v>
      </c>
      <c r="H1108" s="13" t="s">
        <v>1449</v>
      </c>
      <c r="I1108" s="7">
        <v>1</v>
      </c>
      <c r="J1108" s="7" t="s">
        <v>1842</v>
      </c>
      <c r="K1108" s="3">
        <v>1</v>
      </c>
      <c r="L1108" s="8">
        <v>2</v>
      </c>
      <c r="M1108" s="11">
        <v>46</v>
      </c>
      <c r="N1108" s="6">
        <v>4034.6512355257255</v>
      </c>
      <c r="O1108" s="6">
        <v>1053.8150697579499</v>
      </c>
      <c r="P1108" s="6">
        <v>678.31017726422112</v>
      </c>
      <c r="Q1108" s="6">
        <v>26.187366610039316</v>
      </c>
      <c r="R1108" s="6">
        <v>208.13803830983244</v>
      </c>
      <c r="S1108" s="10">
        <f t="shared" si="34"/>
        <v>185593.95683418337</v>
      </c>
      <c r="T1108" s="15">
        <f t="shared" si="35"/>
        <v>48475.493208865693</v>
      </c>
    </row>
    <row r="1109" spans="1:20" x14ac:dyDescent="0.25">
      <c r="A1109" s="14">
        <v>44283</v>
      </c>
      <c r="B1109" s="9">
        <v>44293</v>
      </c>
      <c r="C1109" s="4" t="s">
        <v>774</v>
      </c>
      <c r="D1109" s="4">
        <v>303</v>
      </c>
      <c r="E1109" s="3">
        <v>11</v>
      </c>
      <c r="F1109" s="8" t="s">
        <v>1015</v>
      </c>
      <c r="G1109" s="7">
        <v>175</v>
      </c>
      <c r="H1109" s="13" t="s">
        <v>1797</v>
      </c>
      <c r="I1109" s="7">
        <v>10</v>
      </c>
      <c r="J1109" s="7" t="s">
        <v>1839</v>
      </c>
      <c r="K1109" s="3">
        <v>1</v>
      </c>
      <c r="L1109" s="8">
        <v>3</v>
      </c>
      <c r="M1109" s="11">
        <v>77</v>
      </c>
      <c r="N1109" s="6">
        <v>912.47430616881206</v>
      </c>
      <c r="O1109" s="6">
        <v>851.25787366476368</v>
      </c>
      <c r="P1109" s="6">
        <v>704.06937047145027</v>
      </c>
      <c r="Q1109" s="6">
        <v>61.602714846512917</v>
      </c>
      <c r="R1109" s="6">
        <v>731.81558614155335</v>
      </c>
      <c r="S1109" s="10">
        <f t="shared" si="34"/>
        <v>70260.521574998522</v>
      </c>
      <c r="T1109" s="15">
        <f t="shared" si="35"/>
        <v>65546.856272186807</v>
      </c>
    </row>
    <row r="1110" spans="1:20" x14ac:dyDescent="0.25">
      <c r="A1110" s="14">
        <v>44283</v>
      </c>
      <c r="B1110" s="9">
        <v>44293</v>
      </c>
      <c r="C1110" s="4" t="s">
        <v>771</v>
      </c>
      <c r="D1110" s="4">
        <v>361</v>
      </c>
      <c r="E1110" s="3">
        <v>1</v>
      </c>
      <c r="F1110" s="8" t="s">
        <v>1007</v>
      </c>
      <c r="G1110" s="7">
        <v>754</v>
      </c>
      <c r="H1110" s="13" t="s">
        <v>1789</v>
      </c>
      <c r="I1110" s="7">
        <v>4</v>
      </c>
      <c r="J1110" s="7" t="s">
        <v>1840</v>
      </c>
      <c r="K1110" s="3">
        <v>1</v>
      </c>
      <c r="L1110" s="8">
        <v>2</v>
      </c>
      <c r="M1110" s="11">
        <v>86</v>
      </c>
      <c r="N1110" s="6">
        <v>3146.9358138042867</v>
      </c>
      <c r="O1110" s="6">
        <v>758.30481733442093</v>
      </c>
      <c r="P1110" s="6">
        <v>73.824616084959374</v>
      </c>
      <c r="Q1110" s="6">
        <v>158.80859502390084</v>
      </c>
      <c r="R1110" s="6">
        <v>846.49041567490133</v>
      </c>
      <c r="S1110" s="10">
        <f t="shared" si="34"/>
        <v>270636.47998716863</v>
      </c>
      <c r="T1110" s="15">
        <f t="shared" si="35"/>
        <v>65214.214290760203</v>
      </c>
    </row>
    <row r="1111" spans="1:20" x14ac:dyDescent="0.25">
      <c r="A1111" s="14">
        <v>44283</v>
      </c>
      <c r="B1111" s="9">
        <v>44293</v>
      </c>
      <c r="C1111" s="4" t="s">
        <v>775</v>
      </c>
      <c r="D1111" s="4">
        <v>345</v>
      </c>
      <c r="E1111" s="3">
        <v>6</v>
      </c>
      <c r="F1111" s="8" t="s">
        <v>1009</v>
      </c>
      <c r="G1111" s="7">
        <v>177</v>
      </c>
      <c r="H1111" s="13" t="s">
        <v>1790</v>
      </c>
      <c r="I1111" s="7">
        <v>2</v>
      </c>
      <c r="J1111" s="7" t="s">
        <v>1837</v>
      </c>
      <c r="K1111" s="3">
        <v>1</v>
      </c>
      <c r="L1111" s="8">
        <v>2</v>
      </c>
      <c r="M1111" s="11">
        <v>102</v>
      </c>
      <c r="N1111" s="6">
        <v>2507.6478790036626</v>
      </c>
      <c r="O1111" s="6">
        <v>78.686341194977956</v>
      </c>
      <c r="P1111" s="6">
        <v>214.02717795122032</v>
      </c>
      <c r="Q1111" s="6">
        <v>6.3525254959758151</v>
      </c>
      <c r="R1111" s="6">
        <v>896.59351195143734</v>
      </c>
      <c r="S1111" s="10">
        <f t="shared" si="34"/>
        <v>255780.08365837359</v>
      </c>
      <c r="T1111" s="15">
        <f t="shared" si="35"/>
        <v>8026.0068018877519</v>
      </c>
    </row>
    <row r="1112" spans="1:20" x14ac:dyDescent="0.25">
      <c r="A1112" s="14">
        <v>44283</v>
      </c>
      <c r="B1112" s="9">
        <v>44293</v>
      </c>
      <c r="C1112" s="4" t="s">
        <v>775</v>
      </c>
      <c r="D1112" s="4">
        <v>40</v>
      </c>
      <c r="E1112" s="3">
        <v>1</v>
      </c>
      <c r="F1112" s="8" t="s">
        <v>1007</v>
      </c>
      <c r="G1112" s="7">
        <v>263</v>
      </c>
      <c r="H1112" s="13" t="s">
        <v>1476</v>
      </c>
      <c r="I1112" s="7">
        <v>7</v>
      </c>
      <c r="J1112" s="7" t="s">
        <v>1838</v>
      </c>
      <c r="K1112" s="3">
        <v>1</v>
      </c>
      <c r="L1112" s="8">
        <v>4</v>
      </c>
      <c r="M1112" s="11">
        <v>27</v>
      </c>
      <c r="N1112" s="12">
        <v>3378.4056913607997</v>
      </c>
      <c r="O1112" s="6">
        <v>1228.2996805319895</v>
      </c>
      <c r="P1112" s="6">
        <v>768.44210521715945</v>
      </c>
      <c r="Q1112" s="6">
        <v>24.271198956123829</v>
      </c>
      <c r="R1112" s="6">
        <v>545.93406992566918</v>
      </c>
      <c r="S1112" s="10">
        <f t="shared" si="34"/>
        <v>91216.953666741596</v>
      </c>
      <c r="T1112" s="15">
        <f t="shared" si="35"/>
        <v>33164.091374363714</v>
      </c>
    </row>
    <row r="1113" spans="1:20" x14ac:dyDescent="0.25">
      <c r="A1113" s="14">
        <v>44283</v>
      </c>
      <c r="B1113" s="9">
        <v>44293</v>
      </c>
      <c r="C1113" s="4" t="s">
        <v>767</v>
      </c>
      <c r="D1113" s="4">
        <v>350</v>
      </c>
      <c r="E1113" s="3">
        <v>4</v>
      </c>
      <c r="F1113" s="8" t="s">
        <v>1011</v>
      </c>
      <c r="G1113" s="7">
        <v>747</v>
      </c>
      <c r="H1113" s="13" t="s">
        <v>1324</v>
      </c>
      <c r="I1113" s="7">
        <v>7</v>
      </c>
      <c r="J1113" s="7" t="s">
        <v>1838</v>
      </c>
      <c r="K1113" s="3">
        <v>1</v>
      </c>
      <c r="L1113" s="8">
        <v>2</v>
      </c>
      <c r="M1113" s="11">
        <v>54</v>
      </c>
      <c r="N1113" s="6">
        <v>946.69803227642524</v>
      </c>
      <c r="O1113" s="6">
        <v>948.36382085184414</v>
      </c>
      <c r="P1113" s="6">
        <v>391.28672461067964</v>
      </c>
      <c r="Q1113" s="6">
        <v>11.549386578649315</v>
      </c>
      <c r="R1113" s="6">
        <v>113.38407216170758</v>
      </c>
      <c r="S1113" s="10">
        <f t="shared" si="34"/>
        <v>51121.69374292696</v>
      </c>
      <c r="T1113" s="15">
        <f t="shared" si="35"/>
        <v>51211.64632599958</v>
      </c>
    </row>
    <row r="1114" spans="1:20" x14ac:dyDescent="0.25">
      <c r="A1114" s="14">
        <v>44283</v>
      </c>
      <c r="B1114" s="9">
        <v>44293</v>
      </c>
      <c r="C1114" s="4" t="s">
        <v>768</v>
      </c>
      <c r="D1114" s="4">
        <v>481</v>
      </c>
      <c r="E1114" s="3">
        <v>6</v>
      </c>
      <c r="F1114" s="8" t="s">
        <v>1009</v>
      </c>
      <c r="G1114" s="7">
        <v>748</v>
      </c>
      <c r="H1114" s="13" t="s">
        <v>1792</v>
      </c>
      <c r="I1114" s="7">
        <v>1</v>
      </c>
      <c r="J1114" s="7" t="s">
        <v>1842</v>
      </c>
      <c r="K1114" s="3">
        <v>1</v>
      </c>
      <c r="L1114" s="8">
        <v>1</v>
      </c>
      <c r="M1114" s="11">
        <v>89</v>
      </c>
      <c r="N1114" s="6">
        <v>1712.6006860393923</v>
      </c>
      <c r="O1114" s="6">
        <v>239.95397923536433</v>
      </c>
      <c r="P1114" s="6">
        <v>236.58831002220865</v>
      </c>
      <c r="Q1114" s="6">
        <v>27.839199957731346</v>
      </c>
      <c r="R1114" s="6">
        <v>781.87124468893512</v>
      </c>
      <c r="S1114" s="10">
        <f t="shared" si="34"/>
        <v>152421.46105750592</v>
      </c>
      <c r="T1114" s="15">
        <f t="shared" si="35"/>
        <v>21355.904151947427</v>
      </c>
    </row>
    <row r="1115" spans="1:20" x14ac:dyDescent="0.25">
      <c r="A1115" s="14">
        <v>44283</v>
      </c>
      <c r="B1115" s="9">
        <v>44293</v>
      </c>
      <c r="C1115" s="4" t="s">
        <v>768</v>
      </c>
      <c r="D1115" s="4">
        <v>289</v>
      </c>
      <c r="E1115" s="3">
        <v>6</v>
      </c>
      <c r="F1115" s="8" t="s">
        <v>1009</v>
      </c>
      <c r="G1115" s="7">
        <v>191</v>
      </c>
      <c r="H1115" s="13" t="s">
        <v>1459</v>
      </c>
      <c r="I1115" s="7">
        <v>2</v>
      </c>
      <c r="J1115" s="7" t="s">
        <v>1837</v>
      </c>
      <c r="K1115" s="3">
        <v>1</v>
      </c>
      <c r="L1115" s="8">
        <v>1</v>
      </c>
      <c r="M1115" s="11">
        <v>9</v>
      </c>
      <c r="N1115" s="6">
        <v>4297.3424360729514</v>
      </c>
      <c r="O1115" s="6">
        <v>1128.3552603912442</v>
      </c>
      <c r="P1115" s="6">
        <v>191.96049953038926</v>
      </c>
      <c r="Q1115" s="6">
        <v>18.415840898173965</v>
      </c>
      <c r="R1115" s="6">
        <v>183.55033164700021</v>
      </c>
      <c r="S1115" s="10">
        <f t="shared" si="34"/>
        <v>38676.081924656566</v>
      </c>
      <c r="T1115" s="15">
        <f t="shared" si="35"/>
        <v>10155.197343521198</v>
      </c>
    </row>
    <row r="1116" spans="1:20" x14ac:dyDescent="0.25">
      <c r="A1116" s="14">
        <v>44283</v>
      </c>
      <c r="B1116" s="9">
        <v>44293</v>
      </c>
      <c r="C1116" s="4" t="s">
        <v>770</v>
      </c>
      <c r="D1116" s="4">
        <v>194</v>
      </c>
      <c r="E1116" s="3">
        <v>1</v>
      </c>
      <c r="F1116" s="8" t="s">
        <v>1007</v>
      </c>
      <c r="G1116" s="7">
        <v>752</v>
      </c>
      <c r="H1116" s="13" t="s">
        <v>1571</v>
      </c>
      <c r="I1116" s="7">
        <v>8</v>
      </c>
      <c r="J1116" s="7" t="s">
        <v>1841</v>
      </c>
      <c r="K1116" s="3">
        <v>1</v>
      </c>
      <c r="L1116" s="8">
        <v>2</v>
      </c>
      <c r="M1116" s="11">
        <v>6</v>
      </c>
      <c r="N1116" s="6">
        <v>3980.4067587904096</v>
      </c>
      <c r="O1116" s="6">
        <v>814.49572592260859</v>
      </c>
      <c r="P1116" s="6">
        <v>326.21599922199408</v>
      </c>
      <c r="Q1116" s="6">
        <v>116.35172639770492</v>
      </c>
      <c r="R1116" s="6">
        <v>793.22192187272503</v>
      </c>
      <c r="S1116" s="10">
        <f t="shared" si="34"/>
        <v>23882.440552742457</v>
      </c>
      <c r="T1116" s="15">
        <f t="shared" si="35"/>
        <v>4886.9743555356517</v>
      </c>
    </row>
    <row r="1117" spans="1:20" x14ac:dyDescent="0.25">
      <c r="A1117" s="14">
        <v>44283</v>
      </c>
      <c r="B1117" s="9">
        <v>44293</v>
      </c>
      <c r="C1117" s="4" t="s">
        <v>770</v>
      </c>
      <c r="D1117" s="4">
        <v>264</v>
      </c>
      <c r="E1117" s="3">
        <v>1</v>
      </c>
      <c r="F1117" s="8" t="s">
        <v>1007</v>
      </c>
      <c r="G1117" s="7">
        <v>366</v>
      </c>
      <c r="H1117" s="13" t="s">
        <v>1510</v>
      </c>
      <c r="I1117" s="7">
        <v>1</v>
      </c>
      <c r="J1117" s="7" t="s">
        <v>1842</v>
      </c>
      <c r="K1117" s="3">
        <v>1</v>
      </c>
      <c r="L1117" s="8">
        <v>3</v>
      </c>
      <c r="M1117" s="11">
        <v>27</v>
      </c>
      <c r="N1117" s="12">
        <v>1061.6196885767481</v>
      </c>
      <c r="O1117" s="6">
        <v>978.80822291984691</v>
      </c>
      <c r="P1117" s="6">
        <v>577.02626014496309</v>
      </c>
      <c r="Q1117" s="6">
        <v>12.857529947054879</v>
      </c>
      <c r="R1117" s="6">
        <v>570.58479126283521</v>
      </c>
      <c r="S1117" s="10">
        <f t="shared" si="34"/>
        <v>28663.731591572199</v>
      </c>
      <c r="T1117" s="15">
        <f t="shared" si="35"/>
        <v>26427.822018835868</v>
      </c>
    </row>
    <row r="1118" spans="1:20" x14ac:dyDescent="0.25">
      <c r="A1118" s="14">
        <v>44283</v>
      </c>
      <c r="B1118" s="9">
        <v>44293</v>
      </c>
      <c r="C1118" s="4" t="s">
        <v>772</v>
      </c>
      <c r="D1118" s="4">
        <v>200</v>
      </c>
      <c r="E1118" s="3">
        <v>3</v>
      </c>
      <c r="F1118" s="8" t="s">
        <v>1008</v>
      </c>
      <c r="G1118" s="7">
        <v>172</v>
      </c>
      <c r="H1118" s="13" t="s">
        <v>1599</v>
      </c>
      <c r="I1118" s="7">
        <v>2</v>
      </c>
      <c r="J1118" s="7" t="s">
        <v>1837</v>
      </c>
      <c r="K1118" s="3">
        <v>1</v>
      </c>
      <c r="L1118" s="8">
        <v>3</v>
      </c>
      <c r="M1118" s="11">
        <v>70</v>
      </c>
      <c r="N1118" s="6">
        <v>2990.8284034150165</v>
      </c>
      <c r="O1118" s="6">
        <v>342.44838878445324</v>
      </c>
      <c r="P1118" s="6">
        <v>438.78473863481344</v>
      </c>
      <c r="Q1118" s="6">
        <v>14.610897966622103</v>
      </c>
      <c r="R1118" s="6">
        <v>659.45201790959197</v>
      </c>
      <c r="S1118" s="10">
        <f t="shared" si="34"/>
        <v>209357.98823905116</v>
      </c>
      <c r="T1118" s="15">
        <f t="shared" si="35"/>
        <v>23971.387214911727</v>
      </c>
    </row>
    <row r="1119" spans="1:20" x14ac:dyDescent="0.25">
      <c r="A1119" s="14">
        <v>44283</v>
      </c>
      <c r="B1119" s="9">
        <v>44293</v>
      </c>
      <c r="C1119" s="4" t="s">
        <v>769</v>
      </c>
      <c r="D1119" s="4">
        <v>199</v>
      </c>
      <c r="E1119" s="3">
        <v>1</v>
      </c>
      <c r="F1119" s="8" t="s">
        <v>1007</v>
      </c>
      <c r="G1119" s="7">
        <v>750</v>
      </c>
      <c r="H1119" s="13" t="s">
        <v>1639</v>
      </c>
      <c r="I1119" s="7">
        <v>5</v>
      </c>
      <c r="J1119" s="7" t="s">
        <v>1844</v>
      </c>
      <c r="K1119" s="3">
        <v>1</v>
      </c>
      <c r="L1119" s="8">
        <v>1</v>
      </c>
      <c r="M1119" s="11">
        <v>54</v>
      </c>
      <c r="N1119" s="6">
        <v>4631.030322590489</v>
      </c>
      <c r="O1119" s="6">
        <v>984.03592623919974</v>
      </c>
      <c r="P1119" s="6">
        <v>951.05490377865783</v>
      </c>
      <c r="Q1119" s="6">
        <v>107.96389184057607</v>
      </c>
      <c r="R1119" s="6">
        <v>188.53899150489664</v>
      </c>
      <c r="S1119" s="10">
        <f t="shared" si="34"/>
        <v>250075.63741988642</v>
      </c>
      <c r="T1119" s="15">
        <f t="shared" si="35"/>
        <v>53137.940016916786</v>
      </c>
    </row>
    <row r="1120" spans="1:20" x14ac:dyDescent="0.25">
      <c r="A1120" s="14">
        <v>44283</v>
      </c>
      <c r="B1120" s="9">
        <v>44293</v>
      </c>
      <c r="C1120" s="4" t="s">
        <v>773</v>
      </c>
      <c r="D1120" s="4">
        <v>103</v>
      </c>
      <c r="E1120" s="3">
        <v>5</v>
      </c>
      <c r="F1120" s="8" t="s">
        <v>1014</v>
      </c>
      <c r="G1120" s="7">
        <v>173</v>
      </c>
      <c r="H1120" s="13" t="s">
        <v>1456</v>
      </c>
      <c r="I1120" s="7">
        <v>9</v>
      </c>
      <c r="J1120" s="7" t="s">
        <v>1845</v>
      </c>
      <c r="K1120" s="3">
        <v>1</v>
      </c>
      <c r="L1120" s="8">
        <v>2</v>
      </c>
      <c r="M1120" s="11">
        <v>102</v>
      </c>
      <c r="N1120" s="6">
        <v>283.74300941250056</v>
      </c>
      <c r="O1120" s="6">
        <v>741.34286420466935</v>
      </c>
      <c r="P1120" s="6">
        <v>459.2130865318332</v>
      </c>
      <c r="Q1120" s="6">
        <v>11.474263327019175</v>
      </c>
      <c r="R1120" s="6">
        <v>679.89890241390253</v>
      </c>
      <c r="S1120" s="10">
        <f t="shared" si="34"/>
        <v>28941.786960075056</v>
      </c>
      <c r="T1120" s="15">
        <f t="shared" si="35"/>
        <v>75616.972148876273</v>
      </c>
    </row>
    <row r="1121" spans="1:20" x14ac:dyDescent="0.25">
      <c r="A1121" s="14">
        <v>44284</v>
      </c>
      <c r="B1121" s="9">
        <v>44294</v>
      </c>
      <c r="C1121" s="4" t="s">
        <v>776</v>
      </c>
      <c r="D1121" s="4">
        <v>495</v>
      </c>
      <c r="E1121" s="3">
        <v>9</v>
      </c>
      <c r="F1121" s="8" t="s">
        <v>1006</v>
      </c>
      <c r="G1121" s="7">
        <v>758</v>
      </c>
      <c r="H1121" s="13" t="s">
        <v>1822</v>
      </c>
      <c r="I1121" s="7">
        <v>6</v>
      </c>
      <c r="J1121" s="7" t="s">
        <v>1843</v>
      </c>
      <c r="K1121" s="3">
        <v>1</v>
      </c>
      <c r="L1121" s="8">
        <v>1</v>
      </c>
      <c r="M1121" s="11">
        <v>29</v>
      </c>
      <c r="N1121" s="6">
        <v>819.91398345262053</v>
      </c>
      <c r="O1121" s="6">
        <v>834.10692361979284</v>
      </c>
      <c r="P1121" s="6">
        <v>149.73826326551605</v>
      </c>
      <c r="Q1121" s="6">
        <v>45.037271337656684</v>
      </c>
      <c r="R1121" s="6">
        <v>196.51840825767152</v>
      </c>
      <c r="S1121" s="10">
        <f t="shared" si="34"/>
        <v>23777.505520125997</v>
      </c>
      <c r="T1121" s="15">
        <f t="shared" si="35"/>
        <v>24189.100784973991</v>
      </c>
    </row>
    <row r="1122" spans="1:20" x14ac:dyDescent="0.25">
      <c r="A1122" s="14">
        <v>44284</v>
      </c>
      <c r="B1122" s="9">
        <v>44294</v>
      </c>
      <c r="C1122" s="4" t="s">
        <v>782</v>
      </c>
      <c r="D1122" s="4">
        <v>123</v>
      </c>
      <c r="E1122" s="3">
        <v>1</v>
      </c>
      <c r="F1122" s="8" t="s">
        <v>1007</v>
      </c>
      <c r="G1122" s="7">
        <v>182</v>
      </c>
      <c r="H1122" s="13" t="s">
        <v>1716</v>
      </c>
      <c r="I1122" s="7">
        <v>2</v>
      </c>
      <c r="J1122" s="7" t="s">
        <v>1837</v>
      </c>
      <c r="K1122" s="3">
        <v>1</v>
      </c>
      <c r="L1122" s="8">
        <v>4</v>
      </c>
      <c r="M1122" s="11">
        <v>51</v>
      </c>
      <c r="N1122" s="6">
        <v>3602.8928282965367</v>
      </c>
      <c r="O1122" s="6">
        <v>827.57705747573436</v>
      </c>
      <c r="P1122" s="6">
        <v>13.131254773626438</v>
      </c>
      <c r="Q1122" s="6">
        <v>4.4326508572890884</v>
      </c>
      <c r="R1122" s="6">
        <v>122.96578604226713</v>
      </c>
      <c r="S1122" s="10">
        <f t="shared" si="34"/>
        <v>183747.53424312337</v>
      </c>
      <c r="T1122" s="15">
        <f t="shared" si="35"/>
        <v>42206.42993126245</v>
      </c>
    </row>
    <row r="1123" spans="1:20" x14ac:dyDescent="0.25">
      <c r="A1123" s="14">
        <v>44284</v>
      </c>
      <c r="B1123" s="9">
        <v>44294</v>
      </c>
      <c r="C1123" s="4" t="s">
        <v>779</v>
      </c>
      <c r="D1123" s="4">
        <v>82</v>
      </c>
      <c r="E1123" s="3">
        <v>1</v>
      </c>
      <c r="F1123" s="8" t="s">
        <v>1007</v>
      </c>
      <c r="G1123" s="7">
        <v>761</v>
      </c>
      <c r="H1123" s="13" t="s">
        <v>1783</v>
      </c>
      <c r="I1123" s="7">
        <v>2</v>
      </c>
      <c r="J1123" s="7" t="s">
        <v>1837</v>
      </c>
      <c r="K1123" s="3">
        <v>1</v>
      </c>
      <c r="L1123" s="8">
        <v>3</v>
      </c>
      <c r="M1123" s="11">
        <v>62</v>
      </c>
      <c r="N1123" s="6">
        <v>2774.0896101599551</v>
      </c>
      <c r="O1123" s="6">
        <v>242.24745633428518</v>
      </c>
      <c r="P1123" s="6">
        <v>233.55273133723867</v>
      </c>
      <c r="Q1123" s="6">
        <v>15.193309137998495</v>
      </c>
      <c r="R1123" s="6">
        <v>968.80362235535074</v>
      </c>
      <c r="S1123" s="10">
        <f t="shared" si="34"/>
        <v>171993.55582991723</v>
      </c>
      <c r="T1123" s="15">
        <f t="shared" si="35"/>
        <v>15019.342292725682</v>
      </c>
    </row>
    <row r="1124" spans="1:20" x14ac:dyDescent="0.25">
      <c r="A1124" s="14">
        <v>44284</v>
      </c>
      <c r="B1124" s="9">
        <v>44294</v>
      </c>
      <c r="C1124" s="4" t="s">
        <v>784</v>
      </c>
      <c r="D1124" s="4">
        <v>45</v>
      </c>
      <c r="E1124" s="3">
        <v>10</v>
      </c>
      <c r="F1124" s="8" t="s">
        <v>1010</v>
      </c>
      <c r="G1124" s="7">
        <v>186</v>
      </c>
      <c r="H1124" s="13" t="s">
        <v>1592</v>
      </c>
      <c r="I1124" s="7">
        <v>3</v>
      </c>
      <c r="J1124" s="7" t="s">
        <v>1846</v>
      </c>
      <c r="K1124" s="3">
        <v>1</v>
      </c>
      <c r="L1124" s="8">
        <v>2</v>
      </c>
      <c r="M1124" s="11">
        <v>17</v>
      </c>
      <c r="N1124" s="6">
        <v>391.28262618498263</v>
      </c>
      <c r="O1124" s="6">
        <v>616.77238218410139</v>
      </c>
      <c r="P1124" s="6">
        <v>79.54921702659432</v>
      </c>
      <c r="Q1124" s="6">
        <v>26.694180929218785</v>
      </c>
      <c r="R1124" s="6">
        <v>972.09043429744463</v>
      </c>
      <c r="S1124" s="10">
        <f t="shared" si="34"/>
        <v>6651.8046451447044</v>
      </c>
      <c r="T1124" s="15">
        <f t="shared" si="35"/>
        <v>10485.130497129723</v>
      </c>
    </row>
    <row r="1125" spans="1:20" x14ac:dyDescent="0.25">
      <c r="A1125" s="14">
        <v>44284</v>
      </c>
      <c r="B1125" s="9">
        <v>44294</v>
      </c>
      <c r="C1125" s="4" t="s">
        <v>780</v>
      </c>
      <c r="D1125" s="4">
        <v>375</v>
      </c>
      <c r="E1125" s="3">
        <v>9</v>
      </c>
      <c r="F1125" s="8" t="s">
        <v>1006</v>
      </c>
      <c r="G1125" s="7">
        <v>179</v>
      </c>
      <c r="H1125" s="13" t="s">
        <v>1453</v>
      </c>
      <c r="I1125" s="7">
        <v>9</v>
      </c>
      <c r="J1125" s="7" t="s">
        <v>1845</v>
      </c>
      <c r="K1125" s="3">
        <v>1</v>
      </c>
      <c r="L1125" s="8">
        <v>2</v>
      </c>
      <c r="M1125" s="11">
        <v>4</v>
      </c>
      <c r="N1125" s="6">
        <v>3055.199713103314</v>
      </c>
      <c r="O1125" s="6">
        <v>932.75073704968349</v>
      </c>
      <c r="P1125" s="6">
        <v>836.16225319972261</v>
      </c>
      <c r="Q1125" s="6">
        <v>317.72372682004772</v>
      </c>
      <c r="R1125" s="6">
        <v>686.94496010410057</v>
      </c>
      <c r="S1125" s="10">
        <f t="shared" si="34"/>
        <v>12220.798852413256</v>
      </c>
      <c r="T1125" s="15">
        <f t="shared" si="35"/>
        <v>3731.002948198734</v>
      </c>
    </row>
    <row r="1126" spans="1:20" x14ac:dyDescent="0.25">
      <c r="A1126" s="14">
        <v>44284</v>
      </c>
      <c r="B1126" s="9">
        <v>44294</v>
      </c>
      <c r="C1126" s="4" t="s">
        <v>783</v>
      </c>
      <c r="D1126" s="4">
        <v>465</v>
      </c>
      <c r="E1126" s="3">
        <v>1</v>
      </c>
      <c r="F1126" s="8" t="s">
        <v>1007</v>
      </c>
      <c r="G1126" s="7">
        <v>185</v>
      </c>
      <c r="H1126" s="13" t="s">
        <v>1458</v>
      </c>
      <c r="I1126" s="7">
        <v>8</v>
      </c>
      <c r="J1126" s="7" t="s">
        <v>1841</v>
      </c>
      <c r="K1126" s="3">
        <v>1</v>
      </c>
      <c r="L1126" s="8">
        <v>2</v>
      </c>
      <c r="M1126" s="11">
        <v>12</v>
      </c>
      <c r="N1126" s="6">
        <v>1963.3946730102803</v>
      </c>
      <c r="O1126" s="6">
        <v>613.3907663707289</v>
      </c>
      <c r="P1126" s="6">
        <v>767.50113376959644</v>
      </c>
      <c r="Q1126" s="6">
        <v>33.199418897286037</v>
      </c>
      <c r="R1126" s="6">
        <v>393.19365100462875</v>
      </c>
      <c r="S1126" s="10">
        <f t="shared" si="34"/>
        <v>23560.736076123365</v>
      </c>
      <c r="T1126" s="15">
        <f t="shared" si="35"/>
        <v>7360.6891964487468</v>
      </c>
    </row>
    <row r="1127" spans="1:20" x14ac:dyDescent="0.25">
      <c r="A1127" s="14">
        <v>44284</v>
      </c>
      <c r="B1127" s="9">
        <v>44294</v>
      </c>
      <c r="C1127" s="4" t="s">
        <v>778</v>
      </c>
      <c r="D1127" s="4">
        <v>215</v>
      </c>
      <c r="E1127" s="3">
        <v>1</v>
      </c>
      <c r="F1127" s="8" t="s">
        <v>1007</v>
      </c>
      <c r="G1127" s="7">
        <v>760</v>
      </c>
      <c r="H1127" s="13" t="s">
        <v>1331</v>
      </c>
      <c r="I1127" s="7">
        <v>1</v>
      </c>
      <c r="J1127" s="7" t="s">
        <v>1842</v>
      </c>
      <c r="K1127" s="3">
        <v>1</v>
      </c>
      <c r="L1127" s="8">
        <v>1</v>
      </c>
      <c r="M1127" s="11">
        <v>34</v>
      </c>
      <c r="N1127" s="6">
        <v>2970.7803515739547</v>
      </c>
      <c r="O1127" s="6">
        <v>319.67568830266504</v>
      </c>
      <c r="P1127" s="6">
        <v>403.8082236819987</v>
      </c>
      <c r="Q1127" s="6">
        <v>6.3508449406825491</v>
      </c>
      <c r="R1127" s="6">
        <v>404.98474682944084</v>
      </c>
      <c r="S1127" s="10">
        <f t="shared" si="34"/>
        <v>101006.53195351447</v>
      </c>
      <c r="T1127" s="15">
        <f t="shared" si="35"/>
        <v>10868.97340229061</v>
      </c>
    </row>
    <row r="1128" spans="1:20" x14ac:dyDescent="0.25">
      <c r="A1128" s="14">
        <v>44284</v>
      </c>
      <c r="B1128" s="9">
        <v>44294</v>
      </c>
      <c r="C1128" s="4" t="s">
        <v>781</v>
      </c>
      <c r="D1128" s="4">
        <v>350</v>
      </c>
      <c r="E1128" s="3">
        <v>1</v>
      </c>
      <c r="F1128" s="8" t="s">
        <v>1007</v>
      </c>
      <c r="G1128" s="7">
        <v>180</v>
      </c>
      <c r="H1128" s="13" t="s">
        <v>1454</v>
      </c>
      <c r="I1128" s="7">
        <v>5</v>
      </c>
      <c r="J1128" s="7" t="s">
        <v>1844</v>
      </c>
      <c r="K1128" s="3">
        <v>1</v>
      </c>
      <c r="L1128" s="8">
        <v>3</v>
      </c>
      <c r="M1128" s="11">
        <v>20</v>
      </c>
      <c r="N1128" s="6">
        <v>1601.8755976163202</v>
      </c>
      <c r="O1128" s="6">
        <v>410.13369784623524</v>
      </c>
      <c r="P1128" s="6">
        <v>371.33350602884036</v>
      </c>
      <c r="Q1128" s="6">
        <v>11.370013751610875</v>
      </c>
      <c r="R1128" s="6">
        <v>579.95182106847392</v>
      </c>
      <c r="S1128" s="10">
        <f t="shared" ref="S1128:S1191" si="36">N1128*M1128</f>
        <v>32037.511952326404</v>
      </c>
      <c r="T1128" s="15">
        <f t="shared" ref="T1128:T1191" si="37">O1128*M1128</f>
        <v>8202.6739569247038</v>
      </c>
    </row>
    <row r="1129" spans="1:20" x14ac:dyDescent="0.25">
      <c r="A1129" s="14">
        <v>44284</v>
      </c>
      <c r="B1129" s="9">
        <v>44294</v>
      </c>
      <c r="C1129" s="4" t="s">
        <v>777</v>
      </c>
      <c r="D1129" s="4">
        <v>325</v>
      </c>
      <c r="E1129" s="3">
        <v>8</v>
      </c>
      <c r="F1129" s="8" t="s">
        <v>1013</v>
      </c>
      <c r="G1129" s="7">
        <v>759</v>
      </c>
      <c r="H1129" s="13" t="s">
        <v>1645</v>
      </c>
      <c r="I1129" s="7">
        <v>9</v>
      </c>
      <c r="J1129" s="7" t="s">
        <v>1845</v>
      </c>
      <c r="K1129" s="3">
        <v>1</v>
      </c>
      <c r="L1129" s="8">
        <v>2</v>
      </c>
      <c r="M1129" s="11">
        <v>37</v>
      </c>
      <c r="N1129" s="6">
        <v>1246.1450763083171</v>
      </c>
      <c r="O1129" s="6">
        <v>618.72246464652721</v>
      </c>
      <c r="P1129" s="6">
        <v>309.89494866588933</v>
      </c>
      <c r="Q1129" s="6">
        <v>6.9038957821024596</v>
      </c>
      <c r="R1129" s="6">
        <v>599.79659489659673</v>
      </c>
      <c r="S1129" s="10">
        <f t="shared" si="36"/>
        <v>46107.367823407731</v>
      </c>
      <c r="T1129" s="15">
        <f t="shared" si="37"/>
        <v>22892.731191921506</v>
      </c>
    </row>
    <row r="1130" spans="1:20" x14ac:dyDescent="0.25">
      <c r="A1130" s="14">
        <v>44285</v>
      </c>
      <c r="B1130" s="9">
        <v>44295</v>
      </c>
      <c r="C1130" s="4" t="s">
        <v>785</v>
      </c>
      <c r="D1130" s="4">
        <v>289</v>
      </c>
      <c r="E1130" s="3">
        <v>11</v>
      </c>
      <c r="F1130" s="8" t="s">
        <v>1015</v>
      </c>
      <c r="G1130" s="7">
        <v>764</v>
      </c>
      <c r="H1130" s="13" t="s">
        <v>1644</v>
      </c>
      <c r="I1130" s="7">
        <v>6</v>
      </c>
      <c r="J1130" s="7" t="s">
        <v>1843</v>
      </c>
      <c r="K1130" s="3">
        <v>1</v>
      </c>
      <c r="L1130" s="8">
        <v>2</v>
      </c>
      <c r="M1130" s="11">
        <v>65</v>
      </c>
      <c r="N1130" s="6">
        <v>1643.1191705901031</v>
      </c>
      <c r="O1130" s="6">
        <v>485.20830779836854</v>
      </c>
      <c r="P1130" s="6">
        <v>738.76807248836758</v>
      </c>
      <c r="Q1130" s="6">
        <v>18.314901855351827</v>
      </c>
      <c r="R1130" s="6">
        <v>332.92108319998306</v>
      </c>
      <c r="S1130" s="10">
        <f t="shared" si="36"/>
        <v>106802.7460883567</v>
      </c>
      <c r="T1130" s="15">
        <f t="shared" si="37"/>
        <v>31538.540006893956</v>
      </c>
    </row>
    <row r="1131" spans="1:20" x14ac:dyDescent="0.25">
      <c r="A1131" s="14">
        <v>44285</v>
      </c>
      <c r="B1131" s="9">
        <v>44295</v>
      </c>
      <c r="C1131" s="4" t="s">
        <v>788</v>
      </c>
      <c r="D1131" s="4">
        <v>341</v>
      </c>
      <c r="E1131" s="3">
        <v>8</v>
      </c>
      <c r="F1131" s="8" t="s">
        <v>1013</v>
      </c>
      <c r="G1131" s="7">
        <v>187</v>
      </c>
      <c r="H1131" s="13" t="s">
        <v>1330</v>
      </c>
      <c r="I1131" s="7">
        <v>1</v>
      </c>
      <c r="J1131" s="7" t="s">
        <v>1842</v>
      </c>
      <c r="K1131" s="3">
        <v>1</v>
      </c>
      <c r="L1131" s="8">
        <v>4</v>
      </c>
      <c r="M1131" s="11">
        <v>98</v>
      </c>
      <c r="N1131" s="6">
        <v>4655.5032429198882</v>
      </c>
      <c r="O1131" s="6">
        <v>349.42876987516479</v>
      </c>
      <c r="P1131" s="6">
        <v>141.87037805837346</v>
      </c>
      <c r="Q1131" s="6">
        <v>7.1467991894951872</v>
      </c>
      <c r="R1131" s="6">
        <v>212.88249598469798</v>
      </c>
      <c r="S1131" s="10">
        <f t="shared" si="36"/>
        <v>456239.31780614902</v>
      </c>
      <c r="T1131" s="15">
        <f t="shared" si="37"/>
        <v>34244.01944776615</v>
      </c>
    </row>
    <row r="1132" spans="1:20" x14ac:dyDescent="0.25">
      <c r="A1132" s="14">
        <v>44285</v>
      </c>
      <c r="B1132" s="9">
        <v>44295</v>
      </c>
      <c r="C1132" s="4" t="s">
        <v>791</v>
      </c>
      <c r="D1132" s="4">
        <v>5</v>
      </c>
      <c r="E1132" s="3">
        <v>3</v>
      </c>
      <c r="F1132" s="8" t="s">
        <v>1008</v>
      </c>
      <c r="G1132" s="7">
        <v>190</v>
      </c>
      <c r="H1132" s="13" t="s">
        <v>1743</v>
      </c>
      <c r="I1132" s="7">
        <v>4</v>
      </c>
      <c r="J1132" s="7" t="s">
        <v>1840</v>
      </c>
      <c r="K1132" s="3">
        <v>1</v>
      </c>
      <c r="L1132" s="8">
        <v>2</v>
      </c>
      <c r="M1132" s="11">
        <v>40</v>
      </c>
      <c r="N1132" s="6">
        <v>1624.8255869740883</v>
      </c>
      <c r="O1132" s="6">
        <v>938.65418139327801</v>
      </c>
      <c r="P1132" s="6">
        <v>718.51924879970272</v>
      </c>
      <c r="Q1132" s="6">
        <v>90.563390187959328</v>
      </c>
      <c r="R1132" s="6">
        <v>872.24831398533911</v>
      </c>
      <c r="S1132" s="10">
        <f t="shared" si="36"/>
        <v>64993.023478963529</v>
      </c>
      <c r="T1132" s="15">
        <f t="shared" si="37"/>
        <v>37546.167255731118</v>
      </c>
    </row>
    <row r="1133" spans="1:20" x14ac:dyDescent="0.25">
      <c r="A1133" s="14">
        <v>44285</v>
      </c>
      <c r="B1133" s="9">
        <v>44295</v>
      </c>
      <c r="C1133" s="4" t="s">
        <v>791</v>
      </c>
      <c r="D1133" s="4">
        <v>60</v>
      </c>
      <c r="E1133" s="3">
        <v>7</v>
      </c>
      <c r="F1133" s="8" t="s">
        <v>1012</v>
      </c>
      <c r="G1133" s="7">
        <v>398</v>
      </c>
      <c r="H1133" s="13" t="s">
        <v>1109</v>
      </c>
      <c r="I1133" s="7">
        <v>3</v>
      </c>
      <c r="J1133" s="7" t="s">
        <v>1846</v>
      </c>
      <c r="K1133" s="3">
        <v>1</v>
      </c>
      <c r="L1133" s="8">
        <v>1</v>
      </c>
      <c r="M1133" s="11">
        <v>23</v>
      </c>
      <c r="N1133" s="12">
        <v>3022.2286074860735</v>
      </c>
      <c r="O1133" s="6">
        <v>482.3180016070512</v>
      </c>
      <c r="P1133" s="6">
        <v>152.86460672219815</v>
      </c>
      <c r="Q1133" s="6">
        <v>13.73584929272841</v>
      </c>
      <c r="R1133" s="6">
        <v>527.8084284760281</v>
      </c>
      <c r="S1133" s="10">
        <f t="shared" si="36"/>
        <v>69511.257972179694</v>
      </c>
      <c r="T1133" s="15">
        <f t="shared" si="37"/>
        <v>11093.314036962178</v>
      </c>
    </row>
    <row r="1134" spans="1:20" x14ac:dyDescent="0.25">
      <c r="A1134" s="14">
        <v>44285</v>
      </c>
      <c r="B1134" s="9">
        <v>44295</v>
      </c>
      <c r="C1134" s="4" t="s">
        <v>787</v>
      </c>
      <c r="D1134" s="4">
        <v>211</v>
      </c>
      <c r="E1134" s="3">
        <v>5</v>
      </c>
      <c r="F1134" s="8" t="s">
        <v>1014</v>
      </c>
      <c r="G1134" s="7">
        <v>766</v>
      </c>
      <c r="H1134" s="13" t="s">
        <v>1333</v>
      </c>
      <c r="I1134" s="7">
        <v>1</v>
      </c>
      <c r="J1134" s="7" t="s">
        <v>1842</v>
      </c>
      <c r="K1134" s="3">
        <v>1</v>
      </c>
      <c r="L1134" s="8">
        <v>3</v>
      </c>
      <c r="M1134" s="11">
        <v>66</v>
      </c>
      <c r="N1134" s="6">
        <v>1778.2472090366489</v>
      </c>
      <c r="O1134" s="6">
        <v>1083.5064392421582</v>
      </c>
      <c r="P1134" s="6">
        <v>105.1075378074694</v>
      </c>
      <c r="Q1134" s="6">
        <v>31.127108458927584</v>
      </c>
      <c r="R1134" s="6">
        <v>798.25760420937286</v>
      </c>
      <c r="S1134" s="10">
        <f t="shared" si="36"/>
        <v>117364.31579641883</v>
      </c>
      <c r="T1134" s="15">
        <f t="shared" si="37"/>
        <v>71511.424989982435</v>
      </c>
    </row>
    <row r="1135" spans="1:20" x14ac:dyDescent="0.25">
      <c r="A1135" s="14">
        <v>44285</v>
      </c>
      <c r="B1135" s="9">
        <v>44295</v>
      </c>
      <c r="C1135" s="4" t="s">
        <v>789</v>
      </c>
      <c r="D1135" s="4">
        <v>375</v>
      </c>
      <c r="E1135" s="3">
        <v>7</v>
      </c>
      <c r="F1135" s="8" t="s">
        <v>1012</v>
      </c>
      <c r="G1135" s="7">
        <v>188</v>
      </c>
      <c r="H1135" s="13" t="s">
        <v>1710</v>
      </c>
      <c r="I1135" s="7">
        <v>7</v>
      </c>
      <c r="J1135" s="7" t="s">
        <v>1838</v>
      </c>
      <c r="K1135" s="3">
        <v>1</v>
      </c>
      <c r="L1135" s="8">
        <v>1</v>
      </c>
      <c r="M1135" s="11">
        <v>6</v>
      </c>
      <c r="N1135" s="6">
        <v>3332.9298369977282</v>
      </c>
      <c r="O1135" s="6">
        <v>1148.4694427811405</v>
      </c>
      <c r="P1135" s="6">
        <v>531.07507136454331</v>
      </c>
      <c r="Q1135" s="6">
        <v>317.92372699934486</v>
      </c>
      <c r="R1135" s="6">
        <v>344.2061809675497</v>
      </c>
      <c r="S1135" s="10">
        <f t="shared" si="36"/>
        <v>19997.57902198637</v>
      </c>
      <c r="T1135" s="15">
        <f t="shared" si="37"/>
        <v>6890.8166566868431</v>
      </c>
    </row>
    <row r="1136" spans="1:20" x14ac:dyDescent="0.25">
      <c r="A1136" s="14">
        <v>44285</v>
      </c>
      <c r="B1136" s="9">
        <v>44295</v>
      </c>
      <c r="C1136" s="4" t="s">
        <v>792</v>
      </c>
      <c r="D1136" s="4">
        <v>62</v>
      </c>
      <c r="E1136" s="3">
        <v>1</v>
      </c>
      <c r="F1136" s="8" t="s">
        <v>1007</v>
      </c>
      <c r="G1136" s="7">
        <v>192</v>
      </c>
      <c r="H1136" s="13" t="s">
        <v>1720</v>
      </c>
      <c r="I1136" s="7">
        <v>2</v>
      </c>
      <c r="J1136" s="7" t="s">
        <v>1837</v>
      </c>
      <c r="K1136" s="3">
        <v>1</v>
      </c>
      <c r="L1136" s="8">
        <v>2</v>
      </c>
      <c r="M1136" s="11">
        <v>3</v>
      </c>
      <c r="N1136" s="6">
        <v>3282.4127490413803</v>
      </c>
      <c r="O1136" s="6">
        <v>607.99781650078398</v>
      </c>
      <c r="P1136" s="6">
        <v>702.43313506855532</v>
      </c>
      <c r="Q1136" s="6">
        <v>25.965590793464663</v>
      </c>
      <c r="R1136" s="6">
        <v>114.0513340979799</v>
      </c>
      <c r="S1136" s="10">
        <f t="shared" si="36"/>
        <v>9847.2382471241399</v>
      </c>
      <c r="T1136" s="15">
        <f t="shared" si="37"/>
        <v>1823.993449502352</v>
      </c>
    </row>
    <row r="1137" spans="1:20" x14ac:dyDescent="0.25">
      <c r="A1137" s="14">
        <v>44285</v>
      </c>
      <c r="B1137" s="9">
        <v>44295</v>
      </c>
      <c r="C1137" s="4" t="s">
        <v>786</v>
      </c>
      <c r="D1137" s="4">
        <v>243</v>
      </c>
      <c r="E1137" s="3">
        <v>7</v>
      </c>
      <c r="F1137" s="8" t="s">
        <v>1012</v>
      </c>
      <c r="G1137" s="7">
        <v>765</v>
      </c>
      <c r="H1137" s="13" t="s">
        <v>1328</v>
      </c>
      <c r="I1137" s="7">
        <v>7</v>
      </c>
      <c r="J1137" s="7" t="s">
        <v>1838</v>
      </c>
      <c r="K1137" s="3">
        <v>1</v>
      </c>
      <c r="L1137" s="8">
        <v>1</v>
      </c>
      <c r="M1137" s="11">
        <v>50</v>
      </c>
      <c r="N1137" s="6">
        <v>2222.0693142120654</v>
      </c>
      <c r="O1137" s="6">
        <v>922.45147237095352</v>
      </c>
      <c r="P1137" s="6">
        <v>668.34295531170153</v>
      </c>
      <c r="Q1137" s="6">
        <v>12.772788980634315</v>
      </c>
      <c r="R1137" s="6">
        <v>751.97837502748393</v>
      </c>
      <c r="S1137" s="10">
        <f t="shared" si="36"/>
        <v>111103.46571060327</v>
      </c>
      <c r="T1137" s="15">
        <f t="shared" si="37"/>
        <v>46122.573618547678</v>
      </c>
    </row>
    <row r="1138" spans="1:20" x14ac:dyDescent="0.25">
      <c r="A1138" s="14">
        <v>44286</v>
      </c>
      <c r="B1138" s="9">
        <v>44296</v>
      </c>
      <c r="C1138" s="4" t="s">
        <v>799</v>
      </c>
      <c r="D1138" s="4">
        <v>223</v>
      </c>
      <c r="E1138" s="3">
        <v>11</v>
      </c>
      <c r="F1138" s="8" t="s">
        <v>1015</v>
      </c>
      <c r="G1138" s="7">
        <v>773</v>
      </c>
      <c r="H1138" s="13" t="s">
        <v>1344</v>
      </c>
      <c r="I1138" s="7">
        <v>7</v>
      </c>
      <c r="J1138" s="7" t="s">
        <v>1838</v>
      </c>
      <c r="K1138" s="3">
        <v>1</v>
      </c>
      <c r="L1138" s="8">
        <v>4</v>
      </c>
      <c r="M1138" s="11">
        <v>102</v>
      </c>
      <c r="N1138" s="6">
        <v>4513.1889073251205</v>
      </c>
      <c r="O1138" s="6">
        <v>329.00568569251311</v>
      </c>
      <c r="P1138" s="6">
        <v>858.74997761737097</v>
      </c>
      <c r="Q1138" s="6">
        <v>112.41261729540906</v>
      </c>
      <c r="R1138" s="6">
        <v>911.5180359121681</v>
      </c>
      <c r="S1138" s="10">
        <f t="shared" si="36"/>
        <v>460345.2685471623</v>
      </c>
      <c r="T1138" s="15">
        <f t="shared" si="37"/>
        <v>33558.579940636337</v>
      </c>
    </row>
    <row r="1139" spans="1:20" x14ac:dyDescent="0.25">
      <c r="A1139" s="14">
        <v>44286</v>
      </c>
      <c r="B1139" s="9">
        <v>44296</v>
      </c>
      <c r="C1139" s="4" t="s">
        <v>794</v>
      </c>
      <c r="D1139" s="4">
        <v>262</v>
      </c>
      <c r="E1139" s="3">
        <v>2</v>
      </c>
      <c r="F1139" s="8" t="s">
        <v>1005</v>
      </c>
      <c r="G1139" s="7">
        <v>768</v>
      </c>
      <c r="H1139" s="13" t="s">
        <v>1647</v>
      </c>
      <c r="I1139" s="7">
        <v>3</v>
      </c>
      <c r="J1139" s="7" t="s">
        <v>1846</v>
      </c>
      <c r="K1139" s="3">
        <v>1</v>
      </c>
      <c r="L1139" s="8">
        <v>3</v>
      </c>
      <c r="M1139" s="11">
        <v>84</v>
      </c>
      <c r="N1139" s="6">
        <v>2685.9225248361154</v>
      </c>
      <c r="O1139" s="6">
        <v>734.52177622769534</v>
      </c>
      <c r="P1139" s="6">
        <v>610.7406406214044</v>
      </c>
      <c r="Q1139" s="6">
        <v>21.443700430499518</v>
      </c>
      <c r="R1139" s="6">
        <v>749.80123425264321</v>
      </c>
      <c r="S1139" s="10">
        <f t="shared" si="36"/>
        <v>225617.49208623369</v>
      </c>
      <c r="T1139" s="15">
        <f t="shared" si="37"/>
        <v>61699.829203126406</v>
      </c>
    </row>
    <row r="1140" spans="1:20" x14ac:dyDescent="0.25">
      <c r="A1140" s="14">
        <v>44286</v>
      </c>
      <c r="B1140" s="9">
        <v>44296</v>
      </c>
      <c r="C1140" s="4" t="s">
        <v>794</v>
      </c>
      <c r="D1140" s="4">
        <v>6</v>
      </c>
      <c r="E1140" s="3">
        <v>9</v>
      </c>
      <c r="F1140" s="8" t="s">
        <v>1006</v>
      </c>
      <c r="G1140" s="7">
        <v>265</v>
      </c>
      <c r="H1140" s="13" t="s">
        <v>1054</v>
      </c>
      <c r="I1140" s="7">
        <v>4</v>
      </c>
      <c r="J1140" s="7" t="s">
        <v>1840</v>
      </c>
      <c r="K1140" s="3">
        <v>1</v>
      </c>
      <c r="L1140" s="8">
        <v>2</v>
      </c>
      <c r="M1140" s="11">
        <v>84</v>
      </c>
      <c r="N1140" s="12">
        <v>1884.0476463112582</v>
      </c>
      <c r="O1140" s="6">
        <v>989.06614479230529</v>
      </c>
      <c r="P1140" s="6">
        <v>623.47808448932619</v>
      </c>
      <c r="Q1140" s="6">
        <v>15.291189447303898</v>
      </c>
      <c r="R1140" s="6">
        <v>881.12450533931542</v>
      </c>
      <c r="S1140" s="10">
        <f t="shared" si="36"/>
        <v>158260.0022901457</v>
      </c>
      <c r="T1140" s="15">
        <f t="shared" si="37"/>
        <v>83081.55616255365</v>
      </c>
    </row>
    <row r="1141" spans="1:20" x14ac:dyDescent="0.25">
      <c r="A1141" s="14">
        <v>44286</v>
      </c>
      <c r="B1141" s="9">
        <v>44296</v>
      </c>
      <c r="C1141" s="4" t="s">
        <v>794</v>
      </c>
      <c r="D1141" s="4">
        <v>445</v>
      </c>
      <c r="E1141" s="3">
        <v>8</v>
      </c>
      <c r="F1141" s="8" t="s">
        <v>1013</v>
      </c>
      <c r="G1141" s="7">
        <v>377</v>
      </c>
      <c r="H1141" s="13" t="s">
        <v>1102</v>
      </c>
      <c r="I1141" s="7">
        <v>6</v>
      </c>
      <c r="J1141" s="7" t="s">
        <v>1843</v>
      </c>
      <c r="K1141" s="3">
        <v>1</v>
      </c>
      <c r="L1141" s="8">
        <v>1</v>
      </c>
      <c r="M1141" s="11">
        <v>71</v>
      </c>
      <c r="N1141" s="12">
        <v>4325.5943429340177</v>
      </c>
      <c r="O1141" s="6">
        <v>704.16377545927185</v>
      </c>
      <c r="P1141" s="6">
        <v>20.296528453448651</v>
      </c>
      <c r="Q1141" s="6">
        <v>18.546521652528465</v>
      </c>
      <c r="R1141" s="6">
        <v>560.42760401196415</v>
      </c>
      <c r="S1141" s="10">
        <f t="shared" si="36"/>
        <v>307117.19834831526</v>
      </c>
      <c r="T1141" s="15">
        <f t="shared" si="37"/>
        <v>49995.628057608301</v>
      </c>
    </row>
    <row r="1142" spans="1:20" x14ac:dyDescent="0.25">
      <c r="A1142" s="14">
        <v>44286</v>
      </c>
      <c r="B1142" s="9">
        <v>44296</v>
      </c>
      <c r="C1142" s="4" t="s">
        <v>795</v>
      </c>
      <c r="D1142" s="4">
        <v>341</v>
      </c>
      <c r="E1142" s="3">
        <v>9</v>
      </c>
      <c r="F1142" s="8" t="s">
        <v>1006</v>
      </c>
      <c r="G1142" s="7">
        <v>769</v>
      </c>
      <c r="H1142" s="13" t="s">
        <v>1643</v>
      </c>
      <c r="I1142" s="7">
        <v>5</v>
      </c>
      <c r="J1142" s="7" t="s">
        <v>1844</v>
      </c>
      <c r="K1142" s="3">
        <v>1</v>
      </c>
      <c r="L1142" s="8">
        <v>4</v>
      </c>
      <c r="M1142" s="11">
        <v>18</v>
      </c>
      <c r="N1142" s="6">
        <v>1498.6291121405939</v>
      </c>
      <c r="O1142" s="6">
        <v>423.34821454004236</v>
      </c>
      <c r="P1142" s="6">
        <v>708.74953278580995</v>
      </c>
      <c r="Q1142" s="6">
        <v>7.178357599682605</v>
      </c>
      <c r="R1142" s="6">
        <v>997.65495514936106</v>
      </c>
      <c r="S1142" s="10">
        <f t="shared" si="36"/>
        <v>26975.32401853069</v>
      </c>
      <c r="T1142" s="15">
        <f t="shared" si="37"/>
        <v>7620.2678617207621</v>
      </c>
    </row>
    <row r="1143" spans="1:20" x14ac:dyDescent="0.25">
      <c r="A1143" s="14">
        <v>44286</v>
      </c>
      <c r="B1143" s="9">
        <v>44296</v>
      </c>
      <c r="C1143" s="4" t="s">
        <v>804</v>
      </c>
      <c r="D1143" s="4">
        <v>401</v>
      </c>
      <c r="E1143" s="3">
        <v>3</v>
      </c>
      <c r="F1143" s="8" t="s">
        <v>1008</v>
      </c>
      <c r="G1143" s="7">
        <v>198</v>
      </c>
      <c r="H1143" s="13" t="s">
        <v>1462</v>
      </c>
      <c r="I1143" s="7">
        <v>5</v>
      </c>
      <c r="J1143" s="7" t="s">
        <v>1844</v>
      </c>
      <c r="K1143" s="3">
        <v>1</v>
      </c>
      <c r="L1143" s="8">
        <v>1</v>
      </c>
      <c r="M1143" s="11">
        <v>66</v>
      </c>
      <c r="N1143" s="6">
        <v>343.44263367880512</v>
      </c>
      <c r="O1143" s="6">
        <v>153.11846276501871</v>
      </c>
      <c r="P1143" s="6">
        <v>902.23971267942909</v>
      </c>
      <c r="Q1143" s="6">
        <v>20.300371079058312</v>
      </c>
      <c r="R1143" s="6">
        <v>165.47964552802702</v>
      </c>
      <c r="S1143" s="10">
        <f t="shared" si="36"/>
        <v>22667.213822801139</v>
      </c>
      <c r="T1143" s="15">
        <f t="shared" si="37"/>
        <v>10105.818542491235</v>
      </c>
    </row>
    <row r="1144" spans="1:20" x14ac:dyDescent="0.25">
      <c r="A1144" s="14">
        <v>44286</v>
      </c>
      <c r="B1144" s="9">
        <v>44296</v>
      </c>
      <c r="C1144" s="4" t="s">
        <v>803</v>
      </c>
      <c r="D1144" s="4">
        <v>66</v>
      </c>
      <c r="E1144" s="3">
        <v>8</v>
      </c>
      <c r="F1144" s="8" t="s">
        <v>1013</v>
      </c>
      <c r="G1144" s="7">
        <v>197</v>
      </c>
      <c r="H1144" s="13" t="s">
        <v>1721</v>
      </c>
      <c r="I1144" s="7">
        <v>4</v>
      </c>
      <c r="J1144" s="7" t="s">
        <v>1840</v>
      </c>
      <c r="K1144" s="3">
        <v>1</v>
      </c>
      <c r="L1144" s="8">
        <v>4</v>
      </c>
      <c r="M1144" s="11">
        <v>81</v>
      </c>
      <c r="N1144" s="6">
        <v>3263.6857646527869</v>
      </c>
      <c r="O1144" s="6">
        <v>459.59535557967075</v>
      </c>
      <c r="P1144" s="6">
        <v>147.54452010504238</v>
      </c>
      <c r="Q1144" s="6">
        <v>49.209010709281863</v>
      </c>
      <c r="R1144" s="6">
        <v>410.32432972885135</v>
      </c>
      <c r="S1144" s="10">
        <f t="shared" si="36"/>
        <v>264358.54693687573</v>
      </c>
      <c r="T1144" s="15">
        <f t="shared" si="37"/>
        <v>37227.223801953332</v>
      </c>
    </row>
    <row r="1145" spans="1:20" x14ac:dyDescent="0.25">
      <c r="A1145" s="14">
        <v>44286</v>
      </c>
      <c r="B1145" s="9">
        <v>44296</v>
      </c>
      <c r="C1145" s="4" t="s">
        <v>797</v>
      </c>
      <c r="D1145" s="4">
        <v>443</v>
      </c>
      <c r="E1145" s="3">
        <v>8</v>
      </c>
      <c r="F1145" s="8" t="s">
        <v>1013</v>
      </c>
      <c r="G1145" s="7">
        <v>771</v>
      </c>
      <c r="H1145" s="13" t="s">
        <v>1642</v>
      </c>
      <c r="I1145" s="7">
        <v>4</v>
      </c>
      <c r="J1145" s="7" t="s">
        <v>1840</v>
      </c>
      <c r="K1145" s="3">
        <v>1</v>
      </c>
      <c r="L1145" s="8">
        <v>3</v>
      </c>
      <c r="M1145" s="11">
        <v>73</v>
      </c>
      <c r="N1145" s="6">
        <v>3108.7065505130199</v>
      </c>
      <c r="O1145" s="6">
        <v>866.65936443416365</v>
      </c>
      <c r="P1145" s="6">
        <v>35.758270814624439</v>
      </c>
      <c r="Q1145" s="6">
        <v>15.558817720649566</v>
      </c>
      <c r="R1145" s="6">
        <v>843.90872671143723</v>
      </c>
      <c r="S1145" s="10">
        <f t="shared" si="36"/>
        <v>226935.57818745045</v>
      </c>
      <c r="T1145" s="15">
        <f t="shared" si="37"/>
        <v>63266.133603693946</v>
      </c>
    </row>
    <row r="1146" spans="1:20" x14ac:dyDescent="0.25">
      <c r="A1146" s="14">
        <v>44286</v>
      </c>
      <c r="B1146" s="9">
        <v>44296</v>
      </c>
      <c r="C1146" s="4" t="s">
        <v>801</v>
      </c>
      <c r="D1146" s="4">
        <v>491</v>
      </c>
      <c r="E1146" s="3">
        <v>7</v>
      </c>
      <c r="F1146" s="8" t="s">
        <v>1012</v>
      </c>
      <c r="G1146" s="7">
        <v>776</v>
      </c>
      <c r="H1146" s="13" t="s">
        <v>1339</v>
      </c>
      <c r="I1146" s="7">
        <v>5</v>
      </c>
      <c r="J1146" s="7" t="s">
        <v>1844</v>
      </c>
      <c r="K1146" s="3">
        <v>2</v>
      </c>
      <c r="L1146" s="8">
        <v>4</v>
      </c>
      <c r="M1146" s="11">
        <v>101</v>
      </c>
      <c r="N1146" s="6">
        <v>2612.538546193543</v>
      </c>
      <c r="O1146" s="6">
        <v>855.47905368359375</v>
      </c>
      <c r="P1146" s="6">
        <v>150.50245201581902</v>
      </c>
      <c r="Q1146" s="6">
        <v>18.418948466669661</v>
      </c>
      <c r="R1146" s="6">
        <v>831.45097046190199</v>
      </c>
      <c r="S1146" s="10">
        <f t="shared" si="36"/>
        <v>263866.39316554787</v>
      </c>
      <c r="T1146" s="15">
        <f t="shared" si="37"/>
        <v>86403.384422042975</v>
      </c>
    </row>
    <row r="1147" spans="1:20" x14ac:dyDescent="0.25">
      <c r="A1147" s="14">
        <v>44286</v>
      </c>
      <c r="B1147" s="9">
        <v>44296</v>
      </c>
      <c r="C1147" s="4" t="s">
        <v>793</v>
      </c>
      <c r="D1147" s="4">
        <v>314</v>
      </c>
      <c r="E1147" s="3">
        <v>11</v>
      </c>
      <c r="F1147" s="8" t="s">
        <v>1015</v>
      </c>
      <c r="G1147" s="7">
        <v>767</v>
      </c>
      <c r="H1147" s="13" t="s">
        <v>1329</v>
      </c>
      <c r="I1147" s="7">
        <v>7</v>
      </c>
      <c r="J1147" s="7" t="s">
        <v>1838</v>
      </c>
      <c r="K1147" s="3">
        <v>1</v>
      </c>
      <c r="L1147" s="8">
        <v>4</v>
      </c>
      <c r="M1147" s="11">
        <v>43</v>
      </c>
      <c r="N1147" s="6">
        <v>1130.2937566492815</v>
      </c>
      <c r="O1147" s="6">
        <v>706.93299518788831</v>
      </c>
      <c r="P1147" s="6">
        <v>815.37355685845694</v>
      </c>
      <c r="Q1147" s="6">
        <v>91.724587577961088</v>
      </c>
      <c r="R1147" s="6">
        <v>105.38023067054482</v>
      </c>
      <c r="S1147" s="10">
        <f t="shared" si="36"/>
        <v>48602.631535919107</v>
      </c>
      <c r="T1147" s="15">
        <f t="shared" si="37"/>
        <v>30398.118793079197</v>
      </c>
    </row>
    <row r="1148" spans="1:20" x14ac:dyDescent="0.25">
      <c r="A1148" s="14">
        <v>44286</v>
      </c>
      <c r="B1148" s="9">
        <v>44296</v>
      </c>
      <c r="C1148" s="4" t="s">
        <v>796</v>
      </c>
      <c r="D1148" s="4">
        <v>200</v>
      </c>
      <c r="E1148" s="3">
        <v>5</v>
      </c>
      <c r="F1148" s="8" t="s">
        <v>1014</v>
      </c>
      <c r="G1148" s="7">
        <v>770</v>
      </c>
      <c r="H1148" s="13" t="s">
        <v>1614</v>
      </c>
      <c r="I1148" s="7">
        <v>6</v>
      </c>
      <c r="J1148" s="7" t="s">
        <v>1843</v>
      </c>
      <c r="K1148" s="3">
        <v>1</v>
      </c>
      <c r="L1148" s="8">
        <v>4</v>
      </c>
      <c r="M1148" s="11">
        <v>75</v>
      </c>
      <c r="N1148" s="6">
        <v>2460.258963998896</v>
      </c>
      <c r="O1148" s="6">
        <v>559.36481428616094</v>
      </c>
      <c r="P1148" s="6">
        <v>449.74878658256159</v>
      </c>
      <c r="Q1148" s="6">
        <v>14.15786211935011</v>
      </c>
      <c r="R1148" s="6">
        <v>801.92888696067826</v>
      </c>
      <c r="S1148" s="10">
        <f t="shared" si="36"/>
        <v>184519.42229991721</v>
      </c>
      <c r="T1148" s="15">
        <f t="shared" si="37"/>
        <v>41952.361071462074</v>
      </c>
    </row>
    <row r="1149" spans="1:20" x14ac:dyDescent="0.25">
      <c r="A1149" s="14">
        <v>44286</v>
      </c>
      <c r="B1149" s="9">
        <v>44296</v>
      </c>
      <c r="C1149" s="4" t="s">
        <v>798</v>
      </c>
      <c r="D1149" s="4">
        <v>168</v>
      </c>
      <c r="E1149" s="3">
        <v>6</v>
      </c>
      <c r="F1149" s="8" t="s">
        <v>1009</v>
      </c>
      <c r="G1149" s="7">
        <v>772</v>
      </c>
      <c r="H1149" s="13" t="s">
        <v>1529</v>
      </c>
      <c r="I1149" s="7">
        <v>7</v>
      </c>
      <c r="J1149" s="7" t="s">
        <v>1838</v>
      </c>
      <c r="K1149" s="3">
        <v>1</v>
      </c>
      <c r="L1149" s="8">
        <v>2</v>
      </c>
      <c r="M1149" s="11">
        <v>39</v>
      </c>
      <c r="N1149" s="6">
        <v>4026.8944122062458</v>
      </c>
      <c r="O1149" s="6">
        <v>357.07150468843548</v>
      </c>
      <c r="P1149" s="6">
        <v>285.63664381623897</v>
      </c>
      <c r="Q1149" s="6">
        <v>19.574111436369403</v>
      </c>
      <c r="R1149" s="6">
        <v>900.68795591977607</v>
      </c>
      <c r="S1149" s="10">
        <f t="shared" si="36"/>
        <v>157048.88207604358</v>
      </c>
      <c r="T1149" s="15">
        <f t="shared" si="37"/>
        <v>13925.788682848985</v>
      </c>
    </row>
    <row r="1150" spans="1:20" x14ac:dyDescent="0.25">
      <c r="A1150" s="14">
        <v>44286</v>
      </c>
      <c r="B1150" s="9">
        <v>44296</v>
      </c>
      <c r="C1150" s="4" t="s">
        <v>802</v>
      </c>
      <c r="D1150" s="4">
        <v>183</v>
      </c>
      <c r="E1150" s="3">
        <v>2</v>
      </c>
      <c r="F1150" s="8" t="s">
        <v>1005</v>
      </c>
      <c r="G1150" s="7">
        <v>777</v>
      </c>
      <c r="H1150" s="13" t="s">
        <v>1336</v>
      </c>
      <c r="I1150" s="7">
        <v>7</v>
      </c>
      <c r="J1150" s="7" t="s">
        <v>1838</v>
      </c>
      <c r="K1150" s="3">
        <v>1</v>
      </c>
      <c r="L1150" s="8">
        <v>2</v>
      </c>
      <c r="M1150" s="11">
        <v>8</v>
      </c>
      <c r="N1150" s="6">
        <v>3437.6709567858552</v>
      </c>
      <c r="O1150" s="6">
        <v>694.62874841142798</v>
      </c>
      <c r="P1150" s="6">
        <v>439.87193489479722</v>
      </c>
      <c r="Q1150" s="6">
        <v>41.719335025547061</v>
      </c>
      <c r="R1150" s="6">
        <v>633.93707718565076</v>
      </c>
      <c r="S1150" s="10">
        <f t="shared" si="36"/>
        <v>27501.367654286842</v>
      </c>
      <c r="T1150" s="15">
        <f t="shared" si="37"/>
        <v>5557.0299872914238</v>
      </c>
    </row>
    <row r="1151" spans="1:20" x14ac:dyDescent="0.25">
      <c r="A1151" s="14">
        <v>44286</v>
      </c>
      <c r="B1151" s="9">
        <v>44296</v>
      </c>
      <c r="C1151" s="4" t="s">
        <v>800</v>
      </c>
      <c r="D1151" s="4">
        <v>409</v>
      </c>
      <c r="E1151" s="3">
        <v>1</v>
      </c>
      <c r="F1151" s="8" t="s">
        <v>1007</v>
      </c>
      <c r="G1151" s="7">
        <v>774</v>
      </c>
      <c r="H1151" s="13" t="s">
        <v>1341</v>
      </c>
      <c r="I1151" s="7">
        <v>1</v>
      </c>
      <c r="J1151" s="7" t="s">
        <v>1842</v>
      </c>
      <c r="K1151" s="3">
        <v>1</v>
      </c>
      <c r="L1151" s="8">
        <v>1</v>
      </c>
      <c r="M1151" s="11">
        <v>79</v>
      </c>
      <c r="N1151" s="6">
        <v>4720.8690379724949</v>
      </c>
      <c r="O1151" s="6">
        <v>718.89483574541237</v>
      </c>
      <c r="P1151" s="6">
        <v>891.07690716023592</v>
      </c>
      <c r="Q1151" s="6">
        <v>13.565435996068336</v>
      </c>
      <c r="R1151" s="6">
        <v>239.91362363154232</v>
      </c>
      <c r="S1151" s="10">
        <f t="shared" si="36"/>
        <v>372948.6539998271</v>
      </c>
      <c r="T1151" s="15">
        <f t="shared" si="37"/>
        <v>56792.692023887575</v>
      </c>
    </row>
    <row r="1152" spans="1:20" x14ac:dyDescent="0.25">
      <c r="A1152" s="14">
        <v>44287</v>
      </c>
      <c r="B1152" s="9">
        <v>44297</v>
      </c>
      <c r="C1152" s="4" t="s">
        <v>805</v>
      </c>
      <c r="D1152" s="4">
        <v>160</v>
      </c>
      <c r="E1152" s="3">
        <v>3</v>
      </c>
      <c r="F1152" s="8" t="s">
        <v>1008</v>
      </c>
      <c r="G1152" s="7">
        <v>200</v>
      </c>
      <c r="H1152" s="13" t="s">
        <v>1460</v>
      </c>
      <c r="I1152" s="7">
        <v>7</v>
      </c>
      <c r="J1152" s="7" t="s">
        <v>1838</v>
      </c>
      <c r="K1152" s="3">
        <v>1</v>
      </c>
      <c r="L1152" s="8">
        <v>1</v>
      </c>
      <c r="M1152" s="11">
        <v>74</v>
      </c>
      <c r="N1152" s="12">
        <v>994.18454388498367</v>
      </c>
      <c r="O1152" s="6">
        <v>768.0754700949177</v>
      </c>
      <c r="P1152" s="6">
        <v>356.09992409057759</v>
      </c>
      <c r="Q1152" s="6">
        <v>17.981497384671286</v>
      </c>
      <c r="R1152" s="6">
        <v>216.66290254232317</v>
      </c>
      <c r="S1152" s="10">
        <f t="shared" si="36"/>
        <v>73569.656247488791</v>
      </c>
      <c r="T1152" s="15">
        <f t="shared" si="37"/>
        <v>56837.584787023909</v>
      </c>
    </row>
    <row r="1153" spans="1:20" x14ac:dyDescent="0.25">
      <c r="A1153" s="14">
        <v>44287</v>
      </c>
      <c r="B1153" s="9">
        <v>44297</v>
      </c>
      <c r="C1153" s="4" t="s">
        <v>809</v>
      </c>
      <c r="D1153" s="4">
        <v>104</v>
      </c>
      <c r="E1153" s="3">
        <v>1</v>
      </c>
      <c r="F1153" s="8" t="s">
        <v>1007</v>
      </c>
      <c r="G1153" s="7">
        <v>206</v>
      </c>
      <c r="H1153" s="13" t="s">
        <v>1255</v>
      </c>
      <c r="I1153" s="7">
        <v>7</v>
      </c>
      <c r="J1153" s="7" t="s">
        <v>1838</v>
      </c>
      <c r="K1153" s="3">
        <v>1</v>
      </c>
      <c r="L1153" s="8">
        <v>3</v>
      </c>
      <c r="M1153" s="11">
        <v>64</v>
      </c>
      <c r="N1153" s="12">
        <v>1808.4737375481277</v>
      </c>
      <c r="O1153" s="6">
        <v>123.46321972555234</v>
      </c>
      <c r="P1153" s="6">
        <v>1001.067762890219</v>
      </c>
      <c r="Q1153" s="6">
        <v>10.931850465285802</v>
      </c>
      <c r="R1153" s="6">
        <v>498.59611294946285</v>
      </c>
      <c r="S1153" s="10">
        <f t="shared" si="36"/>
        <v>115742.31920308017</v>
      </c>
      <c r="T1153" s="15">
        <f t="shared" si="37"/>
        <v>7901.6460624353494</v>
      </c>
    </row>
    <row r="1154" spans="1:20" x14ac:dyDescent="0.25">
      <c r="A1154" s="14">
        <v>44287</v>
      </c>
      <c r="B1154" s="9">
        <v>44297</v>
      </c>
      <c r="C1154" s="4" t="s">
        <v>810</v>
      </c>
      <c r="D1154" s="4">
        <v>181</v>
      </c>
      <c r="E1154" s="3">
        <v>6</v>
      </c>
      <c r="F1154" s="8" t="s">
        <v>1009</v>
      </c>
      <c r="G1154" s="7">
        <v>208</v>
      </c>
      <c r="H1154" s="13" t="s">
        <v>1023</v>
      </c>
      <c r="I1154" s="7">
        <v>10</v>
      </c>
      <c r="J1154" s="7" t="s">
        <v>1839</v>
      </c>
      <c r="K1154" s="3">
        <v>1</v>
      </c>
      <c r="L1154" s="8">
        <v>2</v>
      </c>
      <c r="M1154" s="11">
        <v>45</v>
      </c>
      <c r="N1154" s="12">
        <v>3987.4006920066822</v>
      </c>
      <c r="O1154" s="6">
        <v>292.33563943759418</v>
      </c>
      <c r="P1154" s="6">
        <v>278.50541809400056</v>
      </c>
      <c r="Q1154" s="6">
        <v>23.500315663655066</v>
      </c>
      <c r="R1154" s="6">
        <v>989.06590660902691</v>
      </c>
      <c r="S1154" s="10">
        <f t="shared" si="36"/>
        <v>179433.03114030071</v>
      </c>
      <c r="T1154" s="15">
        <f t="shared" si="37"/>
        <v>13155.103774691739</v>
      </c>
    </row>
    <row r="1155" spans="1:20" x14ac:dyDescent="0.25">
      <c r="A1155" s="14">
        <v>44287</v>
      </c>
      <c r="B1155" s="9">
        <v>44297</v>
      </c>
      <c r="C1155" s="4" t="s">
        <v>807</v>
      </c>
      <c r="D1155" s="4">
        <v>306</v>
      </c>
      <c r="E1155" s="3">
        <v>3</v>
      </c>
      <c r="F1155" s="8" t="s">
        <v>1008</v>
      </c>
      <c r="G1155" s="7">
        <v>204</v>
      </c>
      <c r="H1155" s="13" t="s">
        <v>1021</v>
      </c>
      <c r="I1155" s="7">
        <v>4</v>
      </c>
      <c r="J1155" s="7" t="s">
        <v>1840</v>
      </c>
      <c r="K1155" s="3">
        <v>1</v>
      </c>
      <c r="L1155" s="8">
        <v>4</v>
      </c>
      <c r="M1155" s="11">
        <v>26</v>
      </c>
      <c r="N1155" s="12">
        <v>1440.4958538692881</v>
      </c>
      <c r="O1155" s="6">
        <v>837.24867726305376</v>
      </c>
      <c r="P1155" s="6">
        <v>470.22568224014549</v>
      </c>
      <c r="Q1155" s="6">
        <v>87.385175669366646</v>
      </c>
      <c r="R1155" s="6">
        <v>109.24081595454177</v>
      </c>
      <c r="S1155" s="10">
        <f t="shared" si="36"/>
        <v>37452.892200601491</v>
      </c>
      <c r="T1155" s="15">
        <f t="shared" si="37"/>
        <v>21768.465608839397</v>
      </c>
    </row>
    <row r="1156" spans="1:20" x14ac:dyDescent="0.25">
      <c r="A1156" s="14">
        <v>44287</v>
      </c>
      <c r="B1156" s="9">
        <v>44297</v>
      </c>
      <c r="C1156" s="4" t="s">
        <v>806</v>
      </c>
      <c r="D1156" s="4">
        <v>450</v>
      </c>
      <c r="E1156" s="3">
        <v>3</v>
      </c>
      <c r="F1156" s="8" t="s">
        <v>1008</v>
      </c>
      <c r="G1156" s="7">
        <v>201</v>
      </c>
      <c r="H1156" s="13" t="s">
        <v>1034</v>
      </c>
      <c r="I1156" s="7">
        <v>1</v>
      </c>
      <c r="J1156" s="7" t="s">
        <v>1842</v>
      </c>
      <c r="K1156" s="3">
        <v>1</v>
      </c>
      <c r="L1156" s="8">
        <v>4</v>
      </c>
      <c r="M1156" s="11">
        <v>55</v>
      </c>
      <c r="N1156" s="12">
        <v>625.310013156011</v>
      </c>
      <c r="O1156" s="6">
        <v>252.26909328365167</v>
      </c>
      <c r="P1156" s="6">
        <v>282.69360468640951</v>
      </c>
      <c r="Q1156" s="6">
        <v>13.451823509185587</v>
      </c>
      <c r="R1156" s="6">
        <v>607.43782598488929</v>
      </c>
      <c r="S1156" s="10">
        <f t="shared" si="36"/>
        <v>34392.050723580607</v>
      </c>
      <c r="T1156" s="15">
        <f t="shared" si="37"/>
        <v>13874.800130600843</v>
      </c>
    </row>
    <row r="1157" spans="1:20" x14ac:dyDescent="0.25">
      <c r="A1157" s="14">
        <v>44287</v>
      </c>
      <c r="B1157" s="9">
        <v>44297</v>
      </c>
      <c r="C1157" s="4" t="s">
        <v>806</v>
      </c>
      <c r="D1157" s="4">
        <v>430</v>
      </c>
      <c r="E1157" s="3">
        <v>3</v>
      </c>
      <c r="F1157" s="8" t="s">
        <v>1008</v>
      </c>
      <c r="G1157" s="7">
        <v>358</v>
      </c>
      <c r="H1157" s="13" t="s">
        <v>1509</v>
      </c>
      <c r="I1157" s="7">
        <v>8</v>
      </c>
      <c r="J1157" s="7" t="s">
        <v>1841</v>
      </c>
      <c r="K1157" s="3">
        <v>1</v>
      </c>
      <c r="L1157" s="8">
        <v>2</v>
      </c>
      <c r="M1157" s="11">
        <v>85</v>
      </c>
      <c r="N1157" s="12">
        <v>4239.7729521412411</v>
      </c>
      <c r="O1157" s="6">
        <v>645.30683425047744</v>
      </c>
      <c r="P1157" s="6">
        <v>49.908768026101328</v>
      </c>
      <c r="Q1157" s="6">
        <v>40.395101012391486</v>
      </c>
      <c r="R1157" s="6">
        <v>957.09548584473453</v>
      </c>
      <c r="S1157" s="10">
        <f t="shared" si="36"/>
        <v>360380.70093200548</v>
      </c>
      <c r="T1157" s="15">
        <f t="shared" si="37"/>
        <v>54851.080911290584</v>
      </c>
    </row>
    <row r="1158" spans="1:20" x14ac:dyDescent="0.25">
      <c r="A1158" s="14">
        <v>44287</v>
      </c>
      <c r="B1158" s="9">
        <v>44297</v>
      </c>
      <c r="C1158" s="4" t="s">
        <v>808</v>
      </c>
      <c r="D1158" s="4">
        <v>69</v>
      </c>
      <c r="E1158" s="3">
        <v>3</v>
      </c>
      <c r="F1158" s="8" t="s">
        <v>1008</v>
      </c>
      <c r="G1158" s="7">
        <v>205</v>
      </c>
      <c r="H1158" s="13" t="s">
        <v>1722</v>
      </c>
      <c r="I1158" s="7">
        <v>5</v>
      </c>
      <c r="J1158" s="7" t="s">
        <v>1844</v>
      </c>
      <c r="K1158" s="3">
        <v>2</v>
      </c>
      <c r="L1158" s="8">
        <v>4</v>
      </c>
      <c r="M1158" s="11">
        <v>67</v>
      </c>
      <c r="N1158" s="12">
        <v>3363.8338137454075</v>
      </c>
      <c r="O1158" s="6">
        <v>742.2823869778689</v>
      </c>
      <c r="P1158" s="6">
        <v>131.72869683097289</v>
      </c>
      <c r="Q1158" s="6">
        <v>56.545654729610717</v>
      </c>
      <c r="R1158" s="6">
        <v>531.32739643412606</v>
      </c>
      <c r="S1158" s="10">
        <f t="shared" si="36"/>
        <v>225376.86552094232</v>
      </c>
      <c r="T1158" s="15">
        <f t="shared" si="37"/>
        <v>49732.919927517214</v>
      </c>
    </row>
    <row r="1159" spans="1:20" x14ac:dyDescent="0.25">
      <c r="A1159" s="14">
        <v>44288</v>
      </c>
      <c r="B1159" s="9">
        <v>44298</v>
      </c>
      <c r="C1159" s="4" t="s">
        <v>817</v>
      </c>
      <c r="D1159" s="4">
        <v>145</v>
      </c>
      <c r="E1159" s="3">
        <v>11</v>
      </c>
      <c r="F1159" s="8" t="s">
        <v>1015</v>
      </c>
      <c r="G1159" s="7">
        <v>222</v>
      </c>
      <c r="H1159" s="13" t="s">
        <v>1263</v>
      </c>
      <c r="I1159" s="7">
        <v>8</v>
      </c>
      <c r="J1159" s="7" t="s">
        <v>1841</v>
      </c>
      <c r="K1159" s="3">
        <v>1</v>
      </c>
      <c r="L1159" s="8">
        <v>3</v>
      </c>
      <c r="M1159" s="11">
        <v>102</v>
      </c>
      <c r="N1159" s="12">
        <v>4264.0220436939471</v>
      </c>
      <c r="O1159" s="6">
        <v>1046.5602124387044</v>
      </c>
      <c r="P1159" s="6">
        <v>98.140639142961106</v>
      </c>
      <c r="Q1159" s="6">
        <v>8.1386571973161796</v>
      </c>
      <c r="R1159" s="6">
        <v>313.70316035604264</v>
      </c>
      <c r="S1159" s="10">
        <f t="shared" si="36"/>
        <v>434930.2484567826</v>
      </c>
      <c r="T1159" s="15">
        <f t="shared" si="37"/>
        <v>106749.14166874785</v>
      </c>
    </row>
    <row r="1160" spans="1:20" x14ac:dyDescent="0.25">
      <c r="A1160" s="14">
        <v>44288</v>
      </c>
      <c r="B1160" s="9">
        <v>44298</v>
      </c>
      <c r="C1160" s="4" t="s">
        <v>815</v>
      </c>
      <c r="D1160" s="4">
        <v>167</v>
      </c>
      <c r="E1160" s="3">
        <v>2</v>
      </c>
      <c r="F1160" s="8" t="s">
        <v>1005</v>
      </c>
      <c r="G1160" s="7">
        <v>220</v>
      </c>
      <c r="H1160" s="13" t="s">
        <v>1832</v>
      </c>
      <c r="I1160" s="7">
        <v>9</v>
      </c>
      <c r="J1160" s="7" t="s">
        <v>1845</v>
      </c>
      <c r="K1160" s="3">
        <v>1</v>
      </c>
      <c r="L1160" s="8">
        <v>2</v>
      </c>
      <c r="M1160" s="11">
        <v>16</v>
      </c>
      <c r="N1160" s="12">
        <v>542.6985945084374</v>
      </c>
      <c r="O1160" s="6">
        <v>1056.8158174883808</v>
      </c>
      <c r="P1160" s="6">
        <v>819.24219920302733</v>
      </c>
      <c r="Q1160" s="6">
        <v>37.407424020356324</v>
      </c>
      <c r="R1160" s="6">
        <v>785.16399992714685</v>
      </c>
      <c r="S1160" s="10">
        <f t="shared" si="36"/>
        <v>8683.1775121349983</v>
      </c>
      <c r="T1160" s="15">
        <f t="shared" si="37"/>
        <v>16909.053079814094</v>
      </c>
    </row>
    <row r="1161" spans="1:20" x14ac:dyDescent="0.25">
      <c r="A1161" s="14">
        <v>44288</v>
      </c>
      <c r="B1161" s="9">
        <v>44298</v>
      </c>
      <c r="C1161" s="4" t="s">
        <v>811</v>
      </c>
      <c r="D1161" s="4">
        <v>321</v>
      </c>
      <c r="E1161" s="3">
        <v>4</v>
      </c>
      <c r="F1161" s="8" t="s">
        <v>1011</v>
      </c>
      <c r="G1161" s="7">
        <v>209</v>
      </c>
      <c r="H1161" s="13" t="s">
        <v>1251</v>
      </c>
      <c r="I1161" s="7">
        <v>1</v>
      </c>
      <c r="J1161" s="7" t="s">
        <v>1842</v>
      </c>
      <c r="K1161" s="3">
        <v>1</v>
      </c>
      <c r="L1161" s="8">
        <v>3</v>
      </c>
      <c r="M1161" s="11">
        <v>53</v>
      </c>
      <c r="N1161" s="12">
        <v>3415.9041781762617</v>
      </c>
      <c r="O1161" s="6">
        <v>486.18154998709781</v>
      </c>
      <c r="P1161" s="6">
        <v>479.87036617212868</v>
      </c>
      <c r="Q1161" s="6">
        <v>6.5707999251482754</v>
      </c>
      <c r="R1161" s="6">
        <v>798.09822731731208</v>
      </c>
      <c r="S1161" s="10">
        <f t="shared" si="36"/>
        <v>181042.92144334188</v>
      </c>
      <c r="T1161" s="15">
        <f t="shared" si="37"/>
        <v>25767.622149316183</v>
      </c>
    </row>
    <row r="1162" spans="1:20" x14ac:dyDescent="0.25">
      <c r="A1162" s="14">
        <v>44288</v>
      </c>
      <c r="B1162" s="9">
        <v>44298</v>
      </c>
      <c r="C1162" s="4" t="s">
        <v>812</v>
      </c>
      <c r="D1162" s="4">
        <v>273</v>
      </c>
      <c r="E1162" s="3">
        <v>3</v>
      </c>
      <c r="F1162" s="8" t="s">
        <v>1008</v>
      </c>
      <c r="G1162" s="7">
        <v>213</v>
      </c>
      <c r="H1162" s="13" t="s">
        <v>1259</v>
      </c>
      <c r="I1162" s="7">
        <v>1</v>
      </c>
      <c r="J1162" s="7" t="s">
        <v>1842</v>
      </c>
      <c r="K1162" s="3">
        <v>2</v>
      </c>
      <c r="L1162" s="8">
        <v>3</v>
      </c>
      <c r="M1162" s="11">
        <v>23</v>
      </c>
      <c r="N1162" s="12">
        <v>383.15393245241546</v>
      </c>
      <c r="O1162" s="6">
        <v>1135.7831271501966</v>
      </c>
      <c r="P1162" s="6">
        <v>812.89613055538598</v>
      </c>
      <c r="Q1162" s="6">
        <v>33.827435221343926</v>
      </c>
      <c r="R1162" s="6">
        <v>424.40700125128495</v>
      </c>
      <c r="S1162" s="10">
        <f t="shared" si="36"/>
        <v>8812.5404464055555</v>
      </c>
      <c r="T1162" s="15">
        <f t="shared" si="37"/>
        <v>26123.01192445452</v>
      </c>
    </row>
    <row r="1163" spans="1:20" x14ac:dyDescent="0.25">
      <c r="A1163" s="14">
        <v>44288</v>
      </c>
      <c r="B1163" s="9">
        <v>44298</v>
      </c>
      <c r="C1163" s="4" t="s">
        <v>814</v>
      </c>
      <c r="D1163" s="4">
        <v>458</v>
      </c>
      <c r="E1163" s="3">
        <v>3</v>
      </c>
      <c r="F1163" s="8" t="s">
        <v>1008</v>
      </c>
      <c r="G1163" s="7">
        <v>219</v>
      </c>
      <c r="H1163" s="13" t="s">
        <v>1250</v>
      </c>
      <c r="I1163" s="7">
        <v>10</v>
      </c>
      <c r="J1163" s="7" t="s">
        <v>1839</v>
      </c>
      <c r="K1163" s="3">
        <v>1</v>
      </c>
      <c r="L1163" s="8">
        <v>2</v>
      </c>
      <c r="M1163" s="11">
        <v>77</v>
      </c>
      <c r="N1163" s="12">
        <v>2163.0104419221661</v>
      </c>
      <c r="O1163" s="6">
        <v>166.77891669041003</v>
      </c>
      <c r="P1163" s="6">
        <v>110.66673233844301</v>
      </c>
      <c r="Q1163" s="6">
        <v>7.3368542966807055</v>
      </c>
      <c r="R1163" s="6">
        <v>747.72841248902455</v>
      </c>
      <c r="S1163" s="10">
        <f t="shared" si="36"/>
        <v>166551.80402800679</v>
      </c>
      <c r="T1163" s="15">
        <f t="shared" si="37"/>
        <v>12841.976585161572</v>
      </c>
    </row>
    <row r="1164" spans="1:20" x14ac:dyDescent="0.25">
      <c r="A1164" s="14">
        <v>44288</v>
      </c>
      <c r="B1164" s="9">
        <v>44298</v>
      </c>
      <c r="C1164" s="4" t="s">
        <v>813</v>
      </c>
      <c r="D1164" s="4">
        <v>495</v>
      </c>
      <c r="E1164" s="3">
        <v>5</v>
      </c>
      <c r="F1164" s="8" t="s">
        <v>1014</v>
      </c>
      <c r="G1164" s="7">
        <v>216</v>
      </c>
      <c r="H1164" s="13" t="s">
        <v>1725</v>
      </c>
      <c r="I1164" s="7">
        <v>5</v>
      </c>
      <c r="J1164" s="7" t="s">
        <v>1844</v>
      </c>
      <c r="K1164" s="3">
        <v>1</v>
      </c>
      <c r="L1164" s="8">
        <v>1</v>
      </c>
      <c r="M1164" s="11">
        <v>41</v>
      </c>
      <c r="N1164" s="12">
        <v>1324.3275376397219</v>
      </c>
      <c r="O1164" s="6">
        <v>646.00753494601497</v>
      </c>
      <c r="P1164" s="6">
        <v>29.676565886731591</v>
      </c>
      <c r="Q1164" s="6">
        <v>44.594153153835897</v>
      </c>
      <c r="R1164" s="6">
        <v>894.62583918737846</v>
      </c>
      <c r="S1164" s="10">
        <f t="shared" si="36"/>
        <v>54297.4290432286</v>
      </c>
      <c r="T1164" s="15">
        <f t="shared" si="37"/>
        <v>26486.308932786615</v>
      </c>
    </row>
    <row r="1165" spans="1:20" x14ac:dyDescent="0.25">
      <c r="A1165" s="14">
        <v>44289</v>
      </c>
      <c r="B1165" s="9">
        <v>44299</v>
      </c>
      <c r="C1165" s="4" t="s">
        <v>822</v>
      </c>
      <c r="D1165" s="4">
        <v>232</v>
      </c>
      <c r="E1165" s="3">
        <v>4</v>
      </c>
      <c r="F1165" s="8" t="s">
        <v>1011</v>
      </c>
      <c r="G1165" s="7">
        <v>230</v>
      </c>
      <c r="H1165" s="13" t="s">
        <v>1729</v>
      </c>
      <c r="I1165" s="7">
        <v>1</v>
      </c>
      <c r="J1165" s="7" t="s">
        <v>1842</v>
      </c>
      <c r="K1165" s="3">
        <v>1</v>
      </c>
      <c r="L1165" s="8">
        <v>2</v>
      </c>
      <c r="M1165" s="11">
        <v>77</v>
      </c>
      <c r="N1165" s="12">
        <v>490.4540604952943</v>
      </c>
      <c r="O1165" s="6">
        <v>921.37004773618833</v>
      </c>
      <c r="P1165" s="6">
        <v>474.11367049356335</v>
      </c>
      <c r="Q1165" s="6">
        <v>12.56901086348034</v>
      </c>
      <c r="R1165" s="6">
        <v>222.2904084206269</v>
      </c>
      <c r="S1165" s="10">
        <f t="shared" si="36"/>
        <v>37764.962658137658</v>
      </c>
      <c r="T1165" s="15">
        <f t="shared" si="37"/>
        <v>70945.493675686506</v>
      </c>
    </row>
    <row r="1166" spans="1:20" x14ac:dyDescent="0.25">
      <c r="A1166" s="14">
        <v>44289</v>
      </c>
      <c r="B1166" s="9">
        <v>44299</v>
      </c>
      <c r="C1166" s="4" t="s">
        <v>819</v>
      </c>
      <c r="D1166" s="4">
        <v>262</v>
      </c>
      <c r="E1166" s="3">
        <v>2</v>
      </c>
      <c r="F1166" s="8" t="s">
        <v>1005</v>
      </c>
      <c r="G1166" s="7">
        <v>225</v>
      </c>
      <c r="H1166" s="13" t="s">
        <v>1717</v>
      </c>
      <c r="I1166" s="7">
        <v>3</v>
      </c>
      <c r="J1166" s="7" t="s">
        <v>1846</v>
      </c>
      <c r="K1166" s="3">
        <v>1</v>
      </c>
      <c r="L1166" s="8">
        <v>2</v>
      </c>
      <c r="M1166" s="11">
        <v>95</v>
      </c>
      <c r="N1166" s="12">
        <v>4546.668199457933</v>
      </c>
      <c r="O1166" s="6">
        <v>513.07244612022805</v>
      </c>
      <c r="P1166" s="6">
        <v>887.8045935547168</v>
      </c>
      <c r="Q1166" s="6">
        <v>21.280931670626209</v>
      </c>
      <c r="R1166" s="6">
        <v>818.99114665813647</v>
      </c>
      <c r="S1166" s="10">
        <f t="shared" si="36"/>
        <v>431933.47894850362</v>
      </c>
      <c r="T1166" s="15">
        <f t="shared" si="37"/>
        <v>48741.882381421667</v>
      </c>
    </row>
    <row r="1167" spans="1:20" x14ac:dyDescent="0.25">
      <c r="A1167" s="14">
        <v>44289</v>
      </c>
      <c r="B1167" s="9">
        <v>44299</v>
      </c>
      <c r="C1167" s="4" t="s">
        <v>820</v>
      </c>
      <c r="D1167" s="4">
        <v>210</v>
      </c>
      <c r="E1167" s="3">
        <v>2</v>
      </c>
      <c r="F1167" s="8" t="s">
        <v>1005</v>
      </c>
      <c r="G1167" s="7">
        <v>226</v>
      </c>
      <c r="H1167" s="13" t="s">
        <v>1465</v>
      </c>
      <c r="I1167" s="7">
        <v>9</v>
      </c>
      <c r="J1167" s="7" t="s">
        <v>1845</v>
      </c>
      <c r="K1167" s="3">
        <v>1</v>
      </c>
      <c r="L1167" s="8">
        <v>3</v>
      </c>
      <c r="M1167" s="11">
        <v>74</v>
      </c>
      <c r="N1167" s="12">
        <v>2971.8103474808386</v>
      </c>
      <c r="O1167" s="6">
        <v>584.38156269488218</v>
      </c>
      <c r="P1167" s="6">
        <v>212.34161691891052</v>
      </c>
      <c r="Q1167" s="6">
        <v>9.4394443042998493</v>
      </c>
      <c r="R1167" s="6">
        <v>463.06129047357138</v>
      </c>
      <c r="S1167" s="10">
        <f t="shared" si="36"/>
        <v>219913.96571358206</v>
      </c>
      <c r="T1167" s="15">
        <f t="shared" si="37"/>
        <v>43244.235639421284</v>
      </c>
    </row>
    <row r="1168" spans="1:20" x14ac:dyDescent="0.25">
      <c r="A1168" s="14">
        <v>44289</v>
      </c>
      <c r="B1168" s="9">
        <v>44299</v>
      </c>
      <c r="C1168" s="4" t="s">
        <v>821</v>
      </c>
      <c r="D1168" s="4">
        <v>437</v>
      </c>
      <c r="E1168" s="3">
        <v>10</v>
      </c>
      <c r="F1168" s="8" t="s">
        <v>1010</v>
      </c>
      <c r="G1168" s="7">
        <v>229</v>
      </c>
      <c r="H1168" s="13" t="s">
        <v>1658</v>
      </c>
      <c r="I1168" s="7">
        <v>7</v>
      </c>
      <c r="J1168" s="7" t="s">
        <v>1838</v>
      </c>
      <c r="K1168" s="3">
        <v>1</v>
      </c>
      <c r="L1168" s="8">
        <v>1</v>
      </c>
      <c r="M1168" s="11">
        <v>98</v>
      </c>
      <c r="N1168" s="12">
        <v>4764.4861446332661</v>
      </c>
      <c r="O1168" s="6">
        <v>230.38324466243688</v>
      </c>
      <c r="P1168" s="6">
        <v>773.75704574431757</v>
      </c>
      <c r="Q1168" s="6">
        <v>22.124441145832257</v>
      </c>
      <c r="R1168" s="6">
        <v>223.36254615922806</v>
      </c>
      <c r="S1168" s="10">
        <f t="shared" si="36"/>
        <v>466919.64217406011</v>
      </c>
      <c r="T1168" s="15">
        <f t="shared" si="37"/>
        <v>22577.557976918815</v>
      </c>
    </row>
    <row r="1169" spans="1:20" x14ac:dyDescent="0.25">
      <c r="A1169" s="14">
        <v>44289</v>
      </c>
      <c r="B1169" s="9">
        <v>44299</v>
      </c>
      <c r="C1169" s="4" t="s">
        <v>818</v>
      </c>
      <c r="D1169" s="4">
        <v>370</v>
      </c>
      <c r="E1169" s="3">
        <v>1</v>
      </c>
      <c r="F1169" s="8" t="s">
        <v>1007</v>
      </c>
      <c r="G1169" s="7">
        <v>224</v>
      </c>
      <c r="H1169" s="13" t="s">
        <v>1026</v>
      </c>
      <c r="I1169" s="7">
        <v>1</v>
      </c>
      <c r="J1169" s="7" t="s">
        <v>1842</v>
      </c>
      <c r="K1169" s="3">
        <v>1</v>
      </c>
      <c r="L1169" s="8">
        <v>1</v>
      </c>
      <c r="M1169" s="11">
        <v>10</v>
      </c>
      <c r="N1169" s="12">
        <v>4081.8306980635334</v>
      </c>
      <c r="O1169" s="6">
        <v>1109.0543464199184</v>
      </c>
      <c r="P1169" s="6">
        <v>91.610148352924412</v>
      </c>
      <c r="Q1169" s="6">
        <v>283.13084313290415</v>
      </c>
      <c r="R1169" s="6">
        <v>384.71527354318403</v>
      </c>
      <c r="S1169" s="10">
        <f t="shared" si="36"/>
        <v>40818.306980635331</v>
      </c>
      <c r="T1169" s="15">
        <f t="shared" si="37"/>
        <v>11090.543464199183</v>
      </c>
    </row>
    <row r="1170" spans="1:20" x14ac:dyDescent="0.25">
      <c r="A1170" s="14">
        <v>44289</v>
      </c>
      <c r="B1170" s="9">
        <v>44299</v>
      </c>
      <c r="C1170" s="4" t="s">
        <v>823</v>
      </c>
      <c r="D1170" s="4">
        <v>76</v>
      </c>
      <c r="E1170" s="3">
        <v>9</v>
      </c>
      <c r="F1170" s="8" t="s">
        <v>1006</v>
      </c>
      <c r="G1170" s="7">
        <v>232</v>
      </c>
      <c r="H1170" s="13" t="s">
        <v>1466</v>
      </c>
      <c r="I1170" s="7">
        <v>9</v>
      </c>
      <c r="J1170" s="7" t="s">
        <v>1845</v>
      </c>
      <c r="K1170" s="3">
        <v>1</v>
      </c>
      <c r="L1170" s="8">
        <v>3</v>
      </c>
      <c r="M1170" s="11">
        <v>73</v>
      </c>
      <c r="N1170" s="12">
        <v>2624.9907534408967</v>
      </c>
      <c r="O1170" s="6">
        <v>551.09550663377286</v>
      </c>
      <c r="P1170" s="6">
        <v>166.6463673157817</v>
      </c>
      <c r="Q1170" s="6">
        <v>11.115956665568275</v>
      </c>
      <c r="R1170" s="6">
        <v>967.93948943373925</v>
      </c>
      <c r="S1170" s="10">
        <f t="shared" si="36"/>
        <v>191624.32500118547</v>
      </c>
      <c r="T1170" s="15">
        <f t="shared" si="37"/>
        <v>40229.971984265416</v>
      </c>
    </row>
    <row r="1171" spans="1:20" x14ac:dyDescent="0.25">
      <c r="A1171" s="14">
        <v>44289</v>
      </c>
      <c r="B1171" s="9">
        <v>44299</v>
      </c>
      <c r="C1171" s="4" t="s">
        <v>823</v>
      </c>
      <c r="D1171" s="4">
        <v>240</v>
      </c>
      <c r="E1171" s="3">
        <v>6</v>
      </c>
      <c r="F1171" s="8" t="s">
        <v>1009</v>
      </c>
      <c r="G1171" s="7">
        <v>451</v>
      </c>
      <c r="H1171" s="13" t="s">
        <v>1143</v>
      </c>
      <c r="I1171" s="7">
        <v>7</v>
      </c>
      <c r="J1171" s="7" t="s">
        <v>1838</v>
      </c>
      <c r="K1171" s="3">
        <v>1</v>
      </c>
      <c r="L1171" s="8">
        <v>4</v>
      </c>
      <c r="M1171" s="11">
        <v>94</v>
      </c>
      <c r="N1171" s="12">
        <v>1323.1293027905667</v>
      </c>
      <c r="O1171" s="6">
        <v>560.2217125950541</v>
      </c>
      <c r="P1171" s="6">
        <v>312.71242494602512</v>
      </c>
      <c r="Q1171" s="6">
        <v>11.602652914992081</v>
      </c>
      <c r="R1171" s="6">
        <v>978.64145374784846</v>
      </c>
      <c r="S1171" s="10">
        <f t="shared" si="36"/>
        <v>124374.15446231328</v>
      </c>
      <c r="T1171" s="15">
        <f t="shared" si="37"/>
        <v>52660.840983935086</v>
      </c>
    </row>
    <row r="1172" spans="1:20" x14ac:dyDescent="0.25">
      <c r="A1172" s="14">
        <v>44290</v>
      </c>
      <c r="B1172" s="9">
        <v>44300</v>
      </c>
      <c r="C1172" s="4" t="s">
        <v>826</v>
      </c>
      <c r="D1172" s="4">
        <v>72</v>
      </c>
      <c r="E1172" s="3">
        <v>8</v>
      </c>
      <c r="F1172" s="8" t="s">
        <v>1013</v>
      </c>
      <c r="G1172" s="7">
        <v>238</v>
      </c>
      <c r="H1172" s="13" t="s">
        <v>1468</v>
      </c>
      <c r="I1172" s="7">
        <v>4</v>
      </c>
      <c r="J1172" s="7" t="s">
        <v>1840</v>
      </c>
      <c r="K1172" s="3">
        <v>1</v>
      </c>
      <c r="L1172" s="8">
        <v>4</v>
      </c>
      <c r="M1172" s="11">
        <v>23</v>
      </c>
      <c r="N1172" s="12">
        <v>3503.3405193652443</v>
      </c>
      <c r="O1172" s="6">
        <v>314.8509652752777</v>
      </c>
      <c r="P1172" s="6">
        <v>813.59835512829056</v>
      </c>
      <c r="Q1172" s="6">
        <v>83.252136604322601</v>
      </c>
      <c r="R1172" s="6">
        <v>367.06077025852989</v>
      </c>
      <c r="S1172" s="10">
        <f t="shared" si="36"/>
        <v>80576.831945400612</v>
      </c>
      <c r="T1172" s="15">
        <f t="shared" si="37"/>
        <v>7241.5722013313871</v>
      </c>
    </row>
    <row r="1173" spans="1:20" x14ac:dyDescent="0.25">
      <c r="A1173" s="14">
        <v>44290</v>
      </c>
      <c r="B1173" s="9">
        <v>44300</v>
      </c>
      <c r="C1173" s="4" t="s">
        <v>825</v>
      </c>
      <c r="D1173" s="4">
        <v>386</v>
      </c>
      <c r="E1173" s="3">
        <v>10</v>
      </c>
      <c r="F1173" s="8" t="s">
        <v>1010</v>
      </c>
      <c r="G1173" s="7">
        <v>237</v>
      </c>
      <c r="H1173" s="13" t="s">
        <v>1728</v>
      </c>
      <c r="I1173" s="7">
        <v>8</v>
      </c>
      <c r="J1173" s="7" t="s">
        <v>1841</v>
      </c>
      <c r="K1173" s="3">
        <v>1</v>
      </c>
      <c r="L1173" s="8">
        <v>2</v>
      </c>
      <c r="M1173" s="11">
        <v>29</v>
      </c>
      <c r="N1173" s="12">
        <v>1841.2193463623751</v>
      </c>
      <c r="O1173" s="6">
        <v>582.53908200018554</v>
      </c>
      <c r="P1173" s="6">
        <v>328.33844163137348</v>
      </c>
      <c r="Q1173" s="6">
        <v>306.51527323050107</v>
      </c>
      <c r="R1173" s="6">
        <v>581.89125293834763</v>
      </c>
      <c r="S1173" s="10">
        <f t="shared" si="36"/>
        <v>53395.361044508878</v>
      </c>
      <c r="T1173" s="15">
        <f t="shared" si="37"/>
        <v>16893.633378005379</v>
      </c>
    </row>
    <row r="1174" spans="1:20" x14ac:dyDescent="0.25">
      <c r="A1174" s="14">
        <v>44290</v>
      </c>
      <c r="B1174" s="9">
        <v>44300</v>
      </c>
      <c r="C1174" s="4" t="s">
        <v>827</v>
      </c>
      <c r="D1174" s="4">
        <v>316</v>
      </c>
      <c r="E1174" s="3">
        <v>1</v>
      </c>
      <c r="F1174" s="8" t="s">
        <v>1007</v>
      </c>
      <c r="G1174" s="7">
        <v>240</v>
      </c>
      <c r="H1174" s="13" t="s">
        <v>1469</v>
      </c>
      <c r="I1174" s="7">
        <v>7</v>
      </c>
      <c r="J1174" s="7" t="s">
        <v>1838</v>
      </c>
      <c r="K1174" s="3">
        <v>1</v>
      </c>
      <c r="L1174" s="8">
        <v>4</v>
      </c>
      <c r="M1174" s="11">
        <v>54</v>
      </c>
      <c r="N1174" s="12">
        <v>3666.1777696043332</v>
      </c>
      <c r="O1174" s="6">
        <v>666.99696682740728</v>
      </c>
      <c r="P1174" s="6">
        <v>798.08887729374226</v>
      </c>
      <c r="Q1174" s="6">
        <v>104.39861068782822</v>
      </c>
      <c r="R1174" s="6">
        <v>415.0395076671989</v>
      </c>
      <c r="S1174" s="10">
        <f t="shared" si="36"/>
        <v>197973.59955863398</v>
      </c>
      <c r="T1174" s="15">
        <f t="shared" si="37"/>
        <v>36017.83620867999</v>
      </c>
    </row>
    <row r="1175" spans="1:20" x14ac:dyDescent="0.25">
      <c r="A1175" s="14">
        <v>44290</v>
      </c>
      <c r="B1175" s="9">
        <v>44300</v>
      </c>
      <c r="C1175" s="4" t="s">
        <v>828</v>
      </c>
      <c r="D1175" s="4">
        <v>180</v>
      </c>
      <c r="E1175" s="3">
        <v>9</v>
      </c>
      <c r="F1175" s="8" t="s">
        <v>1006</v>
      </c>
      <c r="G1175" s="7">
        <v>242</v>
      </c>
      <c r="H1175" s="13" t="s">
        <v>1019</v>
      </c>
      <c r="I1175" s="7">
        <v>7</v>
      </c>
      <c r="J1175" s="7" t="s">
        <v>1838</v>
      </c>
      <c r="K1175" s="3">
        <v>1</v>
      </c>
      <c r="L1175" s="8">
        <v>4</v>
      </c>
      <c r="M1175" s="11">
        <v>20</v>
      </c>
      <c r="N1175" s="12">
        <v>3112.5767556219153</v>
      </c>
      <c r="O1175" s="6">
        <v>428.98126777953576</v>
      </c>
      <c r="P1175" s="6">
        <v>881.35883110142709</v>
      </c>
      <c r="Q1175" s="6">
        <v>12.038391736373947</v>
      </c>
      <c r="R1175" s="6">
        <v>408.28369111989076</v>
      </c>
      <c r="S1175" s="10">
        <f t="shared" si="36"/>
        <v>62251.535112438301</v>
      </c>
      <c r="T1175" s="15">
        <f t="shared" si="37"/>
        <v>8579.6253555907151</v>
      </c>
    </row>
    <row r="1176" spans="1:20" x14ac:dyDescent="0.25">
      <c r="A1176" s="14">
        <v>44290</v>
      </c>
      <c r="B1176" s="9">
        <v>44300</v>
      </c>
      <c r="C1176" s="4" t="s">
        <v>824</v>
      </c>
      <c r="D1176" s="4">
        <v>257</v>
      </c>
      <c r="E1176" s="3">
        <v>2</v>
      </c>
      <c r="F1176" s="8" t="s">
        <v>1005</v>
      </c>
      <c r="G1176" s="7">
        <v>236</v>
      </c>
      <c r="H1176" s="13" t="s">
        <v>1031</v>
      </c>
      <c r="I1176" s="7">
        <v>9</v>
      </c>
      <c r="J1176" s="7" t="s">
        <v>1845</v>
      </c>
      <c r="K1176" s="3">
        <v>2</v>
      </c>
      <c r="L1176" s="8">
        <v>4</v>
      </c>
      <c r="M1176" s="11">
        <v>76</v>
      </c>
      <c r="N1176" s="12">
        <v>3519.2826031209361</v>
      </c>
      <c r="O1176" s="6">
        <v>530.75582639963045</v>
      </c>
      <c r="P1176" s="6">
        <v>729.66395182191377</v>
      </c>
      <c r="Q1176" s="6">
        <v>53.012447078187776</v>
      </c>
      <c r="R1176" s="6">
        <v>510.84449644844011</v>
      </c>
      <c r="S1176" s="10">
        <f t="shared" si="36"/>
        <v>267465.47783719114</v>
      </c>
      <c r="T1176" s="15">
        <f t="shared" si="37"/>
        <v>40337.442806371917</v>
      </c>
    </row>
    <row r="1177" spans="1:20" x14ac:dyDescent="0.25">
      <c r="A1177" s="14">
        <v>44290</v>
      </c>
      <c r="B1177" s="9">
        <v>44300</v>
      </c>
      <c r="C1177" s="4" t="s">
        <v>829</v>
      </c>
      <c r="D1177" s="4">
        <v>86</v>
      </c>
      <c r="E1177" s="3">
        <v>5</v>
      </c>
      <c r="F1177" s="8" t="s">
        <v>1014</v>
      </c>
      <c r="G1177" s="7">
        <v>243</v>
      </c>
      <c r="H1177" s="13" t="s">
        <v>1732</v>
      </c>
      <c r="I1177" s="7">
        <v>5</v>
      </c>
      <c r="J1177" s="7" t="s">
        <v>1844</v>
      </c>
      <c r="K1177" s="3">
        <v>1</v>
      </c>
      <c r="L1177" s="8">
        <v>3</v>
      </c>
      <c r="M1177" s="11">
        <v>36</v>
      </c>
      <c r="N1177" s="12">
        <v>4224.9514557107696</v>
      </c>
      <c r="O1177" s="6">
        <v>694.99083000314681</v>
      </c>
      <c r="P1177" s="6">
        <v>247.66896758571463</v>
      </c>
      <c r="Q1177" s="6">
        <v>27.179279098326614</v>
      </c>
      <c r="R1177" s="6">
        <v>132.91119076085971</v>
      </c>
      <c r="S1177" s="10">
        <f t="shared" si="36"/>
        <v>152098.2524055877</v>
      </c>
      <c r="T1177" s="15">
        <f t="shared" si="37"/>
        <v>25019.669880113284</v>
      </c>
    </row>
    <row r="1178" spans="1:20" x14ac:dyDescent="0.25">
      <c r="A1178" s="14">
        <v>44291</v>
      </c>
      <c r="B1178" s="9">
        <v>44301</v>
      </c>
      <c r="C1178" s="4" t="s">
        <v>833</v>
      </c>
      <c r="D1178" s="4">
        <v>46</v>
      </c>
      <c r="E1178" s="3">
        <v>4</v>
      </c>
      <c r="F1178" s="8" t="s">
        <v>1011</v>
      </c>
      <c r="G1178" s="7">
        <v>254</v>
      </c>
      <c r="H1178" s="13" t="s">
        <v>1041</v>
      </c>
      <c r="I1178" s="7">
        <v>3</v>
      </c>
      <c r="J1178" s="7" t="s">
        <v>1846</v>
      </c>
      <c r="K1178" s="3">
        <v>2</v>
      </c>
      <c r="L1178" s="8">
        <v>4</v>
      </c>
      <c r="M1178" s="11">
        <v>76</v>
      </c>
      <c r="N1178" s="12">
        <v>2505.8811622150029</v>
      </c>
      <c r="O1178" s="6">
        <v>742.08343937853977</v>
      </c>
      <c r="P1178" s="6">
        <v>782.59938842690906</v>
      </c>
      <c r="Q1178" s="6">
        <v>24.414338661096821</v>
      </c>
      <c r="R1178" s="6">
        <v>680.21480772371035</v>
      </c>
      <c r="S1178" s="10">
        <f t="shared" si="36"/>
        <v>190446.96832834021</v>
      </c>
      <c r="T1178" s="15">
        <f t="shared" si="37"/>
        <v>56398.34139276902</v>
      </c>
    </row>
    <row r="1179" spans="1:20" x14ac:dyDescent="0.25">
      <c r="A1179" s="14">
        <v>44291</v>
      </c>
      <c r="B1179" s="9">
        <v>44301</v>
      </c>
      <c r="C1179" s="4" t="s">
        <v>833</v>
      </c>
      <c r="D1179" s="4">
        <v>153</v>
      </c>
      <c r="E1179" s="3">
        <v>9</v>
      </c>
      <c r="F1179" s="8" t="s">
        <v>1006</v>
      </c>
      <c r="G1179" s="7">
        <v>462</v>
      </c>
      <c r="H1179" s="13" t="s">
        <v>1158</v>
      </c>
      <c r="I1179" s="7">
        <v>3</v>
      </c>
      <c r="J1179" s="7" t="s">
        <v>1846</v>
      </c>
      <c r="K1179" s="3">
        <v>1</v>
      </c>
      <c r="L1179" s="8">
        <v>2</v>
      </c>
      <c r="M1179" s="11">
        <v>69</v>
      </c>
      <c r="N1179" s="12">
        <v>3988.1229016955954</v>
      </c>
      <c r="O1179" s="6">
        <v>373.75886265145681</v>
      </c>
      <c r="P1179" s="6">
        <v>750.40049313037946</v>
      </c>
      <c r="Q1179" s="6">
        <v>10.554173232924185</v>
      </c>
      <c r="R1179" s="6">
        <v>659.55526674057944</v>
      </c>
      <c r="S1179" s="10">
        <f t="shared" si="36"/>
        <v>275180.4802169961</v>
      </c>
      <c r="T1179" s="15">
        <f t="shared" si="37"/>
        <v>25789.361522950519</v>
      </c>
    </row>
    <row r="1180" spans="1:20" x14ac:dyDescent="0.25">
      <c r="A1180" s="14">
        <v>44291</v>
      </c>
      <c r="B1180" s="9">
        <v>44301</v>
      </c>
      <c r="C1180" s="4" t="s">
        <v>833</v>
      </c>
      <c r="D1180" s="4">
        <v>110</v>
      </c>
      <c r="E1180" s="3">
        <v>3</v>
      </c>
      <c r="F1180" s="8" t="s">
        <v>1008</v>
      </c>
      <c r="G1180" s="7">
        <v>502</v>
      </c>
      <c r="H1180" s="13" t="s">
        <v>1825</v>
      </c>
      <c r="I1180" s="7">
        <v>6</v>
      </c>
      <c r="J1180" s="7" t="s">
        <v>1843</v>
      </c>
      <c r="K1180" s="3">
        <v>1</v>
      </c>
      <c r="L1180" s="8">
        <v>3</v>
      </c>
      <c r="M1180" s="11">
        <v>5</v>
      </c>
      <c r="N1180" s="12">
        <v>2432.4309445033141</v>
      </c>
      <c r="O1180" s="6">
        <v>592.88107330008893</v>
      </c>
      <c r="P1180" s="6">
        <v>981.41343602120048</v>
      </c>
      <c r="Q1180" s="6">
        <v>14.765647575790641</v>
      </c>
      <c r="R1180" s="6">
        <v>511.41252807833098</v>
      </c>
      <c r="S1180" s="10">
        <f t="shared" si="36"/>
        <v>12162.15472251657</v>
      </c>
      <c r="T1180" s="15">
        <f t="shared" si="37"/>
        <v>2964.4053665004449</v>
      </c>
    </row>
    <row r="1181" spans="1:20" x14ac:dyDescent="0.25">
      <c r="A1181" s="14">
        <v>44291</v>
      </c>
      <c r="B1181" s="9">
        <v>44301</v>
      </c>
      <c r="C1181" s="4" t="s">
        <v>831</v>
      </c>
      <c r="D1181" s="4">
        <v>352</v>
      </c>
      <c r="E1181" s="3">
        <v>6</v>
      </c>
      <c r="F1181" s="8" t="s">
        <v>1009</v>
      </c>
      <c r="G1181" s="7">
        <v>252</v>
      </c>
      <c r="H1181" s="13" t="s">
        <v>1042</v>
      </c>
      <c r="I1181" s="7">
        <v>7</v>
      </c>
      <c r="J1181" s="7" t="s">
        <v>1838</v>
      </c>
      <c r="K1181" s="3">
        <v>1</v>
      </c>
      <c r="L1181" s="8">
        <v>4</v>
      </c>
      <c r="M1181" s="11">
        <v>40</v>
      </c>
      <c r="N1181" s="12">
        <v>1882.9084435552213</v>
      </c>
      <c r="O1181" s="6">
        <v>312.0670490703688</v>
      </c>
      <c r="P1181" s="6">
        <v>647.87257901589703</v>
      </c>
      <c r="Q1181" s="6">
        <v>7.919660142845931</v>
      </c>
      <c r="R1181" s="6">
        <v>453.58948177243491</v>
      </c>
      <c r="S1181" s="10">
        <f t="shared" si="36"/>
        <v>75316.337742208852</v>
      </c>
      <c r="T1181" s="15">
        <f t="shared" si="37"/>
        <v>12482.681962814751</v>
      </c>
    </row>
    <row r="1182" spans="1:20" x14ac:dyDescent="0.25">
      <c r="A1182" s="14">
        <v>44291</v>
      </c>
      <c r="B1182" s="9">
        <v>44301</v>
      </c>
      <c r="C1182" s="4" t="s">
        <v>830</v>
      </c>
      <c r="D1182" s="4">
        <v>433</v>
      </c>
      <c r="E1182" s="3">
        <v>3</v>
      </c>
      <c r="F1182" s="8" t="s">
        <v>1008</v>
      </c>
      <c r="G1182" s="7">
        <v>249</v>
      </c>
      <c r="H1182" s="13" t="s">
        <v>1043</v>
      </c>
      <c r="I1182" s="7">
        <v>9</v>
      </c>
      <c r="J1182" s="7" t="s">
        <v>1845</v>
      </c>
      <c r="K1182" s="3">
        <v>1</v>
      </c>
      <c r="L1182" s="8">
        <v>4</v>
      </c>
      <c r="M1182" s="11">
        <v>58</v>
      </c>
      <c r="N1182" s="12">
        <v>1129.4189724604626</v>
      </c>
      <c r="O1182" s="6">
        <v>773.22536795487906</v>
      </c>
      <c r="P1182" s="6">
        <v>168.73897347749568</v>
      </c>
      <c r="Q1182" s="6">
        <v>26.984271845024761</v>
      </c>
      <c r="R1182" s="6">
        <v>674.67073335121336</v>
      </c>
      <c r="S1182" s="10">
        <f t="shared" si="36"/>
        <v>65506.300402706831</v>
      </c>
      <c r="T1182" s="15">
        <f t="shared" si="37"/>
        <v>44847.071341382987</v>
      </c>
    </row>
    <row r="1183" spans="1:20" x14ac:dyDescent="0.25">
      <c r="A1183" s="14">
        <v>44291</v>
      </c>
      <c r="B1183" s="9">
        <v>44301</v>
      </c>
      <c r="C1183" s="4" t="s">
        <v>830</v>
      </c>
      <c r="D1183" s="4">
        <v>305</v>
      </c>
      <c r="E1183" s="3">
        <v>2</v>
      </c>
      <c r="F1183" s="8" t="s">
        <v>1005</v>
      </c>
      <c r="G1183" s="7">
        <v>486</v>
      </c>
      <c r="H1183" s="13" t="s">
        <v>1549</v>
      </c>
      <c r="I1183" s="7">
        <v>1</v>
      </c>
      <c r="J1183" s="7" t="s">
        <v>1842</v>
      </c>
      <c r="K1183" s="3">
        <v>1</v>
      </c>
      <c r="L1183" s="8">
        <v>4</v>
      </c>
      <c r="M1183" s="11">
        <v>44</v>
      </c>
      <c r="N1183" s="12">
        <v>844.20132318221272</v>
      </c>
      <c r="O1183" s="6">
        <v>576.94352154754824</v>
      </c>
      <c r="P1183" s="6">
        <v>147.10503611512564</v>
      </c>
      <c r="Q1183" s="6">
        <v>82.795500832693776</v>
      </c>
      <c r="R1183" s="6">
        <v>999.622626359984</v>
      </c>
      <c r="S1183" s="10">
        <f t="shared" si="36"/>
        <v>37144.858220017362</v>
      </c>
      <c r="T1183" s="15">
        <f t="shared" si="37"/>
        <v>25385.514948092125</v>
      </c>
    </row>
    <row r="1184" spans="1:20" x14ac:dyDescent="0.25">
      <c r="A1184" s="14">
        <v>44291</v>
      </c>
      <c r="B1184" s="9">
        <v>44301</v>
      </c>
      <c r="C1184" s="4" t="s">
        <v>832</v>
      </c>
      <c r="D1184" s="4">
        <v>366</v>
      </c>
      <c r="E1184" s="3">
        <v>3</v>
      </c>
      <c r="F1184" s="8" t="s">
        <v>1008</v>
      </c>
      <c r="G1184" s="7">
        <v>253</v>
      </c>
      <c r="H1184" s="13" t="s">
        <v>1480</v>
      </c>
      <c r="I1184" s="7">
        <v>7</v>
      </c>
      <c r="J1184" s="7" t="s">
        <v>1838</v>
      </c>
      <c r="K1184" s="3">
        <v>1</v>
      </c>
      <c r="L1184" s="8">
        <v>2</v>
      </c>
      <c r="M1184" s="11">
        <v>13</v>
      </c>
      <c r="N1184" s="12">
        <v>4138.8320896292516</v>
      </c>
      <c r="O1184" s="6">
        <v>966.98815434045662</v>
      </c>
      <c r="P1184" s="6">
        <v>555.14005833642318</v>
      </c>
      <c r="Q1184" s="6">
        <v>205.37502999508465</v>
      </c>
      <c r="R1184" s="6">
        <v>455.57754320846772</v>
      </c>
      <c r="S1184" s="10">
        <f t="shared" si="36"/>
        <v>53804.81716518027</v>
      </c>
      <c r="T1184" s="15">
        <f t="shared" si="37"/>
        <v>12570.846006425936</v>
      </c>
    </row>
    <row r="1185" spans="1:20" x14ac:dyDescent="0.25">
      <c r="A1185" s="14">
        <v>44291</v>
      </c>
      <c r="B1185" s="9">
        <v>44301</v>
      </c>
      <c r="C1185" s="4" t="s">
        <v>832</v>
      </c>
      <c r="D1185" s="4">
        <v>206</v>
      </c>
      <c r="E1185" s="3">
        <v>5</v>
      </c>
      <c r="F1185" s="8" t="s">
        <v>1014</v>
      </c>
      <c r="G1185" s="7">
        <v>267</v>
      </c>
      <c r="H1185" s="13" t="s">
        <v>1048</v>
      </c>
      <c r="I1185" s="7">
        <v>6</v>
      </c>
      <c r="J1185" s="7" t="s">
        <v>1843</v>
      </c>
      <c r="K1185" s="3">
        <v>1</v>
      </c>
      <c r="L1185" s="8">
        <v>3</v>
      </c>
      <c r="M1185" s="11">
        <v>78</v>
      </c>
      <c r="N1185" s="12">
        <v>4046.1750687715967</v>
      </c>
      <c r="O1185" s="6">
        <v>633.12308313590722</v>
      </c>
      <c r="P1185" s="6">
        <v>250.99627512660143</v>
      </c>
      <c r="Q1185" s="6">
        <v>22.492516148951736</v>
      </c>
      <c r="R1185" s="6">
        <v>631.95464573611298</v>
      </c>
      <c r="S1185" s="10">
        <f t="shared" si="36"/>
        <v>315601.65536418452</v>
      </c>
      <c r="T1185" s="15">
        <f t="shared" si="37"/>
        <v>49383.600484600764</v>
      </c>
    </row>
    <row r="1186" spans="1:20" x14ac:dyDescent="0.25">
      <c r="A1186" s="14">
        <v>44292</v>
      </c>
      <c r="B1186" s="9">
        <v>44302</v>
      </c>
      <c r="C1186" s="4" t="s">
        <v>837</v>
      </c>
      <c r="D1186" s="4">
        <v>160</v>
      </c>
      <c r="E1186" s="3">
        <v>3</v>
      </c>
      <c r="F1186" s="8" t="s">
        <v>1008</v>
      </c>
      <c r="G1186" s="7">
        <v>261</v>
      </c>
      <c r="H1186" s="13" t="s">
        <v>1038</v>
      </c>
      <c r="I1186" s="7">
        <v>3</v>
      </c>
      <c r="J1186" s="7" t="s">
        <v>1846</v>
      </c>
      <c r="K1186" s="3">
        <v>1</v>
      </c>
      <c r="L1186" s="8">
        <v>4</v>
      </c>
      <c r="M1186" s="11">
        <v>73</v>
      </c>
      <c r="N1186" s="12">
        <v>2739.8213797822009</v>
      </c>
      <c r="O1186" s="6">
        <v>1057.4236187783115</v>
      </c>
      <c r="P1186" s="6">
        <v>789.04492137994794</v>
      </c>
      <c r="Q1186" s="6">
        <v>9.7995416971225087</v>
      </c>
      <c r="R1186" s="6">
        <v>318.2135775485325</v>
      </c>
      <c r="S1186" s="10">
        <f t="shared" si="36"/>
        <v>200006.96072410067</v>
      </c>
      <c r="T1186" s="15">
        <f t="shared" si="37"/>
        <v>77191.924170816739</v>
      </c>
    </row>
    <row r="1187" spans="1:20" x14ac:dyDescent="0.25">
      <c r="A1187" s="14">
        <v>44292</v>
      </c>
      <c r="B1187" s="9">
        <v>44302</v>
      </c>
      <c r="C1187" s="4" t="s">
        <v>838</v>
      </c>
      <c r="D1187" s="4">
        <v>329</v>
      </c>
      <c r="E1187" s="3">
        <v>2</v>
      </c>
      <c r="F1187" s="8" t="s">
        <v>1005</v>
      </c>
      <c r="G1187" s="7">
        <v>266</v>
      </c>
      <c r="H1187" s="13" t="s">
        <v>1735</v>
      </c>
      <c r="I1187" s="7">
        <v>5</v>
      </c>
      <c r="J1187" s="7" t="s">
        <v>1844</v>
      </c>
      <c r="K1187" s="3">
        <v>1</v>
      </c>
      <c r="L1187" s="8">
        <v>1</v>
      </c>
      <c r="M1187" s="11">
        <v>42</v>
      </c>
      <c r="N1187" s="12">
        <v>874.94320790184179</v>
      </c>
      <c r="O1187" s="6">
        <v>696.05230757036293</v>
      </c>
      <c r="P1187" s="6">
        <v>537.08592374543048</v>
      </c>
      <c r="Q1187" s="6">
        <v>7.8343404825945191</v>
      </c>
      <c r="R1187" s="6">
        <v>906.48718444375834</v>
      </c>
      <c r="S1187" s="10">
        <f t="shared" si="36"/>
        <v>36747.614731877358</v>
      </c>
      <c r="T1187" s="15">
        <f t="shared" si="37"/>
        <v>29234.196917955243</v>
      </c>
    </row>
    <row r="1188" spans="1:20" x14ac:dyDescent="0.25">
      <c r="A1188" s="14">
        <v>44292</v>
      </c>
      <c r="B1188" s="9">
        <v>44302</v>
      </c>
      <c r="C1188" s="4" t="s">
        <v>835</v>
      </c>
      <c r="D1188" s="4">
        <v>160</v>
      </c>
      <c r="E1188" s="3">
        <v>3</v>
      </c>
      <c r="F1188" s="8" t="s">
        <v>1008</v>
      </c>
      <c r="G1188" s="7">
        <v>257</v>
      </c>
      <c r="H1188" s="13" t="s">
        <v>1036</v>
      </c>
      <c r="I1188" s="7">
        <v>6</v>
      </c>
      <c r="J1188" s="7" t="s">
        <v>1843</v>
      </c>
      <c r="K1188" s="3">
        <v>2</v>
      </c>
      <c r="L1188" s="8">
        <v>4</v>
      </c>
      <c r="M1188" s="11">
        <v>24</v>
      </c>
      <c r="N1188" s="12">
        <v>1950.5267882036908</v>
      </c>
      <c r="O1188" s="6">
        <v>435.80936885953457</v>
      </c>
      <c r="P1188" s="6">
        <v>610.52258161908674</v>
      </c>
      <c r="Q1188" s="6">
        <v>18.140484233738928</v>
      </c>
      <c r="R1188" s="6">
        <v>980.62908544123763</v>
      </c>
      <c r="S1188" s="10">
        <f t="shared" si="36"/>
        <v>46812.642916888581</v>
      </c>
      <c r="T1188" s="15">
        <f t="shared" si="37"/>
        <v>10459.42485262883</v>
      </c>
    </row>
    <row r="1189" spans="1:20" x14ac:dyDescent="0.25">
      <c r="A1189" s="14">
        <v>44292</v>
      </c>
      <c r="B1189" s="9">
        <v>44302</v>
      </c>
      <c r="C1189" s="4" t="s">
        <v>836</v>
      </c>
      <c r="D1189" s="4">
        <v>131</v>
      </c>
      <c r="E1189" s="3">
        <v>4</v>
      </c>
      <c r="F1189" s="8" t="s">
        <v>1011</v>
      </c>
      <c r="G1189" s="7">
        <v>260</v>
      </c>
      <c r="H1189" s="13" t="s">
        <v>1479</v>
      </c>
      <c r="I1189" s="7">
        <v>10</v>
      </c>
      <c r="J1189" s="7" t="s">
        <v>1839</v>
      </c>
      <c r="K1189" s="3">
        <v>1</v>
      </c>
      <c r="L1189" s="8">
        <v>2</v>
      </c>
      <c r="M1189" s="11">
        <v>54</v>
      </c>
      <c r="N1189" s="12">
        <v>401.6431110190814</v>
      </c>
      <c r="O1189" s="6">
        <v>442.57541770435887</v>
      </c>
      <c r="P1189" s="6">
        <v>390.10775972040426</v>
      </c>
      <c r="Q1189" s="6">
        <v>6.023441800014834</v>
      </c>
      <c r="R1189" s="6">
        <v>606.09205455863696</v>
      </c>
      <c r="S1189" s="10">
        <f t="shared" si="36"/>
        <v>21688.727995030396</v>
      </c>
      <c r="T1189" s="15">
        <f t="shared" si="37"/>
        <v>23899.072556035379</v>
      </c>
    </row>
    <row r="1190" spans="1:20" x14ac:dyDescent="0.25">
      <c r="A1190" s="14">
        <v>44292</v>
      </c>
      <c r="B1190" s="9">
        <v>44302</v>
      </c>
      <c r="C1190" s="4" t="s">
        <v>834</v>
      </c>
      <c r="D1190" s="4">
        <v>338</v>
      </c>
      <c r="E1190" s="3">
        <v>2</v>
      </c>
      <c r="F1190" s="8" t="s">
        <v>1005</v>
      </c>
      <c r="G1190" s="7">
        <v>256</v>
      </c>
      <c r="H1190" s="13" t="s">
        <v>1477</v>
      </c>
      <c r="I1190" s="7">
        <v>3</v>
      </c>
      <c r="J1190" s="7" t="s">
        <v>1846</v>
      </c>
      <c r="K1190" s="3">
        <v>1</v>
      </c>
      <c r="L1190" s="8">
        <v>2</v>
      </c>
      <c r="M1190" s="11">
        <v>59</v>
      </c>
      <c r="N1190" s="12">
        <v>2282.5752868833056</v>
      </c>
      <c r="O1190" s="6">
        <v>777.7516133610693</v>
      </c>
      <c r="P1190" s="6">
        <v>149.16184496621406</v>
      </c>
      <c r="Q1190" s="6">
        <v>7.1946547215200454</v>
      </c>
      <c r="R1190" s="6">
        <v>401.37847424020759</v>
      </c>
      <c r="S1190" s="10">
        <f t="shared" si="36"/>
        <v>134671.94192611502</v>
      </c>
      <c r="T1190" s="15">
        <f t="shared" si="37"/>
        <v>45887.345188303087</v>
      </c>
    </row>
    <row r="1191" spans="1:20" x14ac:dyDescent="0.25">
      <c r="A1191" s="14">
        <v>44293</v>
      </c>
      <c r="B1191" s="9">
        <v>44303</v>
      </c>
      <c r="C1191" s="4" t="s">
        <v>844</v>
      </c>
      <c r="D1191" s="4">
        <v>25</v>
      </c>
      <c r="E1191" s="3">
        <v>10</v>
      </c>
      <c r="F1191" s="8" t="s">
        <v>1010</v>
      </c>
      <c r="G1191" s="7">
        <v>280</v>
      </c>
      <c r="H1191" s="13" t="s">
        <v>1485</v>
      </c>
      <c r="I1191" s="7">
        <v>3</v>
      </c>
      <c r="J1191" s="7" t="s">
        <v>1846</v>
      </c>
      <c r="K1191" s="3">
        <v>1</v>
      </c>
      <c r="L1191" s="8">
        <v>2</v>
      </c>
      <c r="M1191" s="11">
        <v>47</v>
      </c>
      <c r="N1191" s="12">
        <v>414.74567678067262</v>
      </c>
      <c r="O1191" s="6">
        <v>282.9434630689338</v>
      </c>
      <c r="P1191" s="6">
        <v>372.01649704977262</v>
      </c>
      <c r="Q1191" s="6">
        <v>5.6593570923185093</v>
      </c>
      <c r="R1191" s="6">
        <v>515.32148807913029</v>
      </c>
      <c r="S1191" s="10">
        <f t="shared" si="36"/>
        <v>19493.046808691612</v>
      </c>
      <c r="T1191" s="15">
        <f t="shared" si="37"/>
        <v>13298.342764239889</v>
      </c>
    </row>
    <row r="1192" spans="1:20" x14ac:dyDescent="0.25">
      <c r="A1192" s="14">
        <v>44293</v>
      </c>
      <c r="B1192" s="9">
        <v>44303</v>
      </c>
      <c r="C1192" s="4" t="s">
        <v>842</v>
      </c>
      <c r="D1192" s="4">
        <v>118</v>
      </c>
      <c r="E1192" s="3">
        <v>4</v>
      </c>
      <c r="F1192" s="8" t="s">
        <v>1011</v>
      </c>
      <c r="G1192" s="7">
        <v>277</v>
      </c>
      <c r="H1192" s="13" t="s">
        <v>1738</v>
      </c>
      <c r="I1192" s="7">
        <v>3</v>
      </c>
      <c r="J1192" s="7" t="s">
        <v>1846</v>
      </c>
      <c r="K1192" s="3">
        <v>1</v>
      </c>
      <c r="L1192" s="8">
        <v>4</v>
      </c>
      <c r="M1192" s="11">
        <v>34</v>
      </c>
      <c r="N1192" s="12">
        <v>968.45044704407599</v>
      </c>
      <c r="O1192" s="6">
        <v>673.11236725896106</v>
      </c>
      <c r="P1192" s="6">
        <v>290.43563789299736</v>
      </c>
      <c r="Q1192" s="6">
        <v>4.6362589702193402</v>
      </c>
      <c r="R1192" s="6">
        <v>886.63509466973505</v>
      </c>
      <c r="S1192" s="10">
        <f t="shared" ref="S1192:S1255" si="38">N1192*M1192</f>
        <v>32927.315199498582</v>
      </c>
      <c r="T1192" s="15">
        <f t="shared" ref="T1192:T1255" si="39">O1192*M1192</f>
        <v>22885.820486804674</v>
      </c>
    </row>
    <row r="1193" spans="1:20" x14ac:dyDescent="0.25">
      <c r="A1193" s="14">
        <v>44293</v>
      </c>
      <c r="B1193" s="9">
        <v>44303</v>
      </c>
      <c r="C1193" s="4" t="s">
        <v>841</v>
      </c>
      <c r="D1193" s="4">
        <v>467</v>
      </c>
      <c r="E1193" s="3">
        <v>9</v>
      </c>
      <c r="F1193" s="8" t="s">
        <v>1006</v>
      </c>
      <c r="G1193" s="7">
        <v>275</v>
      </c>
      <c r="H1193" s="13" t="s">
        <v>1481</v>
      </c>
      <c r="I1193" s="7">
        <v>1</v>
      </c>
      <c r="J1193" s="7" t="s">
        <v>1842</v>
      </c>
      <c r="K1193" s="3">
        <v>1</v>
      </c>
      <c r="L1193" s="8">
        <v>3</v>
      </c>
      <c r="M1193" s="11">
        <v>24</v>
      </c>
      <c r="N1193" s="12">
        <v>169.24106522348029</v>
      </c>
      <c r="O1193" s="6">
        <v>1157.7911216389739</v>
      </c>
      <c r="P1193" s="6">
        <v>292.93545797072022</v>
      </c>
      <c r="Q1193" s="6">
        <v>59.097371319336361</v>
      </c>
      <c r="R1193" s="6">
        <v>254.70870565178691</v>
      </c>
      <c r="S1193" s="10">
        <f t="shared" si="38"/>
        <v>4061.785565363527</v>
      </c>
      <c r="T1193" s="15">
        <f t="shared" si="39"/>
        <v>27786.986919335373</v>
      </c>
    </row>
    <row r="1194" spans="1:20" x14ac:dyDescent="0.25">
      <c r="A1194" s="14">
        <v>44293</v>
      </c>
      <c r="B1194" s="9">
        <v>44303</v>
      </c>
      <c r="C1194" s="4" t="s">
        <v>839</v>
      </c>
      <c r="D1194" s="4">
        <v>120</v>
      </c>
      <c r="E1194" s="3">
        <v>2</v>
      </c>
      <c r="F1194" s="8" t="s">
        <v>1005</v>
      </c>
      <c r="G1194" s="7">
        <v>268</v>
      </c>
      <c r="H1194" s="13" t="s">
        <v>1046</v>
      </c>
      <c r="I1194" s="7">
        <v>7</v>
      </c>
      <c r="J1194" s="7" t="s">
        <v>1838</v>
      </c>
      <c r="K1194" s="3">
        <v>1</v>
      </c>
      <c r="L1194" s="8">
        <v>2</v>
      </c>
      <c r="M1194" s="11">
        <v>99</v>
      </c>
      <c r="N1194" s="12">
        <v>4424.213957136124</v>
      </c>
      <c r="O1194" s="6">
        <v>940.92925758060369</v>
      </c>
      <c r="P1194" s="6">
        <v>902.93266948017674</v>
      </c>
      <c r="Q1194" s="6">
        <v>11.320681322452444</v>
      </c>
      <c r="R1194" s="6">
        <v>758.93698709756018</v>
      </c>
      <c r="S1194" s="10">
        <f t="shared" si="38"/>
        <v>437997.18175647629</v>
      </c>
      <c r="T1194" s="15">
        <f t="shared" si="39"/>
        <v>93151.99650047977</v>
      </c>
    </row>
    <row r="1195" spans="1:20" x14ac:dyDescent="0.25">
      <c r="A1195" s="14">
        <v>44293</v>
      </c>
      <c r="B1195" s="9">
        <v>44303</v>
      </c>
      <c r="C1195" s="4" t="s">
        <v>843</v>
      </c>
      <c r="D1195" s="4">
        <v>166</v>
      </c>
      <c r="E1195" s="3">
        <v>2</v>
      </c>
      <c r="F1195" s="8" t="s">
        <v>1005</v>
      </c>
      <c r="G1195" s="7">
        <v>279</v>
      </c>
      <c r="H1195" s="13" t="s">
        <v>1050</v>
      </c>
      <c r="I1195" s="7">
        <v>3</v>
      </c>
      <c r="J1195" s="7" t="s">
        <v>1846</v>
      </c>
      <c r="K1195" s="3">
        <v>1</v>
      </c>
      <c r="L1195" s="8">
        <v>2</v>
      </c>
      <c r="M1195" s="11">
        <v>11</v>
      </c>
      <c r="N1195" s="12">
        <v>1035.5123107463653</v>
      </c>
      <c r="O1195" s="6">
        <v>285.73817044873135</v>
      </c>
      <c r="P1195" s="6">
        <v>74.719405965001243</v>
      </c>
      <c r="Q1195" s="6">
        <v>20.62918425816056</v>
      </c>
      <c r="R1195" s="6">
        <v>430.3739300544139</v>
      </c>
      <c r="S1195" s="10">
        <f t="shared" si="38"/>
        <v>11390.635418210019</v>
      </c>
      <c r="T1195" s="15">
        <f t="shared" si="39"/>
        <v>3143.1198749360447</v>
      </c>
    </row>
    <row r="1196" spans="1:20" x14ac:dyDescent="0.25">
      <c r="A1196" s="14">
        <v>44293</v>
      </c>
      <c r="B1196" s="9">
        <v>44303</v>
      </c>
      <c r="C1196" s="4" t="s">
        <v>840</v>
      </c>
      <c r="D1196" s="4">
        <v>292</v>
      </c>
      <c r="E1196" s="3">
        <v>1</v>
      </c>
      <c r="F1196" s="8" t="s">
        <v>1007</v>
      </c>
      <c r="G1196" s="7">
        <v>274</v>
      </c>
      <c r="H1196" s="13" t="s">
        <v>1483</v>
      </c>
      <c r="I1196" s="7">
        <v>4</v>
      </c>
      <c r="J1196" s="7" t="s">
        <v>1840</v>
      </c>
      <c r="K1196" s="3">
        <v>1</v>
      </c>
      <c r="L1196" s="8">
        <v>1</v>
      </c>
      <c r="M1196" s="11">
        <v>15</v>
      </c>
      <c r="N1196" s="12">
        <v>3372.0874120913713</v>
      </c>
      <c r="O1196" s="6">
        <v>618.40406472622124</v>
      </c>
      <c r="P1196" s="6">
        <v>867.66813503682488</v>
      </c>
      <c r="Q1196" s="6">
        <v>34.06754419713117</v>
      </c>
      <c r="R1196" s="6">
        <v>519.35455876240064</v>
      </c>
      <c r="S1196" s="10">
        <f t="shared" si="38"/>
        <v>50581.311181370569</v>
      </c>
      <c r="T1196" s="15">
        <f t="shared" si="39"/>
        <v>9276.0609708933189</v>
      </c>
    </row>
    <row r="1197" spans="1:20" x14ac:dyDescent="0.25">
      <c r="A1197" s="14">
        <v>44293</v>
      </c>
      <c r="B1197" s="9">
        <v>44303</v>
      </c>
      <c r="C1197" s="4" t="s">
        <v>840</v>
      </c>
      <c r="D1197" s="4">
        <v>426</v>
      </c>
      <c r="E1197" s="3">
        <v>1</v>
      </c>
      <c r="F1197" s="8" t="s">
        <v>1007</v>
      </c>
      <c r="G1197" s="7">
        <v>511</v>
      </c>
      <c r="H1197" s="13" t="s">
        <v>1770</v>
      </c>
      <c r="I1197" s="7">
        <v>2</v>
      </c>
      <c r="J1197" s="7" t="s">
        <v>1837</v>
      </c>
      <c r="K1197" s="3">
        <v>1</v>
      </c>
      <c r="L1197" s="8">
        <v>3</v>
      </c>
      <c r="M1197" s="11">
        <v>66</v>
      </c>
      <c r="N1197" s="12">
        <v>1561.9607670623063</v>
      </c>
      <c r="O1197" s="6">
        <v>912.47855382461421</v>
      </c>
      <c r="P1197" s="6">
        <v>569.67029416663934</v>
      </c>
      <c r="Q1197" s="6">
        <v>363.32601998291705</v>
      </c>
      <c r="R1197" s="6">
        <v>381.12846596489686</v>
      </c>
      <c r="S1197" s="10">
        <f t="shared" si="38"/>
        <v>103089.41062611222</v>
      </c>
      <c r="T1197" s="15">
        <f t="shared" si="39"/>
        <v>60223.584552424538</v>
      </c>
    </row>
    <row r="1198" spans="1:20" x14ac:dyDescent="0.25">
      <c r="A1198" s="14">
        <v>44294</v>
      </c>
      <c r="B1198" s="9">
        <v>44304</v>
      </c>
      <c r="C1198" s="4" t="s">
        <v>848</v>
      </c>
      <c r="D1198" s="4">
        <v>121</v>
      </c>
      <c r="E1198" s="3">
        <v>2</v>
      </c>
      <c r="F1198" s="8" t="s">
        <v>1005</v>
      </c>
      <c r="G1198" s="7">
        <v>286</v>
      </c>
      <c r="H1198" s="13" t="s">
        <v>1056</v>
      </c>
      <c r="I1198" s="7">
        <v>2</v>
      </c>
      <c r="J1198" s="7" t="s">
        <v>1837</v>
      </c>
      <c r="K1198" s="3">
        <v>1</v>
      </c>
      <c r="L1198" s="8">
        <v>1</v>
      </c>
      <c r="M1198" s="11">
        <v>18</v>
      </c>
      <c r="N1198" s="12">
        <v>3362.2967196064878</v>
      </c>
      <c r="O1198" s="6">
        <v>352.60060857099637</v>
      </c>
      <c r="P1198" s="6">
        <v>499.63861174905145</v>
      </c>
      <c r="Q1198" s="6">
        <v>4.2592217525996876</v>
      </c>
      <c r="R1198" s="6">
        <v>590.40722094540058</v>
      </c>
      <c r="S1198" s="10">
        <f t="shared" si="38"/>
        <v>60521.340952916784</v>
      </c>
      <c r="T1198" s="15">
        <f t="shared" si="39"/>
        <v>6346.8109542779348</v>
      </c>
    </row>
    <row r="1199" spans="1:20" x14ac:dyDescent="0.25">
      <c r="A1199" s="14">
        <v>44294</v>
      </c>
      <c r="B1199" s="9">
        <v>44304</v>
      </c>
      <c r="C1199" s="4" t="s">
        <v>848</v>
      </c>
      <c r="D1199" s="4">
        <v>90</v>
      </c>
      <c r="E1199" s="3">
        <v>10</v>
      </c>
      <c r="F1199" s="8" t="s">
        <v>1010</v>
      </c>
      <c r="G1199" s="7">
        <v>324</v>
      </c>
      <c r="H1199" s="13" t="s">
        <v>1746</v>
      </c>
      <c r="I1199" s="7">
        <v>6</v>
      </c>
      <c r="J1199" s="7" t="s">
        <v>1843</v>
      </c>
      <c r="K1199" s="3">
        <v>1</v>
      </c>
      <c r="L1199" s="8">
        <v>4</v>
      </c>
      <c r="M1199" s="11">
        <v>94</v>
      </c>
      <c r="N1199" s="12">
        <v>4734.9522057505374</v>
      </c>
      <c r="O1199" s="6">
        <v>1193.5120373108373</v>
      </c>
      <c r="P1199" s="6">
        <v>319.71093638600667</v>
      </c>
      <c r="Q1199" s="6">
        <v>10.728636355206481</v>
      </c>
      <c r="R1199" s="6">
        <v>480.47366188949815</v>
      </c>
      <c r="S1199" s="10">
        <f t="shared" si="38"/>
        <v>445085.50734055054</v>
      </c>
      <c r="T1199" s="15">
        <f t="shared" si="39"/>
        <v>112190.1315072187</v>
      </c>
    </row>
    <row r="1200" spans="1:20" x14ac:dyDescent="0.25">
      <c r="A1200" s="14">
        <v>44294</v>
      </c>
      <c r="B1200" s="9">
        <v>44304</v>
      </c>
      <c r="C1200" s="4" t="s">
        <v>849</v>
      </c>
      <c r="D1200" s="4">
        <v>13</v>
      </c>
      <c r="E1200" s="3">
        <v>4</v>
      </c>
      <c r="F1200" s="8" t="s">
        <v>1011</v>
      </c>
      <c r="G1200" s="7">
        <v>287</v>
      </c>
      <c r="H1200" s="13" t="s">
        <v>1739</v>
      </c>
      <c r="I1200" s="7">
        <v>2</v>
      </c>
      <c r="J1200" s="7" t="s">
        <v>1837</v>
      </c>
      <c r="K1200" s="3">
        <v>1</v>
      </c>
      <c r="L1200" s="8">
        <v>4</v>
      </c>
      <c r="M1200" s="11">
        <v>64</v>
      </c>
      <c r="N1200" s="12">
        <v>3290.6781094985599</v>
      </c>
      <c r="O1200" s="6">
        <v>442.48372775845689</v>
      </c>
      <c r="P1200" s="6">
        <v>183.99129649566029</v>
      </c>
      <c r="Q1200" s="6">
        <v>22.854533797794677</v>
      </c>
      <c r="R1200" s="6">
        <v>914.66942126360436</v>
      </c>
      <c r="S1200" s="10">
        <f t="shared" si="38"/>
        <v>210603.39900790784</v>
      </c>
      <c r="T1200" s="15">
        <f t="shared" si="39"/>
        <v>28318.958576541241</v>
      </c>
    </row>
    <row r="1201" spans="1:20" x14ac:dyDescent="0.25">
      <c r="A1201" s="14">
        <v>44294</v>
      </c>
      <c r="B1201" s="9">
        <v>44304</v>
      </c>
      <c r="C1201" s="4" t="s">
        <v>845</v>
      </c>
      <c r="D1201" s="4">
        <v>106</v>
      </c>
      <c r="E1201" s="3">
        <v>9</v>
      </c>
      <c r="F1201" s="8" t="s">
        <v>1006</v>
      </c>
      <c r="G1201" s="7">
        <v>281</v>
      </c>
      <c r="H1201" s="13" t="s">
        <v>1268</v>
      </c>
      <c r="I1201" s="7">
        <v>10</v>
      </c>
      <c r="J1201" s="7" t="s">
        <v>1839</v>
      </c>
      <c r="K1201" s="3">
        <v>1</v>
      </c>
      <c r="L1201" s="8">
        <v>2</v>
      </c>
      <c r="M1201" s="11">
        <v>99</v>
      </c>
      <c r="N1201" s="12">
        <v>4060.8580418220081</v>
      </c>
      <c r="O1201" s="6">
        <v>778.55205024216298</v>
      </c>
      <c r="P1201" s="6">
        <v>586.30370575354027</v>
      </c>
      <c r="Q1201" s="6">
        <v>8.2292945892538416</v>
      </c>
      <c r="R1201" s="6">
        <v>740.55958483270024</v>
      </c>
      <c r="S1201" s="10">
        <f t="shared" si="38"/>
        <v>402024.94614037883</v>
      </c>
      <c r="T1201" s="15">
        <f t="shared" si="39"/>
        <v>77076.652973974138</v>
      </c>
    </row>
    <row r="1202" spans="1:20" x14ac:dyDescent="0.25">
      <c r="A1202" s="14">
        <v>44294</v>
      </c>
      <c r="B1202" s="9">
        <v>44304</v>
      </c>
      <c r="C1202" s="4" t="s">
        <v>850</v>
      </c>
      <c r="D1202" s="4">
        <v>290</v>
      </c>
      <c r="E1202" s="3">
        <v>4</v>
      </c>
      <c r="F1202" s="8" t="s">
        <v>1011</v>
      </c>
      <c r="G1202" s="7">
        <v>290</v>
      </c>
      <c r="H1202" s="13" t="s">
        <v>1815</v>
      </c>
      <c r="I1202" s="7">
        <v>1</v>
      </c>
      <c r="J1202" s="7" t="s">
        <v>1842</v>
      </c>
      <c r="K1202" s="3">
        <v>1</v>
      </c>
      <c r="L1202" s="8">
        <v>2</v>
      </c>
      <c r="M1202" s="11">
        <v>45</v>
      </c>
      <c r="N1202" s="12">
        <v>3557.1755869194253</v>
      </c>
      <c r="O1202" s="6">
        <v>542.95764322792604</v>
      </c>
      <c r="P1202" s="6">
        <v>432.12961815170758</v>
      </c>
      <c r="Q1202" s="6">
        <v>13.116463893587063</v>
      </c>
      <c r="R1202" s="6">
        <v>656.93330976272034</v>
      </c>
      <c r="S1202" s="10">
        <f t="shared" si="38"/>
        <v>160072.90141137413</v>
      </c>
      <c r="T1202" s="15">
        <f t="shared" si="39"/>
        <v>24433.093945256671</v>
      </c>
    </row>
    <row r="1203" spans="1:20" x14ac:dyDescent="0.25">
      <c r="A1203" s="14">
        <v>44294</v>
      </c>
      <c r="B1203" s="9">
        <v>44304</v>
      </c>
      <c r="C1203" s="4" t="s">
        <v>847</v>
      </c>
      <c r="D1203" s="4">
        <v>440</v>
      </c>
      <c r="E1203" s="3">
        <v>4</v>
      </c>
      <c r="F1203" s="8" t="s">
        <v>1011</v>
      </c>
      <c r="G1203" s="7">
        <v>284</v>
      </c>
      <c r="H1203" s="13" t="s">
        <v>1055</v>
      </c>
      <c r="I1203" s="7">
        <v>1</v>
      </c>
      <c r="J1203" s="7" t="s">
        <v>1842</v>
      </c>
      <c r="K1203" s="3">
        <v>2</v>
      </c>
      <c r="L1203" s="8">
        <v>2</v>
      </c>
      <c r="M1203" s="11">
        <v>68</v>
      </c>
      <c r="N1203" s="12">
        <v>3539.3302443403818</v>
      </c>
      <c r="O1203" s="6">
        <v>337.44602275925939</v>
      </c>
      <c r="P1203" s="6">
        <v>405.22803271518063</v>
      </c>
      <c r="Q1203" s="6">
        <v>82.766741546105493</v>
      </c>
      <c r="R1203" s="6">
        <v>756.05870647436916</v>
      </c>
      <c r="S1203" s="10">
        <f t="shared" si="38"/>
        <v>240674.45661514596</v>
      </c>
      <c r="T1203" s="15">
        <f t="shared" si="39"/>
        <v>22946.329547629637</v>
      </c>
    </row>
    <row r="1204" spans="1:20" x14ac:dyDescent="0.25">
      <c r="A1204" s="14">
        <v>44294</v>
      </c>
      <c r="B1204" s="9">
        <v>44304</v>
      </c>
      <c r="C1204" s="4" t="s">
        <v>851</v>
      </c>
      <c r="D1204" s="4">
        <v>239</v>
      </c>
      <c r="E1204" s="3">
        <v>6</v>
      </c>
      <c r="F1204" s="8" t="s">
        <v>1009</v>
      </c>
      <c r="G1204" s="7">
        <v>291</v>
      </c>
      <c r="H1204" s="13" t="s">
        <v>1058</v>
      </c>
      <c r="I1204" s="7">
        <v>7</v>
      </c>
      <c r="J1204" s="7" t="s">
        <v>1838</v>
      </c>
      <c r="K1204" s="3">
        <v>1</v>
      </c>
      <c r="L1204" s="8">
        <v>2</v>
      </c>
      <c r="M1204" s="11">
        <v>18</v>
      </c>
      <c r="N1204" s="12">
        <v>804.22663026773523</v>
      </c>
      <c r="O1204" s="6">
        <v>202.25378241365212</v>
      </c>
      <c r="P1204" s="6">
        <v>831.23483407762899</v>
      </c>
      <c r="Q1204" s="6">
        <v>12.974298067807792</v>
      </c>
      <c r="R1204" s="6">
        <v>696.84884532070384</v>
      </c>
      <c r="S1204" s="10">
        <f t="shared" si="38"/>
        <v>14476.079344819234</v>
      </c>
      <c r="T1204" s="15">
        <f t="shared" si="39"/>
        <v>3640.568083445738</v>
      </c>
    </row>
    <row r="1205" spans="1:20" x14ac:dyDescent="0.25">
      <c r="A1205" s="14">
        <v>44294</v>
      </c>
      <c r="B1205" s="9">
        <v>44304</v>
      </c>
      <c r="C1205" s="4" t="s">
        <v>846</v>
      </c>
      <c r="D1205" s="4">
        <v>434</v>
      </c>
      <c r="E1205" s="3">
        <v>5</v>
      </c>
      <c r="F1205" s="8" t="s">
        <v>1014</v>
      </c>
      <c r="G1205" s="7">
        <v>282</v>
      </c>
      <c r="H1205" s="13" t="s">
        <v>1059</v>
      </c>
      <c r="I1205" s="7">
        <v>8</v>
      </c>
      <c r="J1205" s="7" t="s">
        <v>1841</v>
      </c>
      <c r="K1205" s="3">
        <v>1</v>
      </c>
      <c r="L1205" s="8">
        <v>1</v>
      </c>
      <c r="M1205" s="11">
        <v>61</v>
      </c>
      <c r="N1205" s="12">
        <v>4469.9735113978004</v>
      </c>
      <c r="O1205" s="6">
        <v>583.40018368879555</v>
      </c>
      <c r="P1205" s="6">
        <v>420.72706007341361</v>
      </c>
      <c r="Q1205" s="6">
        <v>26.561983838154518</v>
      </c>
      <c r="R1205" s="6">
        <v>958.51496552357003</v>
      </c>
      <c r="S1205" s="10">
        <f t="shared" si="38"/>
        <v>272668.38419526583</v>
      </c>
      <c r="T1205" s="15">
        <f t="shared" si="39"/>
        <v>35587.411205016528</v>
      </c>
    </row>
    <row r="1206" spans="1:20" x14ac:dyDescent="0.25">
      <c r="A1206" s="14">
        <v>44295</v>
      </c>
      <c r="B1206" s="9">
        <v>44305</v>
      </c>
      <c r="C1206" s="4" t="s">
        <v>854</v>
      </c>
      <c r="D1206" s="4">
        <v>264</v>
      </c>
      <c r="E1206" s="3">
        <v>3</v>
      </c>
      <c r="F1206" s="8" t="s">
        <v>1008</v>
      </c>
      <c r="G1206" s="7">
        <v>298</v>
      </c>
      <c r="H1206" s="13" t="s">
        <v>1495</v>
      </c>
      <c r="I1206" s="7">
        <v>9</v>
      </c>
      <c r="J1206" s="7" t="s">
        <v>1845</v>
      </c>
      <c r="K1206" s="3">
        <v>2</v>
      </c>
      <c r="L1206" s="8">
        <v>2</v>
      </c>
      <c r="M1206" s="11">
        <v>28</v>
      </c>
      <c r="N1206" s="12">
        <v>1394.7202553062798</v>
      </c>
      <c r="O1206" s="6">
        <v>440.27346330932193</v>
      </c>
      <c r="P1206" s="6">
        <v>28.889838817772965</v>
      </c>
      <c r="Q1206" s="6">
        <v>13.170757726656134</v>
      </c>
      <c r="R1206" s="6">
        <v>298.95744734146905</v>
      </c>
      <c r="S1206" s="10">
        <f t="shared" si="38"/>
        <v>39052.167148575834</v>
      </c>
      <c r="T1206" s="15">
        <f t="shared" si="39"/>
        <v>12327.656972661014</v>
      </c>
    </row>
    <row r="1207" spans="1:20" x14ac:dyDescent="0.25">
      <c r="A1207" s="14">
        <v>44295</v>
      </c>
      <c r="B1207" s="9">
        <v>44305</v>
      </c>
      <c r="C1207" s="4" t="s">
        <v>853</v>
      </c>
      <c r="D1207" s="4">
        <v>264</v>
      </c>
      <c r="E1207" s="3">
        <v>2</v>
      </c>
      <c r="F1207" s="8" t="s">
        <v>1005</v>
      </c>
      <c r="G1207" s="7">
        <v>297</v>
      </c>
      <c r="H1207" s="13" t="s">
        <v>1063</v>
      </c>
      <c r="I1207" s="7">
        <v>6</v>
      </c>
      <c r="J1207" s="7" t="s">
        <v>1843</v>
      </c>
      <c r="K1207" s="3">
        <v>1</v>
      </c>
      <c r="L1207" s="8">
        <v>2</v>
      </c>
      <c r="M1207" s="11">
        <v>24</v>
      </c>
      <c r="N1207" s="12">
        <v>1406.1290100960766</v>
      </c>
      <c r="O1207" s="6">
        <v>896.40867554436022</v>
      </c>
      <c r="P1207" s="6">
        <v>763.81361442040736</v>
      </c>
      <c r="Q1207" s="6">
        <v>13.151268819093762</v>
      </c>
      <c r="R1207" s="6">
        <v>240.44989857844135</v>
      </c>
      <c r="S1207" s="10">
        <f t="shared" si="38"/>
        <v>33747.096242305837</v>
      </c>
      <c r="T1207" s="15">
        <f t="shared" si="39"/>
        <v>21513.808213064643</v>
      </c>
    </row>
    <row r="1208" spans="1:20" x14ac:dyDescent="0.25">
      <c r="A1208" s="14">
        <v>44295</v>
      </c>
      <c r="B1208" s="9">
        <v>44305</v>
      </c>
      <c r="C1208" s="4" t="s">
        <v>853</v>
      </c>
      <c r="D1208" s="4">
        <v>432</v>
      </c>
      <c r="E1208" s="3">
        <v>2</v>
      </c>
      <c r="F1208" s="8" t="s">
        <v>1005</v>
      </c>
      <c r="G1208" s="7">
        <v>416</v>
      </c>
      <c r="H1208" s="13" t="s">
        <v>1115</v>
      </c>
      <c r="I1208" s="7">
        <v>3</v>
      </c>
      <c r="J1208" s="7" t="s">
        <v>1846</v>
      </c>
      <c r="K1208" s="3">
        <v>1</v>
      </c>
      <c r="L1208" s="8">
        <v>2</v>
      </c>
      <c r="M1208" s="11">
        <v>16</v>
      </c>
      <c r="N1208" s="12">
        <v>4520.0966161200822</v>
      </c>
      <c r="O1208" s="6">
        <v>410.79815747091038</v>
      </c>
      <c r="P1208" s="6">
        <v>252.39222932364316</v>
      </c>
      <c r="Q1208" s="6">
        <v>25.840192558363128</v>
      </c>
      <c r="R1208" s="6">
        <v>822.90721314463326</v>
      </c>
      <c r="S1208" s="10">
        <f t="shared" si="38"/>
        <v>72321.545857921315</v>
      </c>
      <c r="T1208" s="15">
        <f t="shared" si="39"/>
        <v>6572.7705195345661</v>
      </c>
    </row>
    <row r="1209" spans="1:20" x14ac:dyDescent="0.25">
      <c r="A1209" s="14">
        <v>44295</v>
      </c>
      <c r="B1209" s="9">
        <v>44305</v>
      </c>
      <c r="C1209" s="4" t="s">
        <v>855</v>
      </c>
      <c r="D1209" s="4">
        <v>60</v>
      </c>
      <c r="E1209" s="3">
        <v>6</v>
      </c>
      <c r="F1209" s="8" t="s">
        <v>1009</v>
      </c>
      <c r="G1209" s="7">
        <v>301</v>
      </c>
      <c r="H1209" s="13" t="s">
        <v>1490</v>
      </c>
      <c r="I1209" s="7">
        <v>6</v>
      </c>
      <c r="J1209" s="7" t="s">
        <v>1843</v>
      </c>
      <c r="K1209" s="3">
        <v>1</v>
      </c>
      <c r="L1209" s="8">
        <v>1</v>
      </c>
      <c r="M1209" s="11">
        <v>99</v>
      </c>
      <c r="N1209" s="12">
        <v>1566.6393383450295</v>
      </c>
      <c r="O1209" s="6">
        <v>118.3778856134696</v>
      </c>
      <c r="P1209" s="6">
        <v>909.22300536241232</v>
      </c>
      <c r="Q1209" s="6">
        <v>24.44396500554431</v>
      </c>
      <c r="R1209" s="6">
        <v>129.93842598068113</v>
      </c>
      <c r="S1209" s="10">
        <f t="shared" si="38"/>
        <v>155097.29449615793</v>
      </c>
      <c r="T1209" s="15">
        <f t="shared" si="39"/>
        <v>11719.41067573349</v>
      </c>
    </row>
    <row r="1210" spans="1:20" x14ac:dyDescent="0.25">
      <c r="A1210" s="14">
        <v>44295</v>
      </c>
      <c r="B1210" s="9">
        <v>44305</v>
      </c>
      <c r="C1210" s="4" t="s">
        <v>856</v>
      </c>
      <c r="D1210" s="4">
        <v>9</v>
      </c>
      <c r="E1210" s="3">
        <v>4</v>
      </c>
      <c r="F1210" s="8" t="s">
        <v>1011</v>
      </c>
      <c r="G1210" s="7">
        <v>304</v>
      </c>
      <c r="H1210" s="13" t="s">
        <v>1067</v>
      </c>
      <c r="I1210" s="7">
        <v>8</v>
      </c>
      <c r="J1210" s="7" t="s">
        <v>1841</v>
      </c>
      <c r="K1210" s="3">
        <v>2</v>
      </c>
      <c r="L1210" s="8">
        <v>2</v>
      </c>
      <c r="M1210" s="11">
        <v>61</v>
      </c>
      <c r="N1210" s="12">
        <v>315.53739669772057</v>
      </c>
      <c r="O1210" s="6">
        <v>317.00265729122674</v>
      </c>
      <c r="P1210" s="6">
        <v>120.78213831526351</v>
      </c>
      <c r="Q1210" s="6">
        <v>36.107964267718074</v>
      </c>
      <c r="R1210" s="6">
        <v>172.73187302867964</v>
      </c>
      <c r="S1210" s="10">
        <f t="shared" si="38"/>
        <v>19247.781198560955</v>
      </c>
      <c r="T1210" s="15">
        <f t="shared" si="39"/>
        <v>19337.16209476483</v>
      </c>
    </row>
    <row r="1211" spans="1:20" x14ac:dyDescent="0.25">
      <c r="A1211" s="14">
        <v>44295</v>
      </c>
      <c r="B1211" s="9">
        <v>44305</v>
      </c>
      <c r="C1211" s="4" t="s">
        <v>852</v>
      </c>
      <c r="D1211" s="4">
        <v>430</v>
      </c>
      <c r="E1211" s="3">
        <v>6</v>
      </c>
      <c r="F1211" s="8" t="s">
        <v>1009</v>
      </c>
      <c r="G1211" s="7">
        <v>296</v>
      </c>
      <c r="H1211" s="13" t="s">
        <v>1061</v>
      </c>
      <c r="I1211" s="7">
        <v>5</v>
      </c>
      <c r="J1211" s="7" t="s">
        <v>1844</v>
      </c>
      <c r="K1211" s="3">
        <v>1</v>
      </c>
      <c r="L1211" s="8">
        <v>1</v>
      </c>
      <c r="M1211" s="11">
        <v>5</v>
      </c>
      <c r="N1211" s="12">
        <v>2157.7506699356791</v>
      </c>
      <c r="O1211" s="6">
        <v>309.69819114973717</v>
      </c>
      <c r="P1211" s="6">
        <v>297.76608150919736</v>
      </c>
      <c r="Q1211" s="6">
        <v>39.667384772851001</v>
      </c>
      <c r="R1211" s="6">
        <v>367.15249358920687</v>
      </c>
      <c r="S1211" s="10">
        <f t="shared" si="38"/>
        <v>10788.753349678394</v>
      </c>
      <c r="T1211" s="15">
        <f t="shared" si="39"/>
        <v>1548.4909557486858</v>
      </c>
    </row>
    <row r="1212" spans="1:20" x14ac:dyDescent="0.25">
      <c r="A1212" s="14">
        <v>44296</v>
      </c>
      <c r="B1212" s="9">
        <v>44306</v>
      </c>
      <c r="C1212" s="4" t="s">
        <v>859</v>
      </c>
      <c r="D1212" s="4">
        <v>390</v>
      </c>
      <c r="E1212" s="3">
        <v>7</v>
      </c>
      <c r="F1212" s="8" t="s">
        <v>1012</v>
      </c>
      <c r="G1212" s="7">
        <v>308</v>
      </c>
      <c r="H1212" s="13" t="s">
        <v>1069</v>
      </c>
      <c r="I1212" s="7">
        <v>8</v>
      </c>
      <c r="J1212" s="7" t="s">
        <v>1841</v>
      </c>
      <c r="K1212" s="3">
        <v>2</v>
      </c>
      <c r="L1212" s="8">
        <v>3</v>
      </c>
      <c r="M1212" s="11">
        <v>57</v>
      </c>
      <c r="N1212" s="12">
        <v>1009.1324428696564</v>
      </c>
      <c r="O1212" s="6">
        <v>763.31164128983085</v>
      </c>
      <c r="P1212" s="6">
        <v>634.69927577659678</v>
      </c>
      <c r="Q1212" s="6">
        <v>4.1622084701200448</v>
      </c>
      <c r="R1212" s="6">
        <v>137.14762451526309</v>
      </c>
      <c r="S1212" s="10">
        <f t="shared" si="38"/>
        <v>57520.549243570415</v>
      </c>
      <c r="T1212" s="15">
        <f t="shared" si="39"/>
        <v>43508.763553520359</v>
      </c>
    </row>
    <row r="1213" spans="1:20" x14ac:dyDescent="0.25">
      <c r="A1213" s="14">
        <v>44296</v>
      </c>
      <c r="B1213" s="9">
        <v>44306</v>
      </c>
      <c r="C1213" s="4" t="s">
        <v>865</v>
      </c>
      <c r="D1213" s="4">
        <v>288</v>
      </c>
      <c r="E1213" s="3">
        <v>10</v>
      </c>
      <c r="F1213" s="8" t="s">
        <v>1010</v>
      </c>
      <c r="G1213" s="7">
        <v>315</v>
      </c>
      <c r="H1213" s="13" t="s">
        <v>1070</v>
      </c>
      <c r="I1213" s="7">
        <v>4</v>
      </c>
      <c r="J1213" s="7" t="s">
        <v>1840</v>
      </c>
      <c r="K1213" s="3">
        <v>1</v>
      </c>
      <c r="L1213" s="8">
        <v>2</v>
      </c>
      <c r="M1213" s="11">
        <v>41</v>
      </c>
      <c r="N1213" s="12">
        <v>4240.5239134389458</v>
      </c>
      <c r="O1213" s="6">
        <v>864.22278548002521</v>
      </c>
      <c r="P1213" s="6">
        <v>280.04645473143808</v>
      </c>
      <c r="Q1213" s="6">
        <v>18.742593245145237</v>
      </c>
      <c r="R1213" s="6">
        <v>813.59285347938999</v>
      </c>
      <c r="S1213" s="10">
        <f t="shared" si="38"/>
        <v>173861.48045099678</v>
      </c>
      <c r="T1213" s="15">
        <f t="shared" si="39"/>
        <v>35433.134204681031</v>
      </c>
    </row>
    <row r="1214" spans="1:20" x14ac:dyDescent="0.25">
      <c r="A1214" s="14">
        <v>44296</v>
      </c>
      <c r="B1214" s="9">
        <v>44306</v>
      </c>
      <c r="C1214" s="4" t="s">
        <v>861</v>
      </c>
      <c r="D1214" s="4">
        <v>458</v>
      </c>
      <c r="E1214" s="3">
        <v>1</v>
      </c>
      <c r="F1214" s="8" t="s">
        <v>1007</v>
      </c>
      <c r="G1214" s="7">
        <v>311</v>
      </c>
      <c r="H1214" s="13" t="s">
        <v>1496</v>
      </c>
      <c r="I1214" s="7">
        <v>4</v>
      </c>
      <c r="J1214" s="7" t="s">
        <v>1840</v>
      </c>
      <c r="K1214" s="3">
        <v>2</v>
      </c>
      <c r="L1214" s="8">
        <v>3</v>
      </c>
      <c r="M1214" s="11">
        <v>32</v>
      </c>
      <c r="N1214" s="12">
        <v>2917.6386291926424</v>
      </c>
      <c r="O1214" s="6">
        <v>355.63032954546088</v>
      </c>
      <c r="P1214" s="6">
        <v>206.85256761758458</v>
      </c>
      <c r="Q1214" s="6">
        <v>6.6691721125075984</v>
      </c>
      <c r="R1214" s="6">
        <v>539.37861700001213</v>
      </c>
      <c r="S1214" s="10">
        <f t="shared" si="38"/>
        <v>93364.436134164556</v>
      </c>
      <c r="T1214" s="15">
        <f t="shared" si="39"/>
        <v>11380.170545454748</v>
      </c>
    </row>
    <row r="1215" spans="1:20" x14ac:dyDescent="0.25">
      <c r="A1215" s="14">
        <v>44296</v>
      </c>
      <c r="B1215" s="9">
        <v>44306</v>
      </c>
      <c r="C1215" s="4" t="s">
        <v>866</v>
      </c>
      <c r="D1215" s="4">
        <v>9</v>
      </c>
      <c r="E1215" s="3">
        <v>1</v>
      </c>
      <c r="F1215" s="8" t="s">
        <v>1007</v>
      </c>
      <c r="G1215" s="7">
        <v>316</v>
      </c>
      <c r="H1215" s="13" t="s">
        <v>1494</v>
      </c>
      <c r="I1215" s="7">
        <v>9</v>
      </c>
      <c r="J1215" s="7" t="s">
        <v>1845</v>
      </c>
      <c r="K1215" s="3">
        <v>2</v>
      </c>
      <c r="L1215" s="8">
        <v>1</v>
      </c>
      <c r="M1215" s="11">
        <v>100</v>
      </c>
      <c r="N1215" s="12">
        <v>491.26197485782183</v>
      </c>
      <c r="O1215" s="6">
        <v>405.83882798579612</v>
      </c>
      <c r="P1215" s="6">
        <v>439.06248757137251</v>
      </c>
      <c r="Q1215" s="6">
        <v>36.074326422347973</v>
      </c>
      <c r="R1215" s="6">
        <v>911.60794048876801</v>
      </c>
      <c r="S1215" s="10">
        <f t="shared" si="38"/>
        <v>49126.197485782184</v>
      </c>
      <c r="T1215" s="15">
        <f t="shared" si="39"/>
        <v>40583.882798579609</v>
      </c>
    </row>
    <row r="1216" spans="1:20" x14ac:dyDescent="0.25">
      <c r="A1216" s="14">
        <v>44296</v>
      </c>
      <c r="B1216" s="9">
        <v>44306</v>
      </c>
      <c r="C1216" s="4" t="s">
        <v>862</v>
      </c>
      <c r="D1216" s="4">
        <v>324</v>
      </c>
      <c r="E1216" s="3">
        <v>11</v>
      </c>
      <c r="F1216" s="8" t="s">
        <v>1015</v>
      </c>
      <c r="G1216" s="7">
        <v>312</v>
      </c>
      <c r="H1216" s="13" t="s">
        <v>1747</v>
      </c>
      <c r="I1216" s="7">
        <v>7</v>
      </c>
      <c r="J1216" s="7" t="s">
        <v>1838</v>
      </c>
      <c r="K1216" s="3">
        <v>1</v>
      </c>
      <c r="L1216" s="8">
        <v>1</v>
      </c>
      <c r="M1216" s="11">
        <v>79</v>
      </c>
      <c r="N1216" s="12">
        <v>1255.3508398724084</v>
      </c>
      <c r="O1216" s="6">
        <v>514.04466708203836</v>
      </c>
      <c r="P1216" s="6">
        <v>92.37741659967223</v>
      </c>
      <c r="Q1216" s="6">
        <v>7.3935582274834228</v>
      </c>
      <c r="R1216" s="6">
        <v>815.23548004709005</v>
      </c>
      <c r="S1216" s="10">
        <f t="shared" si="38"/>
        <v>99172.716349920258</v>
      </c>
      <c r="T1216" s="15">
        <f t="shared" si="39"/>
        <v>40609.52869948103</v>
      </c>
    </row>
    <row r="1217" spans="1:20" x14ac:dyDescent="0.25">
      <c r="A1217" s="14">
        <v>44296</v>
      </c>
      <c r="B1217" s="9">
        <v>44306</v>
      </c>
      <c r="C1217" s="4" t="s">
        <v>857</v>
      </c>
      <c r="D1217" s="4">
        <v>333</v>
      </c>
      <c r="E1217" s="3">
        <v>8</v>
      </c>
      <c r="F1217" s="8" t="s">
        <v>1013</v>
      </c>
      <c r="G1217" s="7">
        <v>306</v>
      </c>
      <c r="H1217" s="13" t="s">
        <v>1491</v>
      </c>
      <c r="I1217" s="7">
        <v>7</v>
      </c>
      <c r="J1217" s="7" t="s">
        <v>1838</v>
      </c>
      <c r="K1217" s="3">
        <v>1</v>
      </c>
      <c r="L1217" s="8">
        <v>2</v>
      </c>
      <c r="M1217" s="11">
        <v>60</v>
      </c>
      <c r="N1217" s="12">
        <v>658.31900179209708</v>
      </c>
      <c r="O1217" s="6">
        <v>856.98721886140299</v>
      </c>
      <c r="P1217" s="6">
        <v>230.1863173870334</v>
      </c>
      <c r="Q1217" s="6">
        <v>7.0779619069165705</v>
      </c>
      <c r="R1217" s="6">
        <v>652.18187207761696</v>
      </c>
      <c r="S1217" s="10">
        <f t="shared" si="38"/>
        <v>39499.140107525825</v>
      </c>
      <c r="T1217" s="15">
        <f t="shared" si="39"/>
        <v>51419.233131684181</v>
      </c>
    </row>
    <row r="1218" spans="1:20" x14ac:dyDescent="0.25">
      <c r="A1218" s="14">
        <v>44296</v>
      </c>
      <c r="B1218" s="9">
        <v>44306</v>
      </c>
      <c r="C1218" s="4" t="s">
        <v>863</v>
      </c>
      <c r="D1218" s="4">
        <v>423</v>
      </c>
      <c r="E1218" s="3">
        <v>2</v>
      </c>
      <c r="F1218" s="8" t="s">
        <v>1005</v>
      </c>
      <c r="G1218" s="7">
        <v>313</v>
      </c>
      <c r="H1218" s="13" t="s">
        <v>1461</v>
      </c>
      <c r="I1218" s="7">
        <v>9</v>
      </c>
      <c r="J1218" s="7" t="s">
        <v>1845</v>
      </c>
      <c r="K1218" s="3">
        <v>1</v>
      </c>
      <c r="L1218" s="8">
        <v>4</v>
      </c>
      <c r="M1218" s="11">
        <v>55</v>
      </c>
      <c r="N1218" s="12">
        <v>4023.013586315175</v>
      </c>
      <c r="O1218" s="6">
        <v>609.74350496281716</v>
      </c>
      <c r="P1218" s="6">
        <v>781.62154468628898</v>
      </c>
      <c r="Q1218" s="6">
        <v>58.712744674630478</v>
      </c>
      <c r="R1218" s="6">
        <v>156.27578438222741</v>
      </c>
      <c r="S1218" s="10">
        <f t="shared" si="38"/>
        <v>221265.74724733463</v>
      </c>
      <c r="T1218" s="15">
        <f t="shared" si="39"/>
        <v>33535.892772954947</v>
      </c>
    </row>
    <row r="1219" spans="1:20" x14ac:dyDescent="0.25">
      <c r="A1219" s="14">
        <v>44296</v>
      </c>
      <c r="B1219" s="9">
        <v>44306</v>
      </c>
      <c r="C1219" s="4" t="s">
        <v>860</v>
      </c>
      <c r="D1219" s="4">
        <v>353</v>
      </c>
      <c r="E1219" s="3">
        <v>7</v>
      </c>
      <c r="F1219" s="8" t="s">
        <v>1012</v>
      </c>
      <c r="G1219" s="7">
        <v>310</v>
      </c>
      <c r="H1219" s="13" t="s">
        <v>1493</v>
      </c>
      <c r="I1219" s="7">
        <v>1</v>
      </c>
      <c r="J1219" s="7" t="s">
        <v>1842</v>
      </c>
      <c r="K1219" s="3">
        <v>1</v>
      </c>
      <c r="L1219" s="8">
        <v>2</v>
      </c>
      <c r="M1219" s="11">
        <v>52</v>
      </c>
      <c r="N1219" s="12">
        <v>3057.0070680933936</v>
      </c>
      <c r="O1219" s="6">
        <v>235.21695493102322</v>
      </c>
      <c r="P1219" s="6">
        <v>633.31890008210428</v>
      </c>
      <c r="Q1219" s="6">
        <v>8.970256409915029</v>
      </c>
      <c r="R1219" s="6">
        <v>494.84261281378605</v>
      </c>
      <c r="S1219" s="10">
        <f t="shared" si="38"/>
        <v>158964.36754085647</v>
      </c>
      <c r="T1219" s="15">
        <f t="shared" si="39"/>
        <v>12231.281656413208</v>
      </c>
    </row>
    <row r="1220" spans="1:20" x14ac:dyDescent="0.25">
      <c r="A1220" s="14">
        <v>44296</v>
      </c>
      <c r="B1220" s="9">
        <v>44306</v>
      </c>
      <c r="C1220" s="4" t="s">
        <v>860</v>
      </c>
      <c r="D1220" s="4">
        <v>208</v>
      </c>
      <c r="E1220" s="3">
        <v>4</v>
      </c>
      <c r="F1220" s="8" t="s">
        <v>1011</v>
      </c>
      <c r="G1220" s="7">
        <v>317</v>
      </c>
      <c r="H1220" s="13" t="s">
        <v>1500</v>
      </c>
      <c r="I1220" s="7">
        <v>10</v>
      </c>
      <c r="J1220" s="7" t="s">
        <v>1839</v>
      </c>
      <c r="K1220" s="3">
        <v>1</v>
      </c>
      <c r="L1220" s="8">
        <v>2</v>
      </c>
      <c r="M1220" s="11">
        <v>68</v>
      </c>
      <c r="N1220" s="12">
        <v>1810.0820798866678</v>
      </c>
      <c r="O1220" s="6">
        <v>1007.6841936049002</v>
      </c>
      <c r="P1220" s="6">
        <v>241.58451969669821</v>
      </c>
      <c r="Q1220" s="6">
        <v>32.95175385242343</v>
      </c>
      <c r="R1220" s="6">
        <v>160.87338669642023</v>
      </c>
      <c r="S1220" s="10">
        <f t="shared" si="38"/>
        <v>123085.5814322934</v>
      </c>
      <c r="T1220" s="15">
        <f t="shared" si="39"/>
        <v>68522.525165133207</v>
      </c>
    </row>
    <row r="1221" spans="1:20" x14ac:dyDescent="0.25">
      <c r="A1221" s="14">
        <v>44296</v>
      </c>
      <c r="B1221" s="9">
        <v>44306</v>
      </c>
      <c r="C1221" s="4" t="s">
        <v>858</v>
      </c>
      <c r="D1221" s="4">
        <v>130</v>
      </c>
      <c r="E1221" s="3">
        <v>11</v>
      </c>
      <c r="F1221" s="8" t="s">
        <v>1015</v>
      </c>
      <c r="G1221" s="7">
        <v>307</v>
      </c>
      <c r="H1221" s="13" t="s">
        <v>1258</v>
      </c>
      <c r="I1221" s="7">
        <v>5</v>
      </c>
      <c r="J1221" s="7" t="s">
        <v>1844</v>
      </c>
      <c r="K1221" s="3">
        <v>1</v>
      </c>
      <c r="L1221" s="8">
        <v>2</v>
      </c>
      <c r="M1221" s="11">
        <v>45</v>
      </c>
      <c r="N1221" s="12">
        <v>2939.1618873888274</v>
      </c>
      <c r="O1221" s="6">
        <v>983.91117723726165</v>
      </c>
      <c r="P1221" s="6">
        <v>910.0638916329973</v>
      </c>
      <c r="Q1221" s="6">
        <v>231.14926110931773</v>
      </c>
      <c r="R1221" s="6">
        <v>107.59689642521816</v>
      </c>
      <c r="S1221" s="10">
        <f t="shared" si="38"/>
        <v>132262.28493249722</v>
      </c>
      <c r="T1221" s="15">
        <f t="shared" si="39"/>
        <v>44276.002975676776</v>
      </c>
    </row>
    <row r="1222" spans="1:20" x14ac:dyDescent="0.25">
      <c r="A1222" s="14">
        <v>44296</v>
      </c>
      <c r="B1222" s="9">
        <v>44306</v>
      </c>
      <c r="C1222" s="4" t="s">
        <v>864</v>
      </c>
      <c r="D1222" s="4">
        <v>485</v>
      </c>
      <c r="E1222" s="3">
        <v>2</v>
      </c>
      <c r="F1222" s="8" t="s">
        <v>1005</v>
      </c>
      <c r="G1222" s="7">
        <v>314</v>
      </c>
      <c r="H1222" s="13" t="s">
        <v>1744</v>
      </c>
      <c r="I1222" s="7">
        <v>2</v>
      </c>
      <c r="J1222" s="7" t="s">
        <v>1837</v>
      </c>
      <c r="K1222" s="3">
        <v>2</v>
      </c>
      <c r="L1222" s="8">
        <v>4</v>
      </c>
      <c r="M1222" s="11">
        <v>69</v>
      </c>
      <c r="N1222" s="12">
        <v>448.17075208503024</v>
      </c>
      <c r="O1222" s="6">
        <v>989.29799852599535</v>
      </c>
      <c r="P1222" s="6">
        <v>616.19763439437997</v>
      </c>
      <c r="Q1222" s="6">
        <v>57.646854628262652</v>
      </c>
      <c r="R1222" s="6">
        <v>656.69664176890024</v>
      </c>
      <c r="S1222" s="10">
        <f t="shared" si="38"/>
        <v>30923.781893867086</v>
      </c>
      <c r="T1222" s="15">
        <f t="shared" si="39"/>
        <v>68261.561898293672</v>
      </c>
    </row>
    <row r="1223" spans="1:20" x14ac:dyDescent="0.25">
      <c r="A1223" s="14">
        <v>44297</v>
      </c>
      <c r="B1223" s="9">
        <v>44307</v>
      </c>
      <c r="C1223" s="4" t="s">
        <v>867</v>
      </c>
      <c r="D1223" s="4">
        <v>331</v>
      </c>
      <c r="E1223" s="3">
        <v>6</v>
      </c>
      <c r="F1223" s="8" t="s">
        <v>1009</v>
      </c>
      <c r="G1223" s="7">
        <v>320</v>
      </c>
      <c r="H1223" s="13" t="s">
        <v>1071</v>
      </c>
      <c r="I1223" s="7">
        <v>2</v>
      </c>
      <c r="J1223" s="7" t="s">
        <v>1837</v>
      </c>
      <c r="K1223" s="3">
        <v>1</v>
      </c>
      <c r="L1223" s="8">
        <v>1</v>
      </c>
      <c r="M1223" s="11">
        <v>64</v>
      </c>
      <c r="N1223" s="12">
        <v>801.68553493230309</v>
      </c>
      <c r="O1223" s="6">
        <v>1036.8218968127023</v>
      </c>
      <c r="P1223" s="6">
        <v>741.4689656558478</v>
      </c>
      <c r="Q1223" s="6">
        <v>7.4746718755808708</v>
      </c>
      <c r="R1223" s="6">
        <v>576.61614337617937</v>
      </c>
      <c r="S1223" s="10">
        <f t="shared" si="38"/>
        <v>51307.874235667397</v>
      </c>
      <c r="T1223" s="15">
        <f t="shared" si="39"/>
        <v>66356.601396012949</v>
      </c>
    </row>
    <row r="1224" spans="1:20" x14ac:dyDescent="0.25">
      <c r="A1224" s="14">
        <v>44297</v>
      </c>
      <c r="B1224" s="9">
        <v>44307</v>
      </c>
      <c r="C1224" s="4" t="s">
        <v>870</v>
      </c>
      <c r="D1224" s="4">
        <v>278</v>
      </c>
      <c r="E1224" s="3">
        <v>2</v>
      </c>
      <c r="F1224" s="8" t="s">
        <v>1005</v>
      </c>
      <c r="G1224" s="7">
        <v>325</v>
      </c>
      <c r="H1224" s="13" t="s">
        <v>1075</v>
      </c>
      <c r="I1224" s="7">
        <v>9</v>
      </c>
      <c r="J1224" s="7" t="s">
        <v>1845</v>
      </c>
      <c r="K1224" s="3">
        <v>1</v>
      </c>
      <c r="L1224" s="8">
        <v>4</v>
      </c>
      <c r="M1224" s="11">
        <v>70</v>
      </c>
      <c r="N1224" s="12">
        <v>3861.2507666922261</v>
      </c>
      <c r="O1224" s="6">
        <v>644.54637864737913</v>
      </c>
      <c r="P1224" s="6">
        <v>180.01982943240847</v>
      </c>
      <c r="Q1224" s="6">
        <v>5.5035901166130285</v>
      </c>
      <c r="R1224" s="6">
        <v>291.6724556016157</v>
      </c>
      <c r="S1224" s="10">
        <f t="shared" si="38"/>
        <v>270287.5536684558</v>
      </c>
      <c r="T1224" s="15">
        <f t="shared" si="39"/>
        <v>45118.246505316536</v>
      </c>
    </row>
    <row r="1225" spans="1:20" x14ac:dyDescent="0.25">
      <c r="A1225" s="14">
        <v>44297</v>
      </c>
      <c r="B1225" s="9">
        <v>44307</v>
      </c>
      <c r="C1225" s="4" t="s">
        <v>868</v>
      </c>
      <c r="D1225" s="4">
        <v>2</v>
      </c>
      <c r="E1225" s="3">
        <v>1</v>
      </c>
      <c r="F1225" s="8" t="s">
        <v>1007</v>
      </c>
      <c r="G1225" s="7">
        <v>321</v>
      </c>
      <c r="H1225" s="13" t="s">
        <v>1072</v>
      </c>
      <c r="I1225" s="7">
        <v>5</v>
      </c>
      <c r="J1225" s="7" t="s">
        <v>1844</v>
      </c>
      <c r="K1225" s="3">
        <v>1</v>
      </c>
      <c r="L1225" s="8">
        <v>3</v>
      </c>
      <c r="M1225" s="11">
        <v>102</v>
      </c>
      <c r="N1225" s="12">
        <v>1924.6167566747476</v>
      </c>
      <c r="O1225" s="6">
        <v>161.13696820981323</v>
      </c>
      <c r="P1225" s="6">
        <v>550.0609023393464</v>
      </c>
      <c r="Q1225" s="6">
        <v>12.983835867491569</v>
      </c>
      <c r="R1225" s="6">
        <v>744.10124433501176</v>
      </c>
      <c r="S1225" s="10">
        <f t="shared" si="38"/>
        <v>196310.90918082427</v>
      </c>
      <c r="T1225" s="15">
        <f t="shared" si="39"/>
        <v>16435.970757400948</v>
      </c>
    </row>
    <row r="1226" spans="1:20" x14ac:dyDescent="0.25">
      <c r="A1226" s="14">
        <v>44297</v>
      </c>
      <c r="B1226" s="9">
        <v>44307</v>
      </c>
      <c r="C1226" s="4" t="s">
        <v>869</v>
      </c>
      <c r="D1226" s="4">
        <v>363</v>
      </c>
      <c r="E1226" s="3">
        <v>2</v>
      </c>
      <c r="F1226" s="8" t="s">
        <v>1005</v>
      </c>
      <c r="G1226" s="7">
        <v>323</v>
      </c>
      <c r="H1226" s="13" t="s">
        <v>1497</v>
      </c>
      <c r="I1226" s="7">
        <v>1</v>
      </c>
      <c r="J1226" s="7" t="s">
        <v>1842</v>
      </c>
      <c r="K1226" s="3">
        <v>1</v>
      </c>
      <c r="L1226" s="8">
        <v>2</v>
      </c>
      <c r="M1226" s="11">
        <v>17</v>
      </c>
      <c r="N1226" s="12">
        <v>4134.6120044214204</v>
      </c>
      <c r="O1226" s="6">
        <v>656.71764720619058</v>
      </c>
      <c r="P1226" s="6">
        <v>799.13899079203327</v>
      </c>
      <c r="Q1226" s="6">
        <v>79.808471155438312</v>
      </c>
      <c r="R1226" s="6">
        <v>259.4309681571429</v>
      </c>
      <c r="S1226" s="10">
        <f t="shared" si="38"/>
        <v>70288.404075164144</v>
      </c>
      <c r="T1226" s="15">
        <f t="shared" si="39"/>
        <v>11164.20000250524</v>
      </c>
    </row>
    <row r="1227" spans="1:20" x14ac:dyDescent="0.25">
      <c r="A1227" s="14">
        <v>44298</v>
      </c>
      <c r="B1227" s="9">
        <v>44308</v>
      </c>
      <c r="C1227" s="4" t="s">
        <v>872</v>
      </c>
      <c r="D1227" s="4">
        <v>267</v>
      </c>
      <c r="E1227" s="3">
        <v>5</v>
      </c>
      <c r="F1227" s="8" t="s">
        <v>1014</v>
      </c>
      <c r="G1227" s="7">
        <v>332</v>
      </c>
      <c r="H1227" s="13" t="s">
        <v>1750</v>
      </c>
      <c r="I1227" s="7">
        <v>2</v>
      </c>
      <c r="J1227" s="7" t="s">
        <v>1837</v>
      </c>
      <c r="K1227" s="3">
        <v>1</v>
      </c>
      <c r="L1227" s="8">
        <v>2</v>
      </c>
      <c r="M1227" s="11">
        <v>85</v>
      </c>
      <c r="N1227" s="12">
        <v>4773.7301040763277</v>
      </c>
      <c r="O1227" s="6">
        <v>1090.8297087585042</v>
      </c>
      <c r="P1227" s="6">
        <v>481.1827651853157</v>
      </c>
      <c r="Q1227" s="6">
        <v>20.074303564554143</v>
      </c>
      <c r="R1227" s="6">
        <v>874.85326812024778</v>
      </c>
      <c r="S1227" s="10">
        <f t="shared" si="38"/>
        <v>405767.05884648784</v>
      </c>
      <c r="T1227" s="15">
        <f t="shared" si="39"/>
        <v>92720.525244472854</v>
      </c>
    </row>
    <row r="1228" spans="1:20" x14ac:dyDescent="0.25">
      <c r="A1228" s="14">
        <v>44298</v>
      </c>
      <c r="B1228" s="9">
        <v>44308</v>
      </c>
      <c r="C1228" s="4" t="s">
        <v>875</v>
      </c>
      <c r="D1228" s="4">
        <v>133</v>
      </c>
      <c r="E1228" s="3">
        <v>1</v>
      </c>
      <c r="F1228" s="8" t="s">
        <v>1007</v>
      </c>
      <c r="G1228" s="7">
        <v>336</v>
      </c>
      <c r="H1228" s="13" t="s">
        <v>1083</v>
      </c>
      <c r="I1228" s="7">
        <v>8</v>
      </c>
      <c r="J1228" s="7" t="s">
        <v>1841</v>
      </c>
      <c r="K1228" s="3">
        <v>1</v>
      </c>
      <c r="L1228" s="8">
        <v>2</v>
      </c>
      <c r="M1228" s="11">
        <v>41</v>
      </c>
      <c r="N1228" s="12">
        <v>2347.8562528351094</v>
      </c>
      <c r="O1228" s="6">
        <v>388.37306738504526</v>
      </c>
      <c r="P1228" s="6">
        <v>986.52548304934646</v>
      </c>
      <c r="Q1228" s="6">
        <v>5.0643539102400119</v>
      </c>
      <c r="R1228" s="6">
        <v>872.36124698043523</v>
      </c>
      <c r="S1228" s="10">
        <f t="shared" si="38"/>
        <v>96262.106366239488</v>
      </c>
      <c r="T1228" s="15">
        <f t="shared" si="39"/>
        <v>15923.295762786856</v>
      </c>
    </row>
    <row r="1229" spans="1:20" x14ac:dyDescent="0.25">
      <c r="A1229" s="14">
        <v>44298</v>
      </c>
      <c r="B1229" s="9">
        <v>44308</v>
      </c>
      <c r="C1229" s="4" t="s">
        <v>874</v>
      </c>
      <c r="D1229" s="4">
        <v>196</v>
      </c>
      <c r="E1229" s="3">
        <v>2</v>
      </c>
      <c r="F1229" s="8" t="s">
        <v>1005</v>
      </c>
      <c r="G1229" s="7">
        <v>335</v>
      </c>
      <c r="H1229" s="13" t="s">
        <v>1087</v>
      </c>
      <c r="I1229" s="7">
        <v>7</v>
      </c>
      <c r="J1229" s="7" t="s">
        <v>1838</v>
      </c>
      <c r="K1229" s="3">
        <v>2</v>
      </c>
      <c r="L1229" s="8">
        <v>1</v>
      </c>
      <c r="M1229" s="11">
        <v>28</v>
      </c>
      <c r="N1229" s="12">
        <v>3415.7984871507833</v>
      </c>
      <c r="O1229" s="6">
        <v>574.56849344728323</v>
      </c>
      <c r="P1229" s="6">
        <v>29.020643514732676</v>
      </c>
      <c r="Q1229" s="6">
        <v>217.12161703579781</v>
      </c>
      <c r="R1229" s="6">
        <v>915.06214179351639</v>
      </c>
      <c r="S1229" s="10">
        <f t="shared" si="38"/>
        <v>95642.357640221933</v>
      </c>
      <c r="T1229" s="15">
        <f t="shared" si="39"/>
        <v>16087.91781652393</v>
      </c>
    </row>
    <row r="1230" spans="1:20" x14ac:dyDescent="0.25">
      <c r="A1230" s="14">
        <v>44298</v>
      </c>
      <c r="B1230" s="9">
        <v>44308</v>
      </c>
      <c r="C1230" s="4" t="s">
        <v>876</v>
      </c>
      <c r="D1230" s="4">
        <v>270</v>
      </c>
      <c r="E1230" s="3">
        <v>6</v>
      </c>
      <c r="F1230" s="8" t="s">
        <v>1009</v>
      </c>
      <c r="G1230" s="7">
        <v>337</v>
      </c>
      <c r="H1230" s="13" t="s">
        <v>1089</v>
      </c>
      <c r="I1230" s="7">
        <v>2</v>
      </c>
      <c r="J1230" s="7" t="s">
        <v>1837</v>
      </c>
      <c r="K1230" s="3">
        <v>1</v>
      </c>
      <c r="L1230" s="8">
        <v>4</v>
      </c>
      <c r="M1230" s="11">
        <v>43</v>
      </c>
      <c r="N1230" s="12">
        <v>2057.9869823353811</v>
      </c>
      <c r="O1230" s="6">
        <v>315.58416241622524</v>
      </c>
      <c r="P1230" s="6">
        <v>461.31305922520215</v>
      </c>
      <c r="Q1230" s="6">
        <v>31.486804107668409</v>
      </c>
      <c r="R1230" s="6">
        <v>263.96116185918771</v>
      </c>
      <c r="S1230" s="10">
        <f t="shared" si="38"/>
        <v>88493.440240421391</v>
      </c>
      <c r="T1230" s="15">
        <f t="shared" si="39"/>
        <v>13570.118983897686</v>
      </c>
    </row>
    <row r="1231" spans="1:20" x14ac:dyDescent="0.25">
      <c r="A1231" s="14">
        <v>44298</v>
      </c>
      <c r="B1231" s="9">
        <v>44308</v>
      </c>
      <c r="C1231" s="4" t="s">
        <v>871</v>
      </c>
      <c r="D1231" s="4">
        <v>4</v>
      </c>
      <c r="E1231" s="3">
        <v>9</v>
      </c>
      <c r="F1231" s="8" t="s">
        <v>1006</v>
      </c>
      <c r="G1231" s="7">
        <v>330</v>
      </c>
      <c r="H1231" s="13" t="s">
        <v>1077</v>
      </c>
      <c r="I1231" s="7">
        <v>9</v>
      </c>
      <c r="J1231" s="7" t="s">
        <v>1845</v>
      </c>
      <c r="K1231" s="3">
        <v>1</v>
      </c>
      <c r="L1231" s="8">
        <v>4</v>
      </c>
      <c r="M1231" s="11">
        <v>95</v>
      </c>
      <c r="N1231" s="12">
        <v>4252.9676720175939</v>
      </c>
      <c r="O1231" s="6">
        <v>1047.8399530723725</v>
      </c>
      <c r="P1231" s="6">
        <v>314.56460931137713</v>
      </c>
      <c r="Q1231" s="6">
        <v>9.3705533674841206</v>
      </c>
      <c r="R1231" s="6">
        <v>670.7387613856572</v>
      </c>
      <c r="S1231" s="10">
        <f t="shared" si="38"/>
        <v>404031.92884167144</v>
      </c>
      <c r="T1231" s="15">
        <f t="shared" si="39"/>
        <v>99544.795541875385</v>
      </c>
    </row>
    <row r="1232" spans="1:20" x14ac:dyDescent="0.25">
      <c r="A1232" s="14">
        <v>44299</v>
      </c>
      <c r="B1232" s="9">
        <v>44309</v>
      </c>
      <c r="C1232" s="4" t="s">
        <v>881</v>
      </c>
      <c r="D1232" s="4">
        <v>323</v>
      </c>
      <c r="E1232" s="3">
        <v>11</v>
      </c>
      <c r="F1232" s="8" t="s">
        <v>1015</v>
      </c>
      <c r="G1232" s="7">
        <v>349</v>
      </c>
      <c r="H1232" s="13" t="s">
        <v>1752</v>
      </c>
      <c r="I1232" s="7">
        <v>1</v>
      </c>
      <c r="J1232" s="7" t="s">
        <v>1842</v>
      </c>
      <c r="K1232" s="3">
        <v>2</v>
      </c>
      <c r="L1232" s="8">
        <v>2</v>
      </c>
      <c r="M1232" s="11">
        <v>93</v>
      </c>
      <c r="N1232" s="12">
        <v>3194.1496448807206</v>
      </c>
      <c r="O1232" s="6">
        <v>182.53141902200855</v>
      </c>
      <c r="P1232" s="6">
        <v>117.68032055732888</v>
      </c>
      <c r="Q1232" s="6">
        <v>15.354478687140849</v>
      </c>
      <c r="R1232" s="6">
        <v>387.70318792831392</v>
      </c>
      <c r="S1232" s="10">
        <f t="shared" si="38"/>
        <v>297055.91697390703</v>
      </c>
      <c r="T1232" s="15">
        <f t="shared" si="39"/>
        <v>16975.421969046794</v>
      </c>
    </row>
    <row r="1233" spans="1:20" x14ac:dyDescent="0.25">
      <c r="A1233" s="14">
        <v>44299</v>
      </c>
      <c r="B1233" s="9">
        <v>44309</v>
      </c>
      <c r="C1233" s="4" t="s">
        <v>882</v>
      </c>
      <c r="D1233" s="4">
        <v>242</v>
      </c>
      <c r="E1233" s="3">
        <v>3</v>
      </c>
      <c r="F1233" s="8" t="s">
        <v>1008</v>
      </c>
      <c r="G1233" s="7">
        <v>350</v>
      </c>
      <c r="H1233" s="13" t="s">
        <v>1084</v>
      </c>
      <c r="I1233" s="7">
        <v>8</v>
      </c>
      <c r="J1233" s="7" t="s">
        <v>1841</v>
      </c>
      <c r="K1233" s="3">
        <v>1</v>
      </c>
      <c r="L1233" s="8">
        <v>2</v>
      </c>
      <c r="M1233" s="11">
        <v>30</v>
      </c>
      <c r="N1233" s="12">
        <v>3364.0237612096994</v>
      </c>
      <c r="O1233" s="6">
        <v>872.91895388435262</v>
      </c>
      <c r="P1233" s="6">
        <v>887.59698764495272</v>
      </c>
      <c r="Q1233" s="6">
        <v>15.975143866548127</v>
      </c>
      <c r="R1233" s="6">
        <v>208.08416820442429</v>
      </c>
      <c r="S1233" s="10">
        <f t="shared" si="38"/>
        <v>100920.71283629099</v>
      </c>
      <c r="T1233" s="15">
        <f t="shared" si="39"/>
        <v>26187.568616530578</v>
      </c>
    </row>
    <row r="1234" spans="1:20" x14ac:dyDescent="0.25">
      <c r="A1234" s="14">
        <v>44299</v>
      </c>
      <c r="B1234" s="9">
        <v>44309</v>
      </c>
      <c r="C1234" s="4" t="s">
        <v>877</v>
      </c>
      <c r="D1234" s="4">
        <v>428</v>
      </c>
      <c r="E1234" s="3">
        <v>8</v>
      </c>
      <c r="F1234" s="8" t="s">
        <v>1013</v>
      </c>
      <c r="G1234" s="7">
        <v>342</v>
      </c>
      <c r="H1234" s="13" t="s">
        <v>1092</v>
      </c>
      <c r="I1234" s="7">
        <v>7</v>
      </c>
      <c r="J1234" s="7" t="s">
        <v>1838</v>
      </c>
      <c r="K1234" s="3">
        <v>1</v>
      </c>
      <c r="L1234" s="8">
        <v>4</v>
      </c>
      <c r="M1234" s="11">
        <v>78</v>
      </c>
      <c r="N1234" s="12">
        <v>1812.8400827388557</v>
      </c>
      <c r="O1234" s="6">
        <v>1081.2889124629571</v>
      </c>
      <c r="P1234" s="6">
        <v>324.27642564489275</v>
      </c>
      <c r="Q1234" s="6">
        <v>31.890355436564935</v>
      </c>
      <c r="R1234" s="6">
        <v>349.02245010827198</v>
      </c>
      <c r="S1234" s="10">
        <f t="shared" si="38"/>
        <v>141401.52645363074</v>
      </c>
      <c r="T1234" s="15">
        <f t="shared" si="39"/>
        <v>84340.535172110656</v>
      </c>
    </row>
    <row r="1235" spans="1:20" x14ac:dyDescent="0.25">
      <c r="A1235" s="14">
        <v>44299</v>
      </c>
      <c r="B1235" s="9">
        <v>44309</v>
      </c>
      <c r="C1235" s="4" t="s">
        <v>879</v>
      </c>
      <c r="D1235" s="4">
        <v>14</v>
      </c>
      <c r="E1235" s="3">
        <v>9</v>
      </c>
      <c r="F1235" s="8" t="s">
        <v>1006</v>
      </c>
      <c r="G1235" s="7">
        <v>346</v>
      </c>
      <c r="H1235" s="13" t="s">
        <v>1504</v>
      </c>
      <c r="I1235" s="7">
        <v>3</v>
      </c>
      <c r="J1235" s="7" t="s">
        <v>1846</v>
      </c>
      <c r="K1235" s="3">
        <v>1</v>
      </c>
      <c r="L1235" s="8">
        <v>4</v>
      </c>
      <c r="M1235" s="11">
        <v>59</v>
      </c>
      <c r="N1235" s="12">
        <v>154.0432286237062</v>
      </c>
      <c r="O1235" s="6">
        <v>1068.0789272167474</v>
      </c>
      <c r="P1235" s="6">
        <v>348.88843299395592</v>
      </c>
      <c r="Q1235" s="6">
        <v>10.441647360067208</v>
      </c>
      <c r="R1235" s="6">
        <v>237.49760833623884</v>
      </c>
      <c r="S1235" s="10">
        <f t="shared" si="38"/>
        <v>9088.5504887986663</v>
      </c>
      <c r="T1235" s="15">
        <f t="shared" si="39"/>
        <v>63016.656705788097</v>
      </c>
    </row>
    <row r="1236" spans="1:20" x14ac:dyDescent="0.25">
      <c r="A1236" s="14">
        <v>44299</v>
      </c>
      <c r="B1236" s="9">
        <v>44309</v>
      </c>
      <c r="C1236" s="4" t="s">
        <v>880</v>
      </c>
      <c r="D1236" s="4">
        <v>320</v>
      </c>
      <c r="E1236" s="3">
        <v>7</v>
      </c>
      <c r="F1236" s="8" t="s">
        <v>1012</v>
      </c>
      <c r="G1236" s="7">
        <v>347</v>
      </c>
      <c r="H1236" s="13" t="s">
        <v>1086</v>
      </c>
      <c r="I1236" s="7">
        <v>8</v>
      </c>
      <c r="J1236" s="7" t="s">
        <v>1841</v>
      </c>
      <c r="K1236" s="3">
        <v>2</v>
      </c>
      <c r="L1236" s="8">
        <v>2</v>
      </c>
      <c r="M1236" s="11">
        <v>10</v>
      </c>
      <c r="N1236" s="12">
        <v>2716.7991101492007</v>
      </c>
      <c r="O1236" s="6">
        <v>1196.1370089657362</v>
      </c>
      <c r="P1236" s="6">
        <v>205.57395541747479</v>
      </c>
      <c r="Q1236" s="6">
        <v>11.518606743412327</v>
      </c>
      <c r="R1236" s="6">
        <v>829.43520149609117</v>
      </c>
      <c r="S1236" s="10">
        <f t="shared" si="38"/>
        <v>27167.991101492007</v>
      </c>
      <c r="T1236" s="15">
        <f t="shared" si="39"/>
        <v>11961.370089657361</v>
      </c>
    </row>
    <row r="1237" spans="1:20" x14ac:dyDescent="0.25">
      <c r="A1237" s="14">
        <v>44299</v>
      </c>
      <c r="B1237" s="9">
        <v>44309</v>
      </c>
      <c r="C1237" s="4" t="s">
        <v>878</v>
      </c>
      <c r="D1237" s="4">
        <v>157</v>
      </c>
      <c r="E1237" s="3">
        <v>2</v>
      </c>
      <c r="F1237" s="8" t="s">
        <v>1005</v>
      </c>
      <c r="G1237" s="7">
        <v>343</v>
      </c>
      <c r="H1237" s="13" t="s">
        <v>1091</v>
      </c>
      <c r="I1237" s="7">
        <v>2</v>
      </c>
      <c r="J1237" s="7" t="s">
        <v>1837</v>
      </c>
      <c r="K1237" s="3">
        <v>1</v>
      </c>
      <c r="L1237" s="8">
        <v>3</v>
      </c>
      <c r="M1237" s="11">
        <v>71</v>
      </c>
      <c r="N1237" s="12">
        <v>1063.2041396392258</v>
      </c>
      <c r="O1237" s="6">
        <v>315.10240940150101</v>
      </c>
      <c r="P1237" s="6">
        <v>766.71423271502658</v>
      </c>
      <c r="Q1237" s="6">
        <v>24.809717702829062</v>
      </c>
      <c r="R1237" s="6">
        <v>254.14613991375563</v>
      </c>
      <c r="S1237" s="10">
        <f t="shared" si="38"/>
        <v>75487.493914385035</v>
      </c>
      <c r="T1237" s="15">
        <f t="shared" si="39"/>
        <v>22372.271067506572</v>
      </c>
    </row>
    <row r="1238" spans="1:20" x14ac:dyDescent="0.25">
      <c r="A1238" s="14">
        <v>44300</v>
      </c>
      <c r="B1238" s="9">
        <v>44310</v>
      </c>
      <c r="C1238" s="4" t="s">
        <v>886</v>
      </c>
      <c r="D1238" s="4">
        <v>356</v>
      </c>
      <c r="E1238" s="3">
        <v>11</v>
      </c>
      <c r="F1238" s="8" t="s">
        <v>1015</v>
      </c>
      <c r="G1238" s="7">
        <v>357</v>
      </c>
      <c r="H1238" s="13" t="s">
        <v>1095</v>
      </c>
      <c r="I1238" s="7">
        <v>3</v>
      </c>
      <c r="J1238" s="7" t="s">
        <v>1846</v>
      </c>
      <c r="K1238" s="3">
        <v>1</v>
      </c>
      <c r="L1238" s="8">
        <v>4</v>
      </c>
      <c r="M1238" s="11">
        <v>73</v>
      </c>
      <c r="N1238" s="12">
        <v>4398.9039493236878</v>
      </c>
      <c r="O1238" s="6">
        <v>268.66920876441088</v>
      </c>
      <c r="P1238" s="6">
        <v>687.41107772037901</v>
      </c>
      <c r="Q1238" s="6">
        <v>15.079326526202246</v>
      </c>
      <c r="R1238" s="6">
        <v>257.23677089079627</v>
      </c>
      <c r="S1238" s="10">
        <f t="shared" si="38"/>
        <v>321119.98830062919</v>
      </c>
      <c r="T1238" s="15">
        <f t="shared" si="39"/>
        <v>19612.852239801996</v>
      </c>
    </row>
    <row r="1239" spans="1:20" x14ac:dyDescent="0.25">
      <c r="A1239" s="14">
        <v>44300</v>
      </c>
      <c r="B1239" s="9">
        <v>44310</v>
      </c>
      <c r="C1239" s="4" t="s">
        <v>887</v>
      </c>
      <c r="D1239" s="4">
        <v>30</v>
      </c>
      <c r="E1239" s="3">
        <v>1</v>
      </c>
      <c r="F1239" s="8" t="s">
        <v>1007</v>
      </c>
      <c r="G1239" s="7">
        <v>361</v>
      </c>
      <c r="H1239" s="13" t="s">
        <v>1096</v>
      </c>
      <c r="I1239" s="7">
        <v>4</v>
      </c>
      <c r="J1239" s="7" t="s">
        <v>1840</v>
      </c>
      <c r="K1239" s="3">
        <v>1</v>
      </c>
      <c r="L1239" s="8">
        <v>1</v>
      </c>
      <c r="M1239" s="11">
        <v>62</v>
      </c>
      <c r="N1239" s="12">
        <v>4513.4853375326074</v>
      </c>
      <c r="O1239" s="6">
        <v>817.59080711073864</v>
      </c>
      <c r="P1239" s="6">
        <v>417.43432534576812</v>
      </c>
      <c r="Q1239" s="6">
        <v>13.688739630065404</v>
      </c>
      <c r="R1239" s="6">
        <v>333.9657244884234</v>
      </c>
      <c r="S1239" s="10">
        <f t="shared" si="38"/>
        <v>279836.09092702164</v>
      </c>
      <c r="T1239" s="15">
        <f t="shared" si="39"/>
        <v>50690.630040865799</v>
      </c>
    </row>
    <row r="1240" spans="1:20" x14ac:dyDescent="0.25">
      <c r="A1240" s="14">
        <v>44300</v>
      </c>
      <c r="B1240" s="9">
        <v>44310</v>
      </c>
      <c r="C1240" s="4" t="s">
        <v>885</v>
      </c>
      <c r="D1240" s="4">
        <v>499</v>
      </c>
      <c r="E1240" s="3">
        <v>4</v>
      </c>
      <c r="F1240" s="8" t="s">
        <v>1011</v>
      </c>
      <c r="G1240" s="7">
        <v>356</v>
      </c>
      <c r="H1240" s="13" t="s">
        <v>1703</v>
      </c>
      <c r="I1240" s="7">
        <v>6</v>
      </c>
      <c r="J1240" s="7" t="s">
        <v>1843</v>
      </c>
      <c r="K1240" s="3">
        <v>1</v>
      </c>
      <c r="L1240" s="8">
        <v>4</v>
      </c>
      <c r="M1240" s="11">
        <v>48</v>
      </c>
      <c r="N1240" s="12">
        <v>827.17756196059736</v>
      </c>
      <c r="O1240" s="6">
        <v>880.46653811166766</v>
      </c>
      <c r="P1240" s="6">
        <v>231.85655093104134</v>
      </c>
      <c r="Q1240" s="6">
        <v>14.634855809325281</v>
      </c>
      <c r="R1240" s="6">
        <v>110.04940148923843</v>
      </c>
      <c r="S1240" s="10">
        <f t="shared" si="38"/>
        <v>39704.522974108673</v>
      </c>
      <c r="T1240" s="15">
        <f t="shared" si="39"/>
        <v>42262.393829360051</v>
      </c>
    </row>
    <row r="1241" spans="1:20" x14ac:dyDescent="0.25">
      <c r="A1241" s="14">
        <v>44300</v>
      </c>
      <c r="B1241" s="9">
        <v>44310</v>
      </c>
      <c r="C1241" s="4" t="s">
        <v>883</v>
      </c>
      <c r="D1241" s="4">
        <v>258</v>
      </c>
      <c r="E1241" s="3">
        <v>5</v>
      </c>
      <c r="F1241" s="8" t="s">
        <v>1014</v>
      </c>
      <c r="G1241" s="7">
        <v>353</v>
      </c>
      <c r="H1241" s="13" t="s">
        <v>1081</v>
      </c>
      <c r="I1241" s="7">
        <v>5</v>
      </c>
      <c r="J1241" s="7" t="s">
        <v>1844</v>
      </c>
      <c r="K1241" s="3">
        <v>1</v>
      </c>
      <c r="L1241" s="8">
        <v>4</v>
      </c>
      <c r="M1241" s="11">
        <v>55</v>
      </c>
      <c r="N1241" s="12">
        <v>4793.9092449432192</v>
      </c>
      <c r="O1241" s="6">
        <v>311.18113652741897</v>
      </c>
      <c r="P1241" s="6">
        <v>640.47689088689162</v>
      </c>
      <c r="Q1241" s="6">
        <v>29.34778683047087</v>
      </c>
      <c r="R1241" s="6">
        <v>408.81508420573562</v>
      </c>
      <c r="S1241" s="10">
        <f t="shared" si="38"/>
        <v>263665.00847187708</v>
      </c>
      <c r="T1241" s="15">
        <f t="shared" si="39"/>
        <v>17114.962509008044</v>
      </c>
    </row>
    <row r="1242" spans="1:20" x14ac:dyDescent="0.25">
      <c r="A1242" s="14">
        <v>44300</v>
      </c>
      <c r="B1242" s="9">
        <v>44310</v>
      </c>
      <c r="C1242" s="4" t="s">
        <v>888</v>
      </c>
      <c r="D1242" s="4">
        <v>86</v>
      </c>
      <c r="E1242" s="3">
        <v>1</v>
      </c>
      <c r="F1242" s="8" t="s">
        <v>1007</v>
      </c>
      <c r="G1242" s="7">
        <v>362</v>
      </c>
      <c r="H1242" s="13" t="s">
        <v>1511</v>
      </c>
      <c r="I1242" s="7">
        <v>5</v>
      </c>
      <c r="J1242" s="7" t="s">
        <v>1844</v>
      </c>
      <c r="K1242" s="3">
        <v>1</v>
      </c>
      <c r="L1242" s="8">
        <v>2</v>
      </c>
      <c r="M1242" s="11">
        <v>25</v>
      </c>
      <c r="N1242" s="12">
        <v>445.4435333624196</v>
      </c>
      <c r="O1242" s="6">
        <v>1148.6611302925078</v>
      </c>
      <c r="P1242" s="6">
        <v>875.216430034018</v>
      </c>
      <c r="Q1242" s="6">
        <v>27.734733949142679</v>
      </c>
      <c r="R1242" s="6">
        <v>145.67371542907509</v>
      </c>
      <c r="S1242" s="10">
        <f t="shared" si="38"/>
        <v>11136.088334060491</v>
      </c>
      <c r="T1242" s="15">
        <f t="shared" si="39"/>
        <v>28716.528257312693</v>
      </c>
    </row>
    <row r="1243" spans="1:20" x14ac:dyDescent="0.25">
      <c r="A1243" s="14">
        <v>44300</v>
      </c>
      <c r="B1243" s="9">
        <v>44310</v>
      </c>
      <c r="C1243" s="4" t="s">
        <v>884</v>
      </c>
      <c r="D1243" s="4">
        <v>379</v>
      </c>
      <c r="E1243" s="3">
        <v>1</v>
      </c>
      <c r="F1243" s="8" t="s">
        <v>1007</v>
      </c>
      <c r="G1243" s="7">
        <v>354</v>
      </c>
      <c r="H1243" s="13" t="s">
        <v>1507</v>
      </c>
      <c r="I1243" s="7">
        <v>2</v>
      </c>
      <c r="J1243" s="7" t="s">
        <v>1837</v>
      </c>
      <c r="K1243" s="3">
        <v>1</v>
      </c>
      <c r="L1243" s="8">
        <v>4</v>
      </c>
      <c r="M1243" s="11">
        <v>66</v>
      </c>
      <c r="N1243" s="12">
        <v>2085.632599620812</v>
      </c>
      <c r="O1243" s="6">
        <v>1246.2670433164933</v>
      </c>
      <c r="P1243" s="6">
        <v>972.41036291730745</v>
      </c>
      <c r="Q1243" s="6">
        <v>425.50017279639155</v>
      </c>
      <c r="R1243" s="6">
        <v>334.88566163356563</v>
      </c>
      <c r="S1243" s="10">
        <f t="shared" si="38"/>
        <v>137651.7515749736</v>
      </c>
      <c r="T1243" s="15">
        <f t="shared" si="39"/>
        <v>82253.624858888565</v>
      </c>
    </row>
    <row r="1244" spans="1:20" x14ac:dyDescent="0.25">
      <c r="A1244" s="14">
        <v>44300</v>
      </c>
      <c r="B1244" s="9">
        <v>44310</v>
      </c>
      <c r="C1244" s="4" t="s">
        <v>889</v>
      </c>
      <c r="D1244" s="4">
        <v>177</v>
      </c>
      <c r="E1244" s="3">
        <v>4</v>
      </c>
      <c r="F1244" s="8" t="s">
        <v>1011</v>
      </c>
      <c r="G1244" s="7">
        <v>363</v>
      </c>
      <c r="H1244" s="13" t="s">
        <v>1512</v>
      </c>
      <c r="I1244" s="7">
        <v>7</v>
      </c>
      <c r="J1244" s="7" t="s">
        <v>1838</v>
      </c>
      <c r="K1244" s="3">
        <v>1</v>
      </c>
      <c r="L1244" s="8">
        <v>4</v>
      </c>
      <c r="M1244" s="11">
        <v>58</v>
      </c>
      <c r="N1244" s="12">
        <v>1648.5328401664672</v>
      </c>
      <c r="O1244" s="6">
        <v>665.89514431914859</v>
      </c>
      <c r="P1244" s="6">
        <v>638.99967231645098</v>
      </c>
      <c r="Q1244" s="6">
        <v>60.148014203054807</v>
      </c>
      <c r="R1244" s="6">
        <v>807.54297752685181</v>
      </c>
      <c r="S1244" s="10">
        <f t="shared" si="38"/>
        <v>95614.9047296551</v>
      </c>
      <c r="T1244" s="15">
        <f t="shared" si="39"/>
        <v>38621.918370510619</v>
      </c>
    </row>
    <row r="1245" spans="1:20" x14ac:dyDescent="0.25">
      <c r="A1245" s="14">
        <v>44301</v>
      </c>
      <c r="B1245" s="9">
        <v>44311</v>
      </c>
      <c r="C1245" s="4" t="s">
        <v>891</v>
      </c>
      <c r="D1245" s="4">
        <v>445</v>
      </c>
      <c r="E1245" s="3">
        <v>7</v>
      </c>
      <c r="F1245" s="8" t="s">
        <v>1012</v>
      </c>
      <c r="G1245" s="7">
        <v>365</v>
      </c>
      <c r="H1245" s="13" t="s">
        <v>1100</v>
      </c>
      <c r="I1245" s="7">
        <v>10</v>
      </c>
      <c r="J1245" s="7" t="s">
        <v>1839</v>
      </c>
      <c r="K1245" s="3">
        <v>1</v>
      </c>
      <c r="L1245" s="8">
        <v>4</v>
      </c>
      <c r="M1245" s="11">
        <v>31</v>
      </c>
      <c r="N1245" s="12">
        <v>4430.0824926729974</v>
      </c>
      <c r="O1245" s="6">
        <v>309.28471394142736</v>
      </c>
      <c r="P1245" s="6">
        <v>38.266510268302227</v>
      </c>
      <c r="Q1245" s="6">
        <v>18.304454697967159</v>
      </c>
      <c r="R1245" s="6">
        <v>661.27218168724539</v>
      </c>
      <c r="S1245" s="10">
        <f t="shared" si="38"/>
        <v>137332.55727286293</v>
      </c>
      <c r="T1245" s="15">
        <f t="shared" si="39"/>
        <v>9587.8261321842474</v>
      </c>
    </row>
    <row r="1246" spans="1:20" x14ac:dyDescent="0.25">
      <c r="A1246" s="14">
        <v>44301</v>
      </c>
      <c r="B1246" s="9">
        <v>44311</v>
      </c>
      <c r="C1246" s="4" t="s">
        <v>890</v>
      </c>
      <c r="D1246" s="4">
        <v>396</v>
      </c>
      <c r="E1246" s="3">
        <v>11</v>
      </c>
      <c r="F1246" s="8" t="s">
        <v>1015</v>
      </c>
      <c r="G1246" s="7">
        <v>364</v>
      </c>
      <c r="H1246" s="13" t="s">
        <v>1103</v>
      </c>
      <c r="I1246" s="7">
        <v>4</v>
      </c>
      <c r="J1246" s="7" t="s">
        <v>1840</v>
      </c>
      <c r="K1246" s="3">
        <v>1</v>
      </c>
      <c r="L1246" s="8">
        <v>4</v>
      </c>
      <c r="M1246" s="11">
        <v>85</v>
      </c>
      <c r="N1246" s="12">
        <v>3780.8944231785049</v>
      </c>
      <c r="O1246" s="6">
        <v>756.27755032610662</v>
      </c>
      <c r="P1246" s="6">
        <v>292.76652340516137</v>
      </c>
      <c r="Q1246" s="6">
        <v>6.8891538948271123</v>
      </c>
      <c r="R1246" s="6">
        <v>701.77539068577141</v>
      </c>
      <c r="S1246" s="10">
        <f t="shared" si="38"/>
        <v>321376.02597017289</v>
      </c>
      <c r="T1246" s="15">
        <f t="shared" si="39"/>
        <v>64283.591777719063</v>
      </c>
    </row>
    <row r="1247" spans="1:20" x14ac:dyDescent="0.25">
      <c r="A1247" s="14">
        <v>44301</v>
      </c>
      <c r="B1247" s="9">
        <v>44311</v>
      </c>
      <c r="C1247" s="4" t="s">
        <v>890</v>
      </c>
      <c r="D1247" s="4">
        <v>117</v>
      </c>
      <c r="E1247" s="3">
        <v>10</v>
      </c>
      <c r="F1247" s="8" t="s">
        <v>1010</v>
      </c>
      <c r="G1247" s="7">
        <v>485</v>
      </c>
      <c r="H1247" s="13" t="s">
        <v>1163</v>
      </c>
      <c r="I1247" s="7">
        <v>2</v>
      </c>
      <c r="J1247" s="7" t="s">
        <v>1837</v>
      </c>
      <c r="K1247" s="3">
        <v>1</v>
      </c>
      <c r="L1247" s="8">
        <v>1</v>
      </c>
      <c r="M1247" s="11">
        <v>84</v>
      </c>
      <c r="N1247" s="12">
        <v>386.53585096159554</v>
      </c>
      <c r="O1247" s="6">
        <v>788.93029182480552</v>
      </c>
      <c r="P1247" s="6">
        <v>922.45579939672962</v>
      </c>
      <c r="Q1247" s="6">
        <v>4.788865242699992</v>
      </c>
      <c r="R1247" s="6">
        <v>689.68764021165327</v>
      </c>
      <c r="S1247" s="10">
        <f t="shared" si="38"/>
        <v>32469.011480774025</v>
      </c>
      <c r="T1247" s="15">
        <f t="shared" si="39"/>
        <v>66270.144513283667</v>
      </c>
    </row>
    <row r="1248" spans="1:20" x14ac:dyDescent="0.25">
      <c r="A1248" s="14">
        <v>44302</v>
      </c>
      <c r="B1248" s="9">
        <v>44312</v>
      </c>
      <c r="C1248" s="4" t="s">
        <v>897</v>
      </c>
      <c r="D1248" s="4">
        <v>221</v>
      </c>
      <c r="E1248" s="3">
        <v>9</v>
      </c>
      <c r="F1248" s="8" t="s">
        <v>1006</v>
      </c>
      <c r="G1248" s="7">
        <v>373</v>
      </c>
      <c r="H1248" s="13" t="s">
        <v>1516</v>
      </c>
      <c r="I1248" s="7">
        <v>9</v>
      </c>
      <c r="J1248" s="7" t="s">
        <v>1845</v>
      </c>
      <c r="K1248" s="3">
        <v>1</v>
      </c>
      <c r="L1248" s="8">
        <v>4</v>
      </c>
      <c r="M1248" s="11">
        <v>44</v>
      </c>
      <c r="N1248" s="12">
        <v>3945.7748851272554</v>
      </c>
      <c r="O1248" s="6">
        <v>209.78289980051392</v>
      </c>
      <c r="P1248" s="6">
        <v>584.72244954298071</v>
      </c>
      <c r="Q1248" s="6">
        <v>115.52620345801692</v>
      </c>
      <c r="R1248" s="6">
        <v>211.21438618150765</v>
      </c>
      <c r="S1248" s="10">
        <f t="shared" si="38"/>
        <v>173614.09494559924</v>
      </c>
      <c r="T1248" s="15">
        <f t="shared" si="39"/>
        <v>9230.4475912226117</v>
      </c>
    </row>
    <row r="1249" spans="1:20" x14ac:dyDescent="0.25">
      <c r="A1249" s="14">
        <v>44302</v>
      </c>
      <c r="B1249" s="9">
        <v>44312</v>
      </c>
      <c r="C1249" s="4" t="s">
        <v>894</v>
      </c>
      <c r="D1249" s="4">
        <v>104</v>
      </c>
      <c r="E1249" s="3">
        <v>7</v>
      </c>
      <c r="F1249" s="8" t="s">
        <v>1012</v>
      </c>
      <c r="G1249" s="7">
        <v>370</v>
      </c>
      <c r="H1249" s="13" t="s">
        <v>1818</v>
      </c>
      <c r="I1249" s="7">
        <v>10</v>
      </c>
      <c r="J1249" s="7" t="s">
        <v>1839</v>
      </c>
      <c r="K1249" s="3">
        <v>1</v>
      </c>
      <c r="L1249" s="8">
        <v>1</v>
      </c>
      <c r="M1249" s="11">
        <v>88</v>
      </c>
      <c r="N1249" s="12">
        <v>4756.3188751166817</v>
      </c>
      <c r="O1249" s="6">
        <v>131.23883380174107</v>
      </c>
      <c r="P1249" s="6">
        <v>286.36762426690757</v>
      </c>
      <c r="Q1249" s="6">
        <v>10.799798063263744</v>
      </c>
      <c r="R1249" s="6">
        <v>830.77930153026898</v>
      </c>
      <c r="S1249" s="10">
        <f t="shared" si="38"/>
        <v>418556.06101026799</v>
      </c>
      <c r="T1249" s="15">
        <f t="shared" si="39"/>
        <v>11549.017374553214</v>
      </c>
    </row>
    <row r="1250" spans="1:20" x14ac:dyDescent="0.25">
      <c r="A1250" s="14">
        <v>44302</v>
      </c>
      <c r="B1250" s="9">
        <v>44312</v>
      </c>
      <c r="C1250" s="4" t="s">
        <v>893</v>
      </c>
      <c r="D1250" s="4">
        <v>440</v>
      </c>
      <c r="E1250" s="3">
        <v>11</v>
      </c>
      <c r="F1250" s="8" t="s">
        <v>1015</v>
      </c>
      <c r="G1250" s="7">
        <v>368</v>
      </c>
      <c r="H1250" s="13" t="s">
        <v>1049</v>
      </c>
      <c r="I1250" s="7">
        <v>6</v>
      </c>
      <c r="J1250" s="7" t="s">
        <v>1843</v>
      </c>
      <c r="K1250" s="3">
        <v>1</v>
      </c>
      <c r="L1250" s="8">
        <v>4</v>
      </c>
      <c r="M1250" s="11">
        <v>16</v>
      </c>
      <c r="N1250" s="12">
        <v>1587.8489521111965</v>
      </c>
      <c r="O1250" s="6">
        <v>708.77058782795575</v>
      </c>
      <c r="P1250" s="6">
        <v>961.17178120115602</v>
      </c>
      <c r="Q1250" s="6">
        <v>82.604317369961862</v>
      </c>
      <c r="R1250" s="6">
        <v>648.12463557951287</v>
      </c>
      <c r="S1250" s="10">
        <f t="shared" si="38"/>
        <v>25405.583233779143</v>
      </c>
      <c r="T1250" s="15">
        <f t="shared" si="39"/>
        <v>11340.329405247292</v>
      </c>
    </row>
    <row r="1251" spans="1:20" x14ac:dyDescent="0.25">
      <c r="A1251" s="14">
        <v>44302</v>
      </c>
      <c r="B1251" s="9">
        <v>44312</v>
      </c>
      <c r="C1251" s="4" t="s">
        <v>892</v>
      </c>
      <c r="D1251" s="4">
        <v>453</v>
      </c>
      <c r="E1251" s="3">
        <v>4</v>
      </c>
      <c r="F1251" s="8" t="s">
        <v>1011</v>
      </c>
      <c r="G1251" s="7">
        <v>367</v>
      </c>
      <c r="H1251" s="13" t="s">
        <v>1675</v>
      </c>
      <c r="I1251" s="7">
        <v>5</v>
      </c>
      <c r="J1251" s="7" t="s">
        <v>1844</v>
      </c>
      <c r="K1251" s="3">
        <v>1</v>
      </c>
      <c r="L1251" s="8">
        <v>2</v>
      </c>
      <c r="M1251" s="11">
        <v>92</v>
      </c>
      <c r="N1251" s="12">
        <v>4225.9315488772527</v>
      </c>
      <c r="O1251" s="6">
        <v>986.41296332400077</v>
      </c>
      <c r="P1251" s="6">
        <v>97.443382435913648</v>
      </c>
      <c r="Q1251" s="6">
        <v>6.6744054045255163</v>
      </c>
      <c r="R1251" s="6">
        <v>718.44882879619081</v>
      </c>
      <c r="S1251" s="10">
        <f t="shared" si="38"/>
        <v>388785.70249670726</v>
      </c>
      <c r="T1251" s="15">
        <f t="shared" si="39"/>
        <v>90749.992625808067</v>
      </c>
    </row>
    <row r="1252" spans="1:20" x14ac:dyDescent="0.25">
      <c r="A1252" s="14">
        <v>44302</v>
      </c>
      <c r="B1252" s="9">
        <v>44312</v>
      </c>
      <c r="C1252" s="4" t="s">
        <v>895</v>
      </c>
      <c r="D1252" s="4">
        <v>418</v>
      </c>
      <c r="E1252" s="3">
        <v>1</v>
      </c>
      <c r="F1252" s="8" t="s">
        <v>1007</v>
      </c>
      <c r="G1252" s="7">
        <v>371</v>
      </c>
      <c r="H1252" s="13" t="s">
        <v>1734</v>
      </c>
      <c r="I1252" s="7">
        <v>6</v>
      </c>
      <c r="J1252" s="7" t="s">
        <v>1843</v>
      </c>
      <c r="K1252" s="3">
        <v>1</v>
      </c>
      <c r="L1252" s="8">
        <v>2</v>
      </c>
      <c r="M1252" s="11">
        <v>17</v>
      </c>
      <c r="N1252" s="12">
        <v>3785.3481135983188</v>
      </c>
      <c r="O1252" s="6">
        <v>420.68256243752029</v>
      </c>
      <c r="P1252" s="6">
        <v>324.96589632453413</v>
      </c>
      <c r="Q1252" s="6">
        <v>63.183285826634027</v>
      </c>
      <c r="R1252" s="6">
        <v>193.23435266844027</v>
      </c>
      <c r="S1252" s="10">
        <f t="shared" si="38"/>
        <v>64350.917931171418</v>
      </c>
      <c r="T1252" s="15">
        <f t="shared" si="39"/>
        <v>7151.6035614378452</v>
      </c>
    </row>
    <row r="1253" spans="1:20" x14ac:dyDescent="0.25">
      <c r="A1253" s="14">
        <v>44302</v>
      </c>
      <c r="B1253" s="9">
        <v>44312</v>
      </c>
      <c r="C1253" s="4" t="s">
        <v>896</v>
      </c>
      <c r="D1253" s="4">
        <v>239</v>
      </c>
      <c r="E1253" s="3">
        <v>5</v>
      </c>
      <c r="F1253" s="8" t="s">
        <v>1014</v>
      </c>
      <c r="G1253" s="7">
        <v>372</v>
      </c>
      <c r="H1253" s="13" t="s">
        <v>1513</v>
      </c>
      <c r="I1253" s="7">
        <v>9</v>
      </c>
      <c r="J1253" s="7" t="s">
        <v>1845</v>
      </c>
      <c r="K1253" s="3">
        <v>1</v>
      </c>
      <c r="L1253" s="8">
        <v>1</v>
      </c>
      <c r="M1253" s="11">
        <v>35</v>
      </c>
      <c r="N1253" s="12">
        <v>1643.3912938926376</v>
      </c>
      <c r="O1253" s="6">
        <v>1117.236370663921</v>
      </c>
      <c r="P1253" s="6">
        <v>184.48379955410508</v>
      </c>
      <c r="Q1253" s="6">
        <v>13.64503917369141</v>
      </c>
      <c r="R1253" s="6">
        <v>721.21152703019186</v>
      </c>
      <c r="S1253" s="10">
        <f t="shared" si="38"/>
        <v>57518.695286242313</v>
      </c>
      <c r="T1253" s="15">
        <f t="shared" si="39"/>
        <v>39103.272973237232</v>
      </c>
    </row>
    <row r="1254" spans="1:20" x14ac:dyDescent="0.25">
      <c r="A1254" s="14">
        <v>44302</v>
      </c>
      <c r="B1254" s="9">
        <v>44312</v>
      </c>
      <c r="C1254" s="4" t="s">
        <v>898</v>
      </c>
      <c r="D1254" s="4">
        <v>198</v>
      </c>
      <c r="E1254" s="3">
        <v>2</v>
      </c>
      <c r="F1254" s="8" t="s">
        <v>1005</v>
      </c>
      <c r="G1254" s="7">
        <v>374</v>
      </c>
      <c r="H1254" s="13" t="s">
        <v>1514</v>
      </c>
      <c r="I1254" s="7">
        <v>9</v>
      </c>
      <c r="J1254" s="7" t="s">
        <v>1845</v>
      </c>
      <c r="K1254" s="3">
        <v>1</v>
      </c>
      <c r="L1254" s="8">
        <v>4</v>
      </c>
      <c r="M1254" s="11">
        <v>38</v>
      </c>
      <c r="N1254" s="12">
        <v>292.96979171372584</v>
      </c>
      <c r="O1254" s="6">
        <v>1159.7522212057652</v>
      </c>
      <c r="P1254" s="6">
        <v>663.72639360926053</v>
      </c>
      <c r="Q1254" s="6">
        <v>59.270861520174996</v>
      </c>
      <c r="R1254" s="6">
        <v>417.68307396991207</v>
      </c>
      <c r="S1254" s="10">
        <f t="shared" si="38"/>
        <v>11132.852085121582</v>
      </c>
      <c r="T1254" s="15">
        <f t="shared" si="39"/>
        <v>44070.584405819078</v>
      </c>
    </row>
    <row r="1255" spans="1:20" x14ac:dyDescent="0.25">
      <c r="A1255" s="14">
        <v>44303</v>
      </c>
      <c r="B1255" s="9">
        <v>44313</v>
      </c>
      <c r="C1255" s="4" t="s">
        <v>899</v>
      </c>
      <c r="D1255" s="4">
        <v>359</v>
      </c>
      <c r="E1255" s="3">
        <v>7</v>
      </c>
      <c r="F1255" s="8" t="s">
        <v>1012</v>
      </c>
      <c r="G1255" s="7">
        <v>375</v>
      </c>
      <c r="H1255" s="13" t="s">
        <v>1101</v>
      </c>
      <c r="I1255" s="7">
        <v>4</v>
      </c>
      <c r="J1255" s="7" t="s">
        <v>1840</v>
      </c>
      <c r="K1255" s="3">
        <v>1</v>
      </c>
      <c r="L1255" s="8">
        <v>3</v>
      </c>
      <c r="M1255" s="11">
        <v>39</v>
      </c>
      <c r="N1255" s="12">
        <v>3698.4647157712957</v>
      </c>
      <c r="O1255" s="6">
        <v>882.8070203334953</v>
      </c>
      <c r="P1255" s="6">
        <v>604.30872981915059</v>
      </c>
      <c r="Q1255" s="6">
        <v>194.84687725879473</v>
      </c>
      <c r="R1255" s="6">
        <v>870.09131124751161</v>
      </c>
      <c r="S1255" s="10">
        <f t="shared" si="38"/>
        <v>144240.12391508053</v>
      </c>
      <c r="T1255" s="15">
        <f t="shared" si="39"/>
        <v>34429.47379300632</v>
      </c>
    </row>
    <row r="1256" spans="1:20" x14ac:dyDescent="0.25">
      <c r="A1256" s="14">
        <v>44303</v>
      </c>
      <c r="B1256" s="9">
        <v>44313</v>
      </c>
      <c r="C1256" s="4" t="s">
        <v>899</v>
      </c>
      <c r="D1256" s="4">
        <v>301</v>
      </c>
      <c r="E1256" s="3">
        <v>2</v>
      </c>
      <c r="F1256" s="8" t="s">
        <v>1005</v>
      </c>
      <c r="G1256" s="7">
        <v>437</v>
      </c>
      <c r="H1256" s="13" t="s">
        <v>1760</v>
      </c>
      <c r="I1256" s="7">
        <v>10</v>
      </c>
      <c r="J1256" s="7" t="s">
        <v>1839</v>
      </c>
      <c r="K1256" s="3">
        <v>1</v>
      </c>
      <c r="L1256" s="8">
        <v>1</v>
      </c>
      <c r="M1256" s="11">
        <v>11</v>
      </c>
      <c r="N1256" s="12">
        <v>4825.7151152682027</v>
      </c>
      <c r="O1256" s="6">
        <v>947.75212623718335</v>
      </c>
      <c r="P1256" s="6">
        <v>666.95481499719517</v>
      </c>
      <c r="Q1256" s="6">
        <v>68.365577028187133</v>
      </c>
      <c r="R1256" s="6">
        <v>814.34714924053253</v>
      </c>
      <c r="S1256" s="10">
        <f t="shared" ref="S1256:S1319" si="40">N1256*M1256</f>
        <v>53082.86626795023</v>
      </c>
      <c r="T1256" s="15">
        <f t="shared" ref="T1256:T1319" si="41">O1256*M1256</f>
        <v>10425.273388609017</v>
      </c>
    </row>
    <row r="1257" spans="1:20" x14ac:dyDescent="0.25">
      <c r="A1257" s="14">
        <v>44303</v>
      </c>
      <c r="B1257" s="9">
        <v>44313</v>
      </c>
      <c r="C1257" s="4" t="s">
        <v>901</v>
      </c>
      <c r="D1257" s="4">
        <v>250</v>
      </c>
      <c r="E1257" s="3">
        <v>2</v>
      </c>
      <c r="F1257" s="8" t="s">
        <v>1005</v>
      </c>
      <c r="G1257" s="7">
        <v>382</v>
      </c>
      <c r="H1257" s="13" t="s">
        <v>1107</v>
      </c>
      <c r="I1257" s="7">
        <v>3</v>
      </c>
      <c r="J1257" s="7" t="s">
        <v>1846</v>
      </c>
      <c r="K1257" s="3">
        <v>1</v>
      </c>
      <c r="L1257" s="8">
        <v>1</v>
      </c>
      <c r="M1257" s="11">
        <v>83</v>
      </c>
      <c r="N1257" s="12">
        <v>2362.4997077501807</v>
      </c>
      <c r="O1257" s="6">
        <v>810.70325643282604</v>
      </c>
      <c r="P1257" s="6">
        <v>718.38163807916294</v>
      </c>
      <c r="Q1257" s="6">
        <v>19.299809414890007</v>
      </c>
      <c r="R1257" s="6">
        <v>337.43102325359087</v>
      </c>
      <c r="S1257" s="10">
        <f t="shared" si="40"/>
        <v>196087.47574326501</v>
      </c>
      <c r="T1257" s="15">
        <f t="shared" si="41"/>
        <v>67288.370283924567</v>
      </c>
    </row>
    <row r="1258" spans="1:20" x14ac:dyDescent="0.25">
      <c r="A1258" s="14">
        <v>44303</v>
      </c>
      <c r="B1258" s="9">
        <v>44313</v>
      </c>
      <c r="C1258" s="4" t="s">
        <v>903</v>
      </c>
      <c r="D1258" s="4">
        <v>140</v>
      </c>
      <c r="E1258" s="3">
        <v>4</v>
      </c>
      <c r="F1258" s="8" t="s">
        <v>1011</v>
      </c>
      <c r="G1258" s="7">
        <v>386</v>
      </c>
      <c r="H1258" s="13" t="s">
        <v>1800</v>
      </c>
      <c r="I1258" s="7">
        <v>2</v>
      </c>
      <c r="J1258" s="7" t="s">
        <v>1837</v>
      </c>
      <c r="K1258" s="3">
        <v>1</v>
      </c>
      <c r="L1258" s="8">
        <v>2</v>
      </c>
      <c r="M1258" s="11">
        <v>69</v>
      </c>
      <c r="N1258" s="12">
        <v>1425.4344030422069</v>
      </c>
      <c r="O1258" s="6">
        <v>992.74173852804586</v>
      </c>
      <c r="P1258" s="6">
        <v>832.17001983023647</v>
      </c>
      <c r="Q1258" s="6">
        <v>6.5387885507654211</v>
      </c>
      <c r="R1258" s="6">
        <v>315.90336969043329</v>
      </c>
      <c r="S1258" s="10">
        <f t="shared" si="40"/>
        <v>98354.973809912277</v>
      </c>
      <c r="T1258" s="15">
        <f t="shared" si="41"/>
        <v>68499.179958435168</v>
      </c>
    </row>
    <row r="1259" spans="1:20" x14ac:dyDescent="0.25">
      <c r="A1259" s="14">
        <v>44303</v>
      </c>
      <c r="B1259" s="9">
        <v>44313</v>
      </c>
      <c r="C1259" s="4" t="s">
        <v>902</v>
      </c>
      <c r="D1259" s="4">
        <v>92</v>
      </c>
      <c r="E1259" s="3">
        <v>11</v>
      </c>
      <c r="F1259" s="8" t="s">
        <v>1015</v>
      </c>
      <c r="G1259" s="7">
        <v>384</v>
      </c>
      <c r="H1259" s="13" t="s">
        <v>1754</v>
      </c>
      <c r="I1259" s="7">
        <v>5</v>
      </c>
      <c r="J1259" s="7" t="s">
        <v>1844</v>
      </c>
      <c r="K1259" s="3">
        <v>1</v>
      </c>
      <c r="L1259" s="8">
        <v>4</v>
      </c>
      <c r="M1259" s="11">
        <v>80</v>
      </c>
      <c r="N1259" s="12">
        <v>3810.5577749759277</v>
      </c>
      <c r="O1259" s="6">
        <v>748.74064021212291</v>
      </c>
      <c r="P1259" s="6">
        <v>820.8019251604826</v>
      </c>
      <c r="Q1259" s="6">
        <v>10.421360719741164</v>
      </c>
      <c r="R1259" s="6">
        <v>681.84385609642402</v>
      </c>
      <c r="S1259" s="10">
        <f t="shared" si="40"/>
        <v>304844.62199807423</v>
      </c>
      <c r="T1259" s="15">
        <f t="shared" si="41"/>
        <v>59899.251216969831</v>
      </c>
    </row>
    <row r="1260" spans="1:20" x14ac:dyDescent="0.25">
      <c r="A1260" s="14">
        <v>44303</v>
      </c>
      <c r="B1260" s="9">
        <v>44313</v>
      </c>
      <c r="C1260" s="4" t="s">
        <v>900</v>
      </c>
      <c r="D1260" s="4">
        <v>233</v>
      </c>
      <c r="E1260" s="3">
        <v>3</v>
      </c>
      <c r="F1260" s="8" t="s">
        <v>1008</v>
      </c>
      <c r="G1260" s="7">
        <v>376</v>
      </c>
      <c r="H1260" s="13" t="s">
        <v>1515</v>
      </c>
      <c r="I1260" s="7">
        <v>3</v>
      </c>
      <c r="J1260" s="7" t="s">
        <v>1846</v>
      </c>
      <c r="K1260" s="3">
        <v>1</v>
      </c>
      <c r="L1260" s="8">
        <v>2</v>
      </c>
      <c r="M1260" s="11">
        <v>91</v>
      </c>
      <c r="N1260" s="12">
        <v>296.64463521147422</v>
      </c>
      <c r="O1260" s="6">
        <v>937.27728368768385</v>
      </c>
      <c r="P1260" s="6">
        <v>683.47228757627636</v>
      </c>
      <c r="Q1260" s="6">
        <v>8.6606471590829432</v>
      </c>
      <c r="R1260" s="6">
        <v>922.02326325568856</v>
      </c>
      <c r="S1260" s="10">
        <f t="shared" si="40"/>
        <v>26994.661804244155</v>
      </c>
      <c r="T1260" s="15">
        <f t="shared" si="41"/>
        <v>85292.232815579235</v>
      </c>
    </row>
    <row r="1261" spans="1:20" x14ac:dyDescent="0.25">
      <c r="A1261" s="14">
        <v>44304</v>
      </c>
      <c r="B1261" s="9">
        <v>44314</v>
      </c>
      <c r="C1261" s="4" t="s">
        <v>909</v>
      </c>
      <c r="D1261" s="4">
        <v>165</v>
      </c>
      <c r="E1261" s="3">
        <v>4</v>
      </c>
      <c r="F1261" s="8" t="s">
        <v>1011</v>
      </c>
      <c r="G1261" s="7">
        <v>397</v>
      </c>
      <c r="H1261" s="13" t="s">
        <v>1517</v>
      </c>
      <c r="I1261" s="7">
        <v>7</v>
      </c>
      <c r="J1261" s="7" t="s">
        <v>1838</v>
      </c>
      <c r="K1261" s="3">
        <v>1</v>
      </c>
      <c r="L1261" s="8">
        <v>1</v>
      </c>
      <c r="M1261" s="11">
        <v>34</v>
      </c>
      <c r="N1261" s="12">
        <v>1307.5433502009344</v>
      </c>
      <c r="O1261" s="6">
        <v>970.51338287190765</v>
      </c>
      <c r="P1261" s="6">
        <v>342.8405350029642</v>
      </c>
      <c r="Q1261" s="6">
        <v>16.283750720854286</v>
      </c>
      <c r="R1261" s="6">
        <v>280.83464818222541</v>
      </c>
      <c r="S1261" s="10">
        <f t="shared" si="40"/>
        <v>44456.473906831765</v>
      </c>
      <c r="T1261" s="15">
        <f t="shared" si="41"/>
        <v>32997.455017644861</v>
      </c>
    </row>
    <row r="1262" spans="1:20" x14ac:dyDescent="0.25">
      <c r="A1262" s="14">
        <v>44304</v>
      </c>
      <c r="B1262" s="9">
        <v>44314</v>
      </c>
      <c r="C1262" s="4" t="s">
        <v>908</v>
      </c>
      <c r="D1262" s="4">
        <v>190</v>
      </c>
      <c r="E1262" s="3">
        <v>10</v>
      </c>
      <c r="F1262" s="8" t="s">
        <v>1010</v>
      </c>
      <c r="G1262" s="7">
        <v>396</v>
      </c>
      <c r="H1262" s="13" t="s">
        <v>1535</v>
      </c>
      <c r="I1262" s="7">
        <v>9</v>
      </c>
      <c r="J1262" s="7" t="s">
        <v>1845</v>
      </c>
      <c r="K1262" s="3">
        <v>1</v>
      </c>
      <c r="L1262" s="8">
        <v>3</v>
      </c>
      <c r="M1262" s="11">
        <v>100</v>
      </c>
      <c r="N1262" s="12">
        <v>1280.8989237602516</v>
      </c>
      <c r="O1262" s="6">
        <v>228.95199468001437</v>
      </c>
      <c r="P1262" s="6">
        <v>347.45158848647105</v>
      </c>
      <c r="Q1262" s="6">
        <v>84.965819726841374</v>
      </c>
      <c r="R1262" s="6">
        <v>963.94200200269074</v>
      </c>
      <c r="S1262" s="10">
        <f t="shared" si="40"/>
        <v>128089.89237602516</v>
      </c>
      <c r="T1262" s="15">
        <f t="shared" si="41"/>
        <v>22895.199468001436</v>
      </c>
    </row>
    <row r="1263" spans="1:20" x14ac:dyDescent="0.25">
      <c r="A1263" s="14">
        <v>44304</v>
      </c>
      <c r="B1263" s="9">
        <v>44314</v>
      </c>
      <c r="C1263" s="4" t="s">
        <v>908</v>
      </c>
      <c r="D1263" s="4">
        <v>51</v>
      </c>
      <c r="E1263" s="3">
        <v>3</v>
      </c>
      <c r="F1263" s="8" t="s">
        <v>1008</v>
      </c>
      <c r="G1263" s="7">
        <v>489</v>
      </c>
      <c r="H1263" s="13" t="s">
        <v>1177</v>
      </c>
      <c r="I1263" s="7">
        <v>5</v>
      </c>
      <c r="J1263" s="7" t="s">
        <v>1844</v>
      </c>
      <c r="K1263" s="3">
        <v>1</v>
      </c>
      <c r="L1263" s="8">
        <v>2</v>
      </c>
      <c r="M1263" s="11">
        <v>22</v>
      </c>
      <c r="N1263" s="12">
        <v>1294.8016132994853</v>
      </c>
      <c r="O1263" s="6">
        <v>1167.9357343184734</v>
      </c>
      <c r="P1263" s="6">
        <v>998.83317721992421</v>
      </c>
      <c r="Q1263" s="6">
        <v>7.2304574836741971</v>
      </c>
      <c r="R1263" s="6">
        <v>888.0225242294988</v>
      </c>
      <c r="S1263" s="10">
        <f t="shared" si="40"/>
        <v>28485.635492588677</v>
      </c>
      <c r="T1263" s="15">
        <f t="shared" si="41"/>
        <v>25694.586155006415</v>
      </c>
    </row>
    <row r="1264" spans="1:20" x14ac:dyDescent="0.25">
      <c r="A1264" s="14">
        <v>44304</v>
      </c>
      <c r="B1264" s="9">
        <v>44314</v>
      </c>
      <c r="C1264" s="4" t="s">
        <v>907</v>
      </c>
      <c r="D1264" s="4">
        <v>368</v>
      </c>
      <c r="E1264" s="3">
        <v>5</v>
      </c>
      <c r="F1264" s="8" t="s">
        <v>1014</v>
      </c>
      <c r="G1264" s="7">
        <v>393</v>
      </c>
      <c r="H1264" s="13" t="s">
        <v>1820</v>
      </c>
      <c r="I1264" s="7">
        <v>6</v>
      </c>
      <c r="J1264" s="7" t="s">
        <v>1843</v>
      </c>
      <c r="K1264" s="3">
        <v>1</v>
      </c>
      <c r="L1264" s="8">
        <v>1</v>
      </c>
      <c r="M1264" s="11">
        <v>75</v>
      </c>
      <c r="N1264" s="12">
        <v>183.81599640194761</v>
      </c>
      <c r="O1264" s="6">
        <v>760.97464899418515</v>
      </c>
      <c r="P1264" s="6">
        <v>102.69696381661949</v>
      </c>
      <c r="Q1264" s="6">
        <v>43.314743509599566</v>
      </c>
      <c r="R1264" s="6">
        <v>982.28699405391819</v>
      </c>
      <c r="S1264" s="10">
        <f t="shared" si="40"/>
        <v>13786.199730146071</v>
      </c>
      <c r="T1264" s="15">
        <f t="shared" si="41"/>
        <v>57073.098674563887</v>
      </c>
    </row>
    <row r="1265" spans="1:20" x14ac:dyDescent="0.25">
      <c r="A1265" s="14">
        <v>44304</v>
      </c>
      <c r="B1265" s="9">
        <v>44314</v>
      </c>
      <c r="C1265" s="4" t="s">
        <v>910</v>
      </c>
      <c r="D1265" s="4">
        <v>287</v>
      </c>
      <c r="E1265" s="3">
        <v>1</v>
      </c>
      <c r="F1265" s="8" t="s">
        <v>1007</v>
      </c>
      <c r="G1265" s="7">
        <v>399</v>
      </c>
      <c r="H1265" s="13" t="s">
        <v>1524</v>
      </c>
      <c r="I1265" s="7">
        <v>1</v>
      </c>
      <c r="J1265" s="7" t="s">
        <v>1842</v>
      </c>
      <c r="K1265" s="3">
        <v>1</v>
      </c>
      <c r="L1265" s="8">
        <v>2</v>
      </c>
      <c r="M1265" s="11">
        <v>87</v>
      </c>
      <c r="N1265" s="12">
        <v>1186.9743178923302</v>
      </c>
      <c r="O1265" s="6">
        <v>139.85676205704178</v>
      </c>
      <c r="P1265" s="6">
        <v>110.70470197595174</v>
      </c>
      <c r="Q1265" s="6">
        <v>18.329725598046203</v>
      </c>
      <c r="R1265" s="6">
        <v>829.6524456111307</v>
      </c>
      <c r="S1265" s="10">
        <f t="shared" si="40"/>
        <v>103266.76565663272</v>
      </c>
      <c r="T1265" s="15">
        <f t="shared" si="41"/>
        <v>12167.538298962634</v>
      </c>
    </row>
    <row r="1266" spans="1:20" x14ac:dyDescent="0.25">
      <c r="A1266" s="14">
        <v>44304</v>
      </c>
      <c r="B1266" s="9">
        <v>44314</v>
      </c>
      <c r="C1266" s="4" t="s">
        <v>905</v>
      </c>
      <c r="D1266" s="4">
        <v>40</v>
      </c>
      <c r="E1266" s="3">
        <v>4</v>
      </c>
      <c r="F1266" s="8" t="s">
        <v>1011</v>
      </c>
      <c r="G1266" s="7">
        <v>391</v>
      </c>
      <c r="H1266" s="13" t="s">
        <v>1526</v>
      </c>
      <c r="I1266" s="7">
        <v>6</v>
      </c>
      <c r="J1266" s="7" t="s">
        <v>1843</v>
      </c>
      <c r="K1266" s="3">
        <v>1</v>
      </c>
      <c r="L1266" s="8">
        <v>2</v>
      </c>
      <c r="M1266" s="11">
        <v>42</v>
      </c>
      <c r="N1266" s="12">
        <v>1683.8385896731795</v>
      </c>
      <c r="O1266" s="6">
        <v>383.36693011875815</v>
      </c>
      <c r="P1266" s="6">
        <v>272.66758431345897</v>
      </c>
      <c r="Q1266" s="6">
        <v>19.743682875175274</v>
      </c>
      <c r="R1266" s="6">
        <v>874.06522795895057</v>
      </c>
      <c r="S1266" s="10">
        <f t="shared" si="40"/>
        <v>70721.220766273545</v>
      </c>
      <c r="T1266" s="15">
        <f t="shared" si="41"/>
        <v>16101.411064987842</v>
      </c>
    </row>
    <row r="1267" spans="1:20" x14ac:dyDescent="0.25">
      <c r="A1267" s="14">
        <v>44304</v>
      </c>
      <c r="B1267" s="9">
        <v>44314</v>
      </c>
      <c r="C1267" s="4" t="s">
        <v>905</v>
      </c>
      <c r="D1267" s="4">
        <v>314</v>
      </c>
      <c r="E1267" s="3">
        <v>2</v>
      </c>
      <c r="F1267" s="8" t="s">
        <v>1005</v>
      </c>
      <c r="G1267" s="7">
        <v>414</v>
      </c>
      <c r="H1267" s="13" t="s">
        <v>1121</v>
      </c>
      <c r="I1267" s="7">
        <v>1</v>
      </c>
      <c r="J1267" s="7" t="s">
        <v>1842</v>
      </c>
      <c r="K1267" s="3">
        <v>1</v>
      </c>
      <c r="L1267" s="8">
        <v>2</v>
      </c>
      <c r="M1267" s="11">
        <v>85</v>
      </c>
      <c r="N1267" s="12">
        <v>3272.1353951696697</v>
      </c>
      <c r="O1267" s="6">
        <v>602.23789453249685</v>
      </c>
      <c r="P1267" s="6">
        <v>572.84145015397712</v>
      </c>
      <c r="Q1267" s="6">
        <v>91.796784735066126</v>
      </c>
      <c r="R1267" s="6">
        <v>395.74725599213713</v>
      </c>
      <c r="S1267" s="10">
        <f t="shared" si="40"/>
        <v>278131.50858942192</v>
      </c>
      <c r="T1267" s="15">
        <f t="shared" si="41"/>
        <v>51190.221035262235</v>
      </c>
    </row>
    <row r="1268" spans="1:20" x14ac:dyDescent="0.25">
      <c r="A1268" s="14">
        <v>44304</v>
      </c>
      <c r="B1268" s="9">
        <v>44314</v>
      </c>
      <c r="C1268" s="4" t="s">
        <v>906</v>
      </c>
      <c r="D1268" s="4">
        <v>103</v>
      </c>
      <c r="E1268" s="3">
        <v>3</v>
      </c>
      <c r="F1268" s="8" t="s">
        <v>1008</v>
      </c>
      <c r="G1268" s="7">
        <v>392</v>
      </c>
      <c r="H1268" s="13" t="s">
        <v>1519</v>
      </c>
      <c r="I1268" s="7">
        <v>6</v>
      </c>
      <c r="J1268" s="7" t="s">
        <v>1843</v>
      </c>
      <c r="K1268" s="3">
        <v>1</v>
      </c>
      <c r="L1268" s="8">
        <v>1</v>
      </c>
      <c r="M1268" s="11">
        <v>84</v>
      </c>
      <c r="N1268" s="12">
        <v>1695.8711611408066</v>
      </c>
      <c r="O1268" s="6">
        <v>804.21959145607616</v>
      </c>
      <c r="P1268" s="6">
        <v>908.93311707608655</v>
      </c>
      <c r="Q1268" s="6">
        <v>11.627366474154922</v>
      </c>
      <c r="R1268" s="6">
        <v>770.38352742404277</v>
      </c>
      <c r="S1268" s="10">
        <f t="shared" si="40"/>
        <v>142453.17753582777</v>
      </c>
      <c r="T1268" s="15">
        <f t="shared" si="41"/>
        <v>67554.445682310397</v>
      </c>
    </row>
    <row r="1269" spans="1:20" x14ac:dyDescent="0.25">
      <c r="A1269" s="14">
        <v>44304</v>
      </c>
      <c r="B1269" s="9">
        <v>44314</v>
      </c>
      <c r="C1269" s="4" t="s">
        <v>904</v>
      </c>
      <c r="D1269" s="4">
        <v>321</v>
      </c>
      <c r="E1269" s="3">
        <v>11</v>
      </c>
      <c r="F1269" s="8" t="s">
        <v>1015</v>
      </c>
      <c r="G1269" s="7">
        <v>388</v>
      </c>
      <c r="H1269" s="13" t="s">
        <v>1525</v>
      </c>
      <c r="I1269" s="7">
        <v>5</v>
      </c>
      <c r="J1269" s="7" t="s">
        <v>1844</v>
      </c>
      <c r="K1269" s="3">
        <v>2</v>
      </c>
      <c r="L1269" s="8">
        <v>1</v>
      </c>
      <c r="M1269" s="11">
        <v>28</v>
      </c>
      <c r="N1269" s="12">
        <v>4804.7452370028514</v>
      </c>
      <c r="O1269" s="6">
        <v>1055.430708862141</v>
      </c>
      <c r="P1269" s="6">
        <v>963.15362140156117</v>
      </c>
      <c r="Q1269" s="6">
        <v>6.8813478544215041</v>
      </c>
      <c r="R1269" s="6">
        <v>976.56639886142716</v>
      </c>
      <c r="S1269" s="10">
        <f t="shared" si="40"/>
        <v>134532.86663607985</v>
      </c>
      <c r="T1269" s="15">
        <f t="shared" si="41"/>
        <v>29552.05984813995</v>
      </c>
    </row>
    <row r="1270" spans="1:20" x14ac:dyDescent="0.25">
      <c r="A1270" s="14">
        <v>44305</v>
      </c>
      <c r="B1270" s="9">
        <v>44315</v>
      </c>
      <c r="C1270" s="4" t="s">
        <v>914</v>
      </c>
      <c r="D1270" s="4">
        <v>447</v>
      </c>
      <c r="E1270" s="3">
        <v>7</v>
      </c>
      <c r="F1270" s="8" t="s">
        <v>1012</v>
      </c>
      <c r="G1270" s="7">
        <v>410</v>
      </c>
      <c r="H1270" s="13" t="s">
        <v>1530</v>
      </c>
      <c r="I1270" s="7">
        <v>2</v>
      </c>
      <c r="J1270" s="7" t="s">
        <v>1837</v>
      </c>
      <c r="K1270" s="3">
        <v>1</v>
      </c>
      <c r="L1270" s="8">
        <v>1</v>
      </c>
      <c r="M1270" s="11">
        <v>96</v>
      </c>
      <c r="N1270" s="12">
        <v>2172.6723408473854</v>
      </c>
      <c r="O1270" s="6">
        <v>687.03523192463933</v>
      </c>
      <c r="P1270" s="6">
        <v>743.29650293398504</v>
      </c>
      <c r="Q1270" s="6">
        <v>15.381350248738364</v>
      </c>
      <c r="R1270" s="6">
        <v>128.33698660716297</v>
      </c>
      <c r="S1270" s="10">
        <f t="shared" si="40"/>
        <v>208576.544721349</v>
      </c>
      <c r="T1270" s="15">
        <f t="shared" si="41"/>
        <v>65955.382264765372</v>
      </c>
    </row>
    <row r="1271" spans="1:20" x14ac:dyDescent="0.25">
      <c r="A1271" s="14">
        <v>44305</v>
      </c>
      <c r="B1271" s="9">
        <v>44315</v>
      </c>
      <c r="C1271" s="4" t="s">
        <v>913</v>
      </c>
      <c r="D1271" s="4">
        <v>277</v>
      </c>
      <c r="E1271" s="3">
        <v>3</v>
      </c>
      <c r="F1271" s="8" t="s">
        <v>1008</v>
      </c>
      <c r="G1271" s="7">
        <v>409</v>
      </c>
      <c r="H1271" s="13" t="s">
        <v>1116</v>
      </c>
      <c r="I1271" s="7">
        <v>7</v>
      </c>
      <c r="J1271" s="7" t="s">
        <v>1838</v>
      </c>
      <c r="K1271" s="3">
        <v>1</v>
      </c>
      <c r="L1271" s="8">
        <v>3</v>
      </c>
      <c r="M1271" s="11">
        <v>69</v>
      </c>
      <c r="N1271" s="12">
        <v>3188.4639002014483</v>
      </c>
      <c r="O1271" s="6">
        <v>1026.7484962377387</v>
      </c>
      <c r="P1271" s="6">
        <v>355.60465964601548</v>
      </c>
      <c r="Q1271" s="6">
        <v>24.503573036747465</v>
      </c>
      <c r="R1271" s="6">
        <v>986.43645597566217</v>
      </c>
      <c r="S1271" s="10">
        <f t="shared" si="40"/>
        <v>220004.00911389993</v>
      </c>
      <c r="T1271" s="15">
        <f t="shared" si="41"/>
        <v>70845.646240403963</v>
      </c>
    </row>
    <row r="1272" spans="1:20" x14ac:dyDescent="0.25">
      <c r="A1272" s="14">
        <v>44305</v>
      </c>
      <c r="B1272" s="9">
        <v>44315</v>
      </c>
      <c r="C1272" s="4" t="s">
        <v>911</v>
      </c>
      <c r="D1272" s="4">
        <v>312</v>
      </c>
      <c r="E1272" s="3">
        <v>10</v>
      </c>
      <c r="F1272" s="8" t="s">
        <v>1010</v>
      </c>
      <c r="G1272" s="7">
        <v>404</v>
      </c>
      <c r="H1272" s="13" t="s">
        <v>1118</v>
      </c>
      <c r="I1272" s="7">
        <v>7</v>
      </c>
      <c r="J1272" s="7" t="s">
        <v>1838</v>
      </c>
      <c r="K1272" s="3">
        <v>1</v>
      </c>
      <c r="L1272" s="8">
        <v>1</v>
      </c>
      <c r="M1272" s="11">
        <v>13</v>
      </c>
      <c r="N1272" s="12">
        <v>717.59793218338882</v>
      </c>
      <c r="O1272" s="6">
        <v>830.28010463657984</v>
      </c>
      <c r="P1272" s="6">
        <v>203.92880499064992</v>
      </c>
      <c r="Q1272" s="6">
        <v>82.734688518725392</v>
      </c>
      <c r="R1272" s="6">
        <v>519.61061266173124</v>
      </c>
      <c r="S1272" s="10">
        <f t="shared" si="40"/>
        <v>9328.7731183840551</v>
      </c>
      <c r="T1272" s="15">
        <f t="shared" si="41"/>
        <v>10793.641360275538</v>
      </c>
    </row>
    <row r="1273" spans="1:20" x14ac:dyDescent="0.25">
      <c r="A1273" s="14">
        <v>44305</v>
      </c>
      <c r="B1273" s="9">
        <v>44315</v>
      </c>
      <c r="C1273" s="4" t="s">
        <v>912</v>
      </c>
      <c r="D1273" s="4">
        <v>496</v>
      </c>
      <c r="E1273" s="3">
        <v>6</v>
      </c>
      <c r="F1273" s="8" t="s">
        <v>1009</v>
      </c>
      <c r="G1273" s="7">
        <v>405</v>
      </c>
      <c r="H1273" s="13" t="s">
        <v>1113</v>
      </c>
      <c r="I1273" s="7">
        <v>2</v>
      </c>
      <c r="J1273" s="7" t="s">
        <v>1837</v>
      </c>
      <c r="K1273" s="3">
        <v>1</v>
      </c>
      <c r="L1273" s="8">
        <v>1</v>
      </c>
      <c r="M1273" s="11">
        <v>71</v>
      </c>
      <c r="N1273" s="12">
        <v>3977.018723677812</v>
      </c>
      <c r="O1273" s="6">
        <v>419.35569098438157</v>
      </c>
      <c r="P1273" s="6">
        <v>553.23288473014793</v>
      </c>
      <c r="Q1273" s="6">
        <v>88.972171326960861</v>
      </c>
      <c r="R1273" s="6">
        <v>946.91672045828943</v>
      </c>
      <c r="S1273" s="10">
        <f t="shared" si="40"/>
        <v>282368.32938112464</v>
      </c>
      <c r="T1273" s="15">
        <f t="shared" si="41"/>
        <v>29774.254059891093</v>
      </c>
    </row>
    <row r="1274" spans="1:20" x14ac:dyDescent="0.25">
      <c r="A1274" s="14">
        <v>44305</v>
      </c>
      <c r="B1274" s="9">
        <v>44315</v>
      </c>
      <c r="C1274" s="4" t="s">
        <v>915</v>
      </c>
      <c r="D1274" s="4">
        <v>18</v>
      </c>
      <c r="E1274" s="3">
        <v>3</v>
      </c>
      <c r="F1274" s="8" t="s">
        <v>1008</v>
      </c>
      <c r="G1274" s="7">
        <v>412</v>
      </c>
      <c r="H1274" s="13" t="s">
        <v>1528</v>
      </c>
      <c r="I1274" s="7">
        <v>1</v>
      </c>
      <c r="J1274" s="7" t="s">
        <v>1842</v>
      </c>
      <c r="K1274" s="3">
        <v>2</v>
      </c>
      <c r="L1274" s="8">
        <v>2</v>
      </c>
      <c r="M1274" s="11">
        <v>81</v>
      </c>
      <c r="N1274" s="12">
        <v>2465.7988118872931</v>
      </c>
      <c r="O1274" s="6">
        <v>1153.1191981788943</v>
      </c>
      <c r="P1274" s="6">
        <v>561.29403298855152</v>
      </c>
      <c r="Q1274" s="6">
        <v>6.2785208448903553</v>
      </c>
      <c r="R1274" s="6">
        <v>431.81866533074617</v>
      </c>
      <c r="S1274" s="10">
        <f t="shared" si="40"/>
        <v>199729.70376287075</v>
      </c>
      <c r="T1274" s="15">
        <f t="shared" si="41"/>
        <v>93402.655052490445</v>
      </c>
    </row>
    <row r="1275" spans="1:20" x14ac:dyDescent="0.25">
      <c r="A1275" s="14">
        <v>44306</v>
      </c>
      <c r="B1275" s="9">
        <v>44316</v>
      </c>
      <c r="C1275" s="4" t="s">
        <v>918</v>
      </c>
      <c r="D1275" s="4">
        <v>362</v>
      </c>
      <c r="E1275" s="3">
        <v>8</v>
      </c>
      <c r="F1275" s="8" t="s">
        <v>1013</v>
      </c>
      <c r="G1275" s="7">
        <v>417</v>
      </c>
      <c r="H1275" s="13" t="s">
        <v>1759</v>
      </c>
      <c r="I1275" s="7">
        <v>5</v>
      </c>
      <c r="J1275" s="7" t="s">
        <v>1844</v>
      </c>
      <c r="K1275" s="3">
        <v>1</v>
      </c>
      <c r="L1275" s="8">
        <v>1</v>
      </c>
      <c r="M1275" s="11">
        <v>7</v>
      </c>
      <c r="N1275" s="12">
        <v>806.58691038110567</v>
      </c>
      <c r="O1275" s="6">
        <v>175.07223665792878</v>
      </c>
      <c r="P1275" s="6">
        <v>909.23527715176078</v>
      </c>
      <c r="Q1275" s="6">
        <v>73.721845687742075</v>
      </c>
      <c r="R1275" s="6">
        <v>241.68307008628562</v>
      </c>
      <c r="S1275" s="10">
        <f t="shared" si="40"/>
        <v>5646.1083726677398</v>
      </c>
      <c r="T1275" s="15">
        <f t="shared" si="41"/>
        <v>1225.5056566055014</v>
      </c>
    </row>
    <row r="1276" spans="1:20" x14ac:dyDescent="0.25">
      <c r="A1276" s="14">
        <v>44306</v>
      </c>
      <c r="B1276" s="9">
        <v>44316</v>
      </c>
      <c r="C1276" s="4" t="s">
        <v>917</v>
      </c>
      <c r="D1276" s="4">
        <v>396</v>
      </c>
      <c r="E1276" s="3">
        <v>1</v>
      </c>
      <c r="F1276" s="8" t="s">
        <v>1007</v>
      </c>
      <c r="G1276" s="7">
        <v>415</v>
      </c>
      <c r="H1276" s="13" t="s">
        <v>1621</v>
      </c>
      <c r="I1276" s="7">
        <v>4</v>
      </c>
      <c r="J1276" s="7" t="s">
        <v>1840</v>
      </c>
      <c r="K1276" s="3">
        <v>1</v>
      </c>
      <c r="L1276" s="8">
        <v>2</v>
      </c>
      <c r="M1276" s="11">
        <v>70</v>
      </c>
      <c r="N1276" s="12">
        <v>3236.7090071510829</v>
      </c>
      <c r="O1276" s="6">
        <v>846.3969723955928</v>
      </c>
      <c r="P1276" s="6">
        <v>917.08621109231592</v>
      </c>
      <c r="Q1276" s="6">
        <v>7.3942968336739083</v>
      </c>
      <c r="R1276" s="6">
        <v>436.43064994145817</v>
      </c>
      <c r="S1276" s="10">
        <f t="shared" si="40"/>
        <v>226569.63050057582</v>
      </c>
      <c r="T1276" s="15">
        <f t="shared" si="41"/>
        <v>59247.788067691494</v>
      </c>
    </row>
    <row r="1277" spans="1:20" x14ac:dyDescent="0.25">
      <c r="A1277" s="14">
        <v>44306</v>
      </c>
      <c r="B1277" s="9">
        <v>44316</v>
      </c>
      <c r="C1277" s="4" t="s">
        <v>916</v>
      </c>
      <c r="D1277" s="4">
        <v>100</v>
      </c>
      <c r="E1277" s="3">
        <v>3</v>
      </c>
      <c r="F1277" s="8" t="s">
        <v>1008</v>
      </c>
      <c r="G1277" s="7">
        <v>413</v>
      </c>
      <c r="H1277" s="13" t="s">
        <v>1120</v>
      </c>
      <c r="I1277" s="7">
        <v>6</v>
      </c>
      <c r="J1277" s="7" t="s">
        <v>1843</v>
      </c>
      <c r="K1277" s="3">
        <v>1</v>
      </c>
      <c r="L1277" s="8">
        <v>3</v>
      </c>
      <c r="M1277" s="11">
        <v>31</v>
      </c>
      <c r="N1277" s="12">
        <v>3924.8858054670404</v>
      </c>
      <c r="O1277" s="6">
        <v>812.11239222017139</v>
      </c>
      <c r="P1277" s="6">
        <v>447.85298627360737</v>
      </c>
      <c r="Q1277" s="6">
        <v>9.7797284602174877</v>
      </c>
      <c r="R1277" s="6">
        <v>456.86010552720307</v>
      </c>
      <c r="S1277" s="10">
        <f t="shared" si="40"/>
        <v>121671.45996947825</v>
      </c>
      <c r="T1277" s="15">
        <f t="shared" si="41"/>
        <v>25175.484158825311</v>
      </c>
    </row>
    <row r="1278" spans="1:20" x14ac:dyDescent="0.25">
      <c r="A1278" s="14">
        <v>44306</v>
      </c>
      <c r="B1278" s="9">
        <v>44316</v>
      </c>
      <c r="C1278" s="4" t="s">
        <v>919</v>
      </c>
      <c r="D1278" s="4">
        <v>290</v>
      </c>
      <c r="E1278" s="3">
        <v>11</v>
      </c>
      <c r="F1278" s="8" t="s">
        <v>1015</v>
      </c>
      <c r="G1278" s="7">
        <v>419</v>
      </c>
      <c r="H1278" s="13" t="s">
        <v>1130</v>
      </c>
      <c r="I1278" s="7">
        <v>7</v>
      </c>
      <c r="J1278" s="7" t="s">
        <v>1838</v>
      </c>
      <c r="K1278" s="3">
        <v>1</v>
      </c>
      <c r="L1278" s="8">
        <v>4</v>
      </c>
      <c r="M1278" s="11">
        <v>53</v>
      </c>
      <c r="N1278" s="12">
        <v>2323.2370829529364</v>
      </c>
      <c r="O1278" s="6">
        <v>1089.7882627733582</v>
      </c>
      <c r="P1278" s="6">
        <v>345.21605453935439</v>
      </c>
      <c r="Q1278" s="6">
        <v>12.645842459334467</v>
      </c>
      <c r="R1278" s="6">
        <v>209.82263069743843</v>
      </c>
      <c r="S1278" s="10">
        <f t="shared" si="40"/>
        <v>123131.56539650563</v>
      </c>
      <c r="T1278" s="15">
        <f t="shared" si="41"/>
        <v>57758.777926987983</v>
      </c>
    </row>
    <row r="1279" spans="1:20" x14ac:dyDescent="0.25">
      <c r="A1279" s="14">
        <v>44307</v>
      </c>
      <c r="B1279" s="9">
        <v>44317</v>
      </c>
      <c r="C1279" s="4" t="s">
        <v>921</v>
      </c>
      <c r="D1279" s="4">
        <v>170</v>
      </c>
      <c r="E1279" s="3">
        <v>8</v>
      </c>
      <c r="F1279" s="8" t="s">
        <v>1013</v>
      </c>
      <c r="G1279" s="7">
        <v>421</v>
      </c>
      <c r="H1279" s="13" t="s">
        <v>1823</v>
      </c>
      <c r="I1279" s="7">
        <v>6</v>
      </c>
      <c r="J1279" s="7" t="s">
        <v>1843</v>
      </c>
      <c r="K1279" s="3">
        <v>1</v>
      </c>
      <c r="L1279" s="8">
        <v>1</v>
      </c>
      <c r="M1279" s="11">
        <v>53</v>
      </c>
      <c r="N1279" s="12">
        <v>655.98168793255093</v>
      </c>
      <c r="O1279" s="6">
        <v>513.27108759129158</v>
      </c>
      <c r="P1279" s="6">
        <v>716.76330712357378</v>
      </c>
      <c r="Q1279" s="6">
        <v>33.196383234901759</v>
      </c>
      <c r="R1279" s="6">
        <v>504.72560532970056</v>
      </c>
      <c r="S1279" s="10">
        <f t="shared" si="40"/>
        <v>34767.029460425198</v>
      </c>
      <c r="T1279" s="15">
        <f t="shared" si="41"/>
        <v>27203.367642338453</v>
      </c>
    </row>
    <row r="1280" spans="1:20" x14ac:dyDescent="0.25">
      <c r="A1280" s="14">
        <v>44307</v>
      </c>
      <c r="B1280" s="9">
        <v>44317</v>
      </c>
      <c r="C1280" s="4" t="s">
        <v>928</v>
      </c>
      <c r="D1280" s="4">
        <v>184</v>
      </c>
      <c r="E1280" s="3">
        <v>10</v>
      </c>
      <c r="F1280" s="8" t="s">
        <v>1010</v>
      </c>
      <c r="G1280" s="7">
        <v>431</v>
      </c>
      <c r="H1280" s="13" t="s">
        <v>1824</v>
      </c>
      <c r="I1280" s="7">
        <v>6</v>
      </c>
      <c r="J1280" s="7" t="s">
        <v>1843</v>
      </c>
      <c r="K1280" s="3">
        <v>1</v>
      </c>
      <c r="L1280" s="8">
        <v>2</v>
      </c>
      <c r="M1280" s="11">
        <v>80</v>
      </c>
      <c r="N1280" s="12">
        <v>1111.5796077881801</v>
      </c>
      <c r="O1280" s="6">
        <v>722.14591305751969</v>
      </c>
      <c r="P1280" s="6">
        <v>999.8003526125184</v>
      </c>
      <c r="Q1280" s="6">
        <v>57.459519231766905</v>
      </c>
      <c r="R1280" s="6">
        <v>518.9925637586839</v>
      </c>
      <c r="S1280" s="10">
        <f t="shared" si="40"/>
        <v>88926.368623054412</v>
      </c>
      <c r="T1280" s="15">
        <f t="shared" si="41"/>
        <v>57771.673044601572</v>
      </c>
    </row>
    <row r="1281" spans="1:20" x14ac:dyDescent="0.25">
      <c r="A1281" s="14">
        <v>44307</v>
      </c>
      <c r="B1281" s="9">
        <v>44317</v>
      </c>
      <c r="C1281" s="4" t="s">
        <v>925</v>
      </c>
      <c r="D1281" s="4">
        <v>229</v>
      </c>
      <c r="E1281" s="3">
        <v>1</v>
      </c>
      <c r="F1281" s="8" t="s">
        <v>1007</v>
      </c>
      <c r="G1281" s="7">
        <v>426</v>
      </c>
      <c r="H1281" s="13" t="s">
        <v>1521</v>
      </c>
      <c r="I1281" s="7">
        <v>2</v>
      </c>
      <c r="J1281" s="7" t="s">
        <v>1837</v>
      </c>
      <c r="K1281" s="3">
        <v>1</v>
      </c>
      <c r="L1281" s="8">
        <v>2</v>
      </c>
      <c r="M1281" s="11">
        <v>4</v>
      </c>
      <c r="N1281" s="12">
        <v>4524.7299323880798</v>
      </c>
      <c r="O1281" s="6">
        <v>424.18899549389346</v>
      </c>
      <c r="P1281" s="6">
        <v>154.70815893676371</v>
      </c>
      <c r="Q1281" s="6">
        <v>8.0499574986877267</v>
      </c>
      <c r="R1281" s="6">
        <v>593.94525691969204</v>
      </c>
      <c r="S1281" s="10">
        <f t="shared" si="40"/>
        <v>18098.919729552319</v>
      </c>
      <c r="T1281" s="15">
        <f t="shared" si="41"/>
        <v>1696.7559819755738</v>
      </c>
    </row>
    <row r="1282" spans="1:20" x14ac:dyDescent="0.25">
      <c r="A1282" s="14">
        <v>44307</v>
      </c>
      <c r="B1282" s="9">
        <v>44317</v>
      </c>
      <c r="C1282" s="4" t="s">
        <v>922</v>
      </c>
      <c r="D1282" s="4">
        <v>170</v>
      </c>
      <c r="E1282" s="3">
        <v>11</v>
      </c>
      <c r="F1282" s="8" t="s">
        <v>1015</v>
      </c>
      <c r="G1282" s="7">
        <v>422</v>
      </c>
      <c r="H1282" s="13" t="s">
        <v>1125</v>
      </c>
      <c r="I1282" s="7">
        <v>1</v>
      </c>
      <c r="J1282" s="7" t="s">
        <v>1842</v>
      </c>
      <c r="K1282" s="3">
        <v>1</v>
      </c>
      <c r="L1282" s="8">
        <v>2</v>
      </c>
      <c r="M1282" s="11">
        <v>4</v>
      </c>
      <c r="N1282" s="12">
        <v>3637.9314072628845</v>
      </c>
      <c r="O1282" s="6">
        <v>875.56726452885914</v>
      </c>
      <c r="P1282" s="6">
        <v>380.16820878480621</v>
      </c>
      <c r="Q1282" s="6">
        <v>33.64040290927165</v>
      </c>
      <c r="R1282" s="6">
        <v>418.76522968205603</v>
      </c>
      <c r="S1282" s="10">
        <f t="shared" si="40"/>
        <v>14551.725629051538</v>
      </c>
      <c r="T1282" s="15">
        <f t="shared" si="41"/>
        <v>3502.2690581154366</v>
      </c>
    </row>
    <row r="1283" spans="1:20" x14ac:dyDescent="0.25">
      <c r="A1283" s="14">
        <v>44307</v>
      </c>
      <c r="B1283" s="9">
        <v>44317</v>
      </c>
      <c r="C1283" s="4" t="s">
        <v>923</v>
      </c>
      <c r="D1283" s="4">
        <v>368</v>
      </c>
      <c r="E1283" s="3">
        <v>5</v>
      </c>
      <c r="F1283" s="8" t="s">
        <v>1014</v>
      </c>
      <c r="G1283" s="7">
        <v>424</v>
      </c>
      <c r="H1283" s="13" t="s">
        <v>1532</v>
      </c>
      <c r="I1283" s="7">
        <v>10</v>
      </c>
      <c r="J1283" s="7" t="s">
        <v>1839</v>
      </c>
      <c r="K1283" s="3">
        <v>1</v>
      </c>
      <c r="L1283" s="8">
        <v>2</v>
      </c>
      <c r="M1283" s="11">
        <v>76</v>
      </c>
      <c r="N1283" s="12">
        <v>1100.6520322013823</v>
      </c>
      <c r="O1283" s="6">
        <v>325.32735782991449</v>
      </c>
      <c r="P1283" s="6">
        <v>960.41961927113289</v>
      </c>
      <c r="Q1283" s="6">
        <v>43.013162512861776</v>
      </c>
      <c r="R1283" s="6">
        <v>782.10652705016946</v>
      </c>
      <c r="S1283" s="10">
        <f t="shared" si="40"/>
        <v>83649.554447305054</v>
      </c>
      <c r="T1283" s="15">
        <f t="shared" si="41"/>
        <v>24724.879195073503</v>
      </c>
    </row>
    <row r="1284" spans="1:20" x14ac:dyDescent="0.25">
      <c r="A1284" s="14">
        <v>44307</v>
      </c>
      <c r="B1284" s="9">
        <v>44317</v>
      </c>
      <c r="C1284" s="4" t="s">
        <v>926</v>
      </c>
      <c r="D1284" s="4">
        <v>121</v>
      </c>
      <c r="E1284" s="3">
        <v>1</v>
      </c>
      <c r="F1284" s="8" t="s">
        <v>1007</v>
      </c>
      <c r="G1284" s="7">
        <v>428</v>
      </c>
      <c r="H1284" s="13" t="s">
        <v>1124</v>
      </c>
      <c r="I1284" s="7">
        <v>3</v>
      </c>
      <c r="J1284" s="7" t="s">
        <v>1846</v>
      </c>
      <c r="K1284" s="3">
        <v>1</v>
      </c>
      <c r="L1284" s="8">
        <v>4</v>
      </c>
      <c r="M1284" s="11">
        <v>54</v>
      </c>
      <c r="N1284" s="12">
        <v>4022.2940587502208</v>
      </c>
      <c r="O1284" s="6">
        <v>519.45495220626105</v>
      </c>
      <c r="P1284" s="6">
        <v>263.91920748865311</v>
      </c>
      <c r="Q1284" s="6">
        <v>4.407542156278641</v>
      </c>
      <c r="R1284" s="6">
        <v>620.33547498024382</v>
      </c>
      <c r="S1284" s="10">
        <f t="shared" si="40"/>
        <v>217203.87917251192</v>
      </c>
      <c r="T1284" s="15">
        <f t="shared" si="41"/>
        <v>28050.567419138097</v>
      </c>
    </row>
    <row r="1285" spans="1:20" x14ac:dyDescent="0.25">
      <c r="A1285" s="14">
        <v>44307</v>
      </c>
      <c r="B1285" s="9">
        <v>44317</v>
      </c>
      <c r="C1285" s="4" t="s">
        <v>927</v>
      </c>
      <c r="D1285" s="4">
        <v>382</v>
      </c>
      <c r="E1285" s="3">
        <v>7</v>
      </c>
      <c r="F1285" s="8" t="s">
        <v>1012</v>
      </c>
      <c r="G1285" s="7">
        <v>429</v>
      </c>
      <c r="H1285" s="13" t="s">
        <v>1131</v>
      </c>
      <c r="I1285" s="7">
        <v>10</v>
      </c>
      <c r="J1285" s="7" t="s">
        <v>1839</v>
      </c>
      <c r="K1285" s="3">
        <v>1</v>
      </c>
      <c r="L1285" s="8">
        <v>2</v>
      </c>
      <c r="M1285" s="11">
        <v>62</v>
      </c>
      <c r="N1285" s="12">
        <v>4893.4157633106861</v>
      </c>
      <c r="O1285" s="6">
        <v>76.231790945741665</v>
      </c>
      <c r="P1285" s="6">
        <v>19.189289875811276</v>
      </c>
      <c r="Q1285" s="6">
        <v>369.46317222559622</v>
      </c>
      <c r="R1285" s="6">
        <v>770.82467382117966</v>
      </c>
      <c r="S1285" s="10">
        <f t="shared" si="40"/>
        <v>303391.77732526255</v>
      </c>
      <c r="T1285" s="15">
        <f t="shared" si="41"/>
        <v>4726.3710386359835</v>
      </c>
    </row>
    <row r="1286" spans="1:20" x14ac:dyDescent="0.25">
      <c r="A1286" s="14">
        <v>44307</v>
      </c>
      <c r="B1286" s="9">
        <v>44317</v>
      </c>
      <c r="C1286" s="4" t="s">
        <v>924</v>
      </c>
      <c r="D1286" s="4">
        <v>441</v>
      </c>
      <c r="E1286" s="3">
        <v>2</v>
      </c>
      <c r="F1286" s="8" t="s">
        <v>1005</v>
      </c>
      <c r="G1286" s="7">
        <v>425</v>
      </c>
      <c r="H1286" s="13" t="s">
        <v>1498</v>
      </c>
      <c r="I1286" s="7">
        <v>10</v>
      </c>
      <c r="J1286" s="7" t="s">
        <v>1839</v>
      </c>
      <c r="K1286" s="3">
        <v>1</v>
      </c>
      <c r="L1286" s="8">
        <v>4</v>
      </c>
      <c r="M1286" s="11">
        <v>19</v>
      </c>
      <c r="N1286" s="12">
        <v>4165.4116716350236</v>
      </c>
      <c r="O1286" s="6">
        <v>1110.5691360017556</v>
      </c>
      <c r="P1286" s="6">
        <v>507.24701395105683</v>
      </c>
      <c r="Q1286" s="6">
        <v>48.191520862595155</v>
      </c>
      <c r="R1286" s="6">
        <v>155.45565811919982</v>
      </c>
      <c r="S1286" s="10">
        <f t="shared" si="40"/>
        <v>79142.821761065454</v>
      </c>
      <c r="T1286" s="15">
        <f t="shared" si="41"/>
        <v>21100.813584033356</v>
      </c>
    </row>
    <row r="1287" spans="1:20" x14ac:dyDescent="0.25">
      <c r="A1287" s="14">
        <v>44307</v>
      </c>
      <c r="B1287" s="9">
        <v>44317</v>
      </c>
      <c r="C1287" s="4" t="s">
        <v>929</v>
      </c>
      <c r="D1287" s="4">
        <v>465</v>
      </c>
      <c r="E1287" s="3">
        <v>4</v>
      </c>
      <c r="F1287" s="8" t="s">
        <v>1011</v>
      </c>
      <c r="G1287" s="7">
        <v>433</v>
      </c>
      <c r="H1287" s="13" t="s">
        <v>1534</v>
      </c>
      <c r="I1287" s="7">
        <v>7</v>
      </c>
      <c r="J1287" s="7" t="s">
        <v>1838</v>
      </c>
      <c r="K1287" s="3">
        <v>1</v>
      </c>
      <c r="L1287" s="8">
        <v>3</v>
      </c>
      <c r="M1287" s="11">
        <v>19</v>
      </c>
      <c r="N1287" s="12">
        <v>837.29720217126498</v>
      </c>
      <c r="O1287" s="6">
        <v>224.78284653620952</v>
      </c>
      <c r="P1287" s="6">
        <v>76.795080071696859</v>
      </c>
      <c r="Q1287" s="6">
        <v>33.790047572424513</v>
      </c>
      <c r="R1287" s="6">
        <v>457.28216829782519</v>
      </c>
      <c r="S1287" s="10">
        <f t="shared" si="40"/>
        <v>15908.646841254034</v>
      </c>
      <c r="T1287" s="15">
        <f t="shared" si="41"/>
        <v>4270.8740841879808</v>
      </c>
    </row>
    <row r="1288" spans="1:20" x14ac:dyDescent="0.25">
      <c r="A1288" s="14">
        <v>44307</v>
      </c>
      <c r="B1288" s="9">
        <v>44317</v>
      </c>
      <c r="C1288" s="4" t="s">
        <v>920</v>
      </c>
      <c r="D1288" s="4">
        <v>29</v>
      </c>
      <c r="E1288" s="3">
        <v>4</v>
      </c>
      <c r="F1288" s="8" t="s">
        <v>1011</v>
      </c>
      <c r="G1288" s="7">
        <v>420</v>
      </c>
      <c r="H1288" s="13" t="s">
        <v>1129</v>
      </c>
      <c r="I1288" s="7">
        <v>1</v>
      </c>
      <c r="J1288" s="7" t="s">
        <v>1842</v>
      </c>
      <c r="K1288" s="3">
        <v>1</v>
      </c>
      <c r="L1288" s="8">
        <v>2</v>
      </c>
      <c r="M1288" s="11">
        <v>58</v>
      </c>
      <c r="N1288" s="12">
        <v>480.05682830418021</v>
      </c>
      <c r="O1288" s="6">
        <v>824.17328006447656</v>
      </c>
      <c r="P1288" s="6">
        <v>322.54075413560889</v>
      </c>
      <c r="Q1288" s="6">
        <v>4.4165091059731054</v>
      </c>
      <c r="R1288" s="6">
        <v>141.28123970308505</v>
      </c>
      <c r="S1288" s="10">
        <f t="shared" si="40"/>
        <v>27843.296041642454</v>
      </c>
      <c r="T1288" s="15">
        <f t="shared" si="41"/>
        <v>47802.050243739643</v>
      </c>
    </row>
    <row r="1289" spans="1:20" x14ac:dyDescent="0.25">
      <c r="A1289" s="14">
        <v>44308</v>
      </c>
      <c r="B1289" s="9">
        <v>44318</v>
      </c>
      <c r="C1289" s="4" t="s">
        <v>939</v>
      </c>
      <c r="D1289" s="4">
        <v>46</v>
      </c>
      <c r="E1289" s="3">
        <v>2</v>
      </c>
      <c r="F1289" s="8" t="s">
        <v>1005</v>
      </c>
      <c r="G1289" s="7">
        <v>447</v>
      </c>
      <c r="H1289" s="13" t="s">
        <v>1148</v>
      </c>
      <c r="I1289" s="7">
        <v>2</v>
      </c>
      <c r="J1289" s="7" t="s">
        <v>1837</v>
      </c>
      <c r="K1289" s="3">
        <v>1</v>
      </c>
      <c r="L1289" s="8">
        <v>3</v>
      </c>
      <c r="M1289" s="11">
        <v>4</v>
      </c>
      <c r="N1289" s="12">
        <v>1357.5507321136349</v>
      </c>
      <c r="O1289" s="6">
        <v>972.51506566508692</v>
      </c>
      <c r="P1289" s="6">
        <v>725.39992015135704</v>
      </c>
      <c r="Q1289" s="6">
        <v>24.013550277187548</v>
      </c>
      <c r="R1289" s="6">
        <v>659.05508740335631</v>
      </c>
      <c r="S1289" s="10">
        <f t="shared" si="40"/>
        <v>5430.2029284545397</v>
      </c>
      <c r="T1289" s="15">
        <f t="shared" si="41"/>
        <v>3890.0602626603477</v>
      </c>
    </row>
    <row r="1290" spans="1:20" x14ac:dyDescent="0.25">
      <c r="A1290" s="14">
        <v>44308</v>
      </c>
      <c r="B1290" s="9">
        <v>44318</v>
      </c>
      <c r="C1290" s="4" t="s">
        <v>933</v>
      </c>
      <c r="D1290" s="4">
        <v>306</v>
      </c>
      <c r="E1290" s="3">
        <v>5</v>
      </c>
      <c r="F1290" s="8" t="s">
        <v>1014</v>
      </c>
      <c r="G1290" s="7">
        <v>441</v>
      </c>
      <c r="H1290" s="13" t="s">
        <v>1137</v>
      </c>
      <c r="I1290" s="7">
        <v>7</v>
      </c>
      <c r="J1290" s="7" t="s">
        <v>1838</v>
      </c>
      <c r="K1290" s="3">
        <v>1</v>
      </c>
      <c r="L1290" s="8">
        <v>2</v>
      </c>
      <c r="M1290" s="11">
        <v>60</v>
      </c>
      <c r="N1290" s="12">
        <v>1539.0533247449732</v>
      </c>
      <c r="O1290" s="6">
        <v>853.00855679228619</v>
      </c>
      <c r="P1290" s="6">
        <v>824.42378416289364</v>
      </c>
      <c r="Q1290" s="6">
        <v>87.961893313551087</v>
      </c>
      <c r="R1290" s="6">
        <v>734.14075471676108</v>
      </c>
      <c r="S1290" s="10">
        <f t="shared" si="40"/>
        <v>92343.199484698387</v>
      </c>
      <c r="T1290" s="15">
        <f t="shared" si="41"/>
        <v>51180.513407537168</v>
      </c>
    </row>
    <row r="1291" spans="1:20" x14ac:dyDescent="0.25">
      <c r="A1291" s="14">
        <v>44308</v>
      </c>
      <c r="B1291" s="9">
        <v>44318</v>
      </c>
      <c r="C1291" s="4" t="s">
        <v>931</v>
      </c>
      <c r="D1291" s="4">
        <v>34</v>
      </c>
      <c r="E1291" s="3">
        <v>10</v>
      </c>
      <c r="F1291" s="8" t="s">
        <v>1010</v>
      </c>
      <c r="G1291" s="7">
        <v>436</v>
      </c>
      <c r="H1291" s="13" t="s">
        <v>1537</v>
      </c>
      <c r="I1291" s="7">
        <v>8</v>
      </c>
      <c r="J1291" s="7" t="s">
        <v>1841</v>
      </c>
      <c r="K1291" s="3">
        <v>1</v>
      </c>
      <c r="L1291" s="8">
        <v>2</v>
      </c>
      <c r="M1291" s="11">
        <v>79</v>
      </c>
      <c r="N1291" s="12">
        <v>4554.8667664292225</v>
      </c>
      <c r="O1291" s="6">
        <v>443.05654943979567</v>
      </c>
      <c r="P1291" s="6">
        <v>789.31907490780122</v>
      </c>
      <c r="Q1291" s="6">
        <v>6.9318069551920898</v>
      </c>
      <c r="R1291" s="6">
        <v>708.2364851468227</v>
      </c>
      <c r="S1291" s="10">
        <f t="shared" si="40"/>
        <v>359834.47454790858</v>
      </c>
      <c r="T1291" s="15">
        <f t="shared" si="41"/>
        <v>35001.467405743861</v>
      </c>
    </row>
    <row r="1292" spans="1:20" x14ac:dyDescent="0.25">
      <c r="A1292" s="14">
        <v>44308</v>
      </c>
      <c r="B1292" s="9">
        <v>44318</v>
      </c>
      <c r="C1292" s="4" t="s">
        <v>937</v>
      </c>
      <c r="D1292" s="4">
        <v>287</v>
      </c>
      <c r="E1292" s="3">
        <v>2</v>
      </c>
      <c r="F1292" s="8" t="s">
        <v>1005</v>
      </c>
      <c r="G1292" s="7">
        <v>445</v>
      </c>
      <c r="H1292" s="13" t="s">
        <v>1541</v>
      </c>
      <c r="I1292" s="7">
        <v>4</v>
      </c>
      <c r="J1292" s="7" t="s">
        <v>1840</v>
      </c>
      <c r="K1292" s="3">
        <v>1</v>
      </c>
      <c r="L1292" s="8">
        <v>2</v>
      </c>
      <c r="M1292" s="11">
        <v>47</v>
      </c>
      <c r="N1292" s="12">
        <v>567.31525450560275</v>
      </c>
      <c r="O1292" s="6">
        <v>844.75771105217291</v>
      </c>
      <c r="P1292" s="6">
        <v>648.11438179975107</v>
      </c>
      <c r="Q1292" s="6">
        <v>18.448172238539961</v>
      </c>
      <c r="R1292" s="6">
        <v>159.2391611764327</v>
      </c>
      <c r="S1292" s="10">
        <f t="shared" si="40"/>
        <v>26663.816961763328</v>
      </c>
      <c r="T1292" s="15">
        <f t="shared" si="41"/>
        <v>39703.612419452125</v>
      </c>
    </row>
    <row r="1293" spans="1:20" x14ac:dyDescent="0.25">
      <c r="A1293" s="14">
        <v>44308</v>
      </c>
      <c r="B1293" s="9">
        <v>44318</v>
      </c>
      <c r="C1293" s="4" t="s">
        <v>930</v>
      </c>
      <c r="D1293" s="4">
        <v>26</v>
      </c>
      <c r="E1293" s="3">
        <v>3</v>
      </c>
      <c r="F1293" s="8" t="s">
        <v>1008</v>
      </c>
      <c r="G1293" s="7">
        <v>434</v>
      </c>
      <c r="H1293" s="13" t="s">
        <v>1127</v>
      </c>
      <c r="I1293" s="7">
        <v>5</v>
      </c>
      <c r="J1293" s="7" t="s">
        <v>1844</v>
      </c>
      <c r="K1293" s="3">
        <v>1</v>
      </c>
      <c r="L1293" s="8">
        <v>4</v>
      </c>
      <c r="M1293" s="11">
        <v>24</v>
      </c>
      <c r="N1293" s="12">
        <v>3201.2012138100731</v>
      </c>
      <c r="O1293" s="6">
        <v>765.59965142692556</v>
      </c>
      <c r="P1293" s="6">
        <v>332.46958244523961</v>
      </c>
      <c r="Q1293" s="6">
        <v>22.47748218647294</v>
      </c>
      <c r="R1293" s="6">
        <v>638.32170840702304</v>
      </c>
      <c r="S1293" s="10">
        <f t="shared" si="40"/>
        <v>76828.829131441758</v>
      </c>
      <c r="T1293" s="15">
        <f t="shared" si="41"/>
        <v>18374.391634246214</v>
      </c>
    </row>
    <row r="1294" spans="1:20" x14ac:dyDescent="0.25">
      <c r="A1294" s="14">
        <v>44308</v>
      </c>
      <c r="B1294" s="9">
        <v>44318</v>
      </c>
      <c r="C1294" s="4" t="s">
        <v>934</v>
      </c>
      <c r="D1294" s="4">
        <v>197</v>
      </c>
      <c r="E1294" s="3">
        <v>3</v>
      </c>
      <c r="F1294" s="8" t="s">
        <v>1008</v>
      </c>
      <c r="G1294" s="7">
        <v>442</v>
      </c>
      <c r="H1294" s="13" t="s">
        <v>1542</v>
      </c>
      <c r="I1294" s="7">
        <v>7</v>
      </c>
      <c r="J1294" s="7" t="s">
        <v>1838</v>
      </c>
      <c r="K1294" s="3">
        <v>1</v>
      </c>
      <c r="L1294" s="8">
        <v>1</v>
      </c>
      <c r="M1294" s="11">
        <v>12</v>
      </c>
      <c r="N1294" s="12">
        <v>121.35242223701705</v>
      </c>
      <c r="O1294" s="6">
        <v>990.62272506201361</v>
      </c>
      <c r="P1294" s="6">
        <v>582.87344854954654</v>
      </c>
      <c r="Q1294" s="6">
        <v>88.200761205807254</v>
      </c>
      <c r="R1294" s="6">
        <v>340.64188816189073</v>
      </c>
      <c r="S1294" s="10">
        <f t="shared" si="40"/>
        <v>1456.2290668442047</v>
      </c>
      <c r="T1294" s="15">
        <f t="shared" si="41"/>
        <v>11887.472700744163</v>
      </c>
    </row>
    <row r="1295" spans="1:20" x14ac:dyDescent="0.25">
      <c r="A1295" s="14">
        <v>44308</v>
      </c>
      <c r="B1295" s="9">
        <v>44318</v>
      </c>
      <c r="C1295" s="4" t="s">
        <v>940</v>
      </c>
      <c r="D1295" s="4">
        <v>46</v>
      </c>
      <c r="E1295" s="3">
        <v>4</v>
      </c>
      <c r="F1295" s="8" t="s">
        <v>1011</v>
      </c>
      <c r="G1295" s="7">
        <v>448</v>
      </c>
      <c r="H1295" s="13" t="s">
        <v>1147</v>
      </c>
      <c r="I1295" s="7">
        <v>1</v>
      </c>
      <c r="J1295" s="7" t="s">
        <v>1842</v>
      </c>
      <c r="K1295" s="3">
        <v>1</v>
      </c>
      <c r="L1295" s="8">
        <v>2</v>
      </c>
      <c r="M1295" s="11">
        <v>34</v>
      </c>
      <c r="N1295" s="12">
        <v>3789.4853022027951</v>
      </c>
      <c r="O1295" s="6">
        <v>479.93460957333582</v>
      </c>
      <c r="P1295" s="6">
        <v>625.1328122730016</v>
      </c>
      <c r="Q1295" s="6">
        <v>24.292040877255793</v>
      </c>
      <c r="R1295" s="6">
        <v>814.49824863341985</v>
      </c>
      <c r="S1295" s="10">
        <f t="shared" si="40"/>
        <v>128842.50027489504</v>
      </c>
      <c r="T1295" s="15">
        <f t="shared" si="41"/>
        <v>16317.776725493419</v>
      </c>
    </row>
    <row r="1296" spans="1:20" x14ac:dyDescent="0.25">
      <c r="A1296" s="14">
        <v>44308</v>
      </c>
      <c r="B1296" s="9">
        <v>44318</v>
      </c>
      <c r="C1296" s="4" t="s">
        <v>935</v>
      </c>
      <c r="D1296" s="4">
        <v>275</v>
      </c>
      <c r="E1296" s="3">
        <v>11</v>
      </c>
      <c r="F1296" s="8" t="s">
        <v>1015</v>
      </c>
      <c r="G1296" s="7">
        <v>443</v>
      </c>
      <c r="H1296" s="13" t="s">
        <v>1134</v>
      </c>
      <c r="I1296" s="7">
        <v>2</v>
      </c>
      <c r="J1296" s="7" t="s">
        <v>1837</v>
      </c>
      <c r="K1296" s="3">
        <v>1</v>
      </c>
      <c r="L1296" s="8">
        <v>4</v>
      </c>
      <c r="M1296" s="11">
        <v>62</v>
      </c>
      <c r="N1296" s="12">
        <v>4814.8521530052503</v>
      </c>
      <c r="O1296" s="6">
        <v>400.05015583674958</v>
      </c>
      <c r="P1296" s="6">
        <v>572.71535682512626</v>
      </c>
      <c r="Q1296" s="6">
        <v>30.940258385103935</v>
      </c>
      <c r="R1296" s="6">
        <v>768.75981946870832</v>
      </c>
      <c r="S1296" s="10">
        <f t="shared" si="40"/>
        <v>298520.83348632551</v>
      </c>
      <c r="T1296" s="15">
        <f t="shared" si="41"/>
        <v>24803.109661878472</v>
      </c>
    </row>
    <row r="1297" spans="1:20" x14ac:dyDescent="0.25">
      <c r="A1297" s="14">
        <v>44308</v>
      </c>
      <c r="B1297" s="9">
        <v>44318</v>
      </c>
      <c r="C1297" s="4" t="s">
        <v>936</v>
      </c>
      <c r="D1297" s="4">
        <v>402</v>
      </c>
      <c r="E1297" s="3">
        <v>4</v>
      </c>
      <c r="F1297" s="8" t="s">
        <v>1011</v>
      </c>
      <c r="G1297" s="7">
        <v>444</v>
      </c>
      <c r="H1297" s="13" t="s">
        <v>1135</v>
      </c>
      <c r="I1297" s="7">
        <v>8</v>
      </c>
      <c r="J1297" s="7" t="s">
        <v>1841</v>
      </c>
      <c r="K1297" s="3">
        <v>1</v>
      </c>
      <c r="L1297" s="8">
        <v>4</v>
      </c>
      <c r="M1297" s="11">
        <v>17</v>
      </c>
      <c r="N1297" s="12">
        <v>2158.7085166239722</v>
      </c>
      <c r="O1297" s="6">
        <v>377.56214185394242</v>
      </c>
      <c r="P1297" s="6">
        <v>996.43671779780925</v>
      </c>
      <c r="Q1297" s="6">
        <v>84.650987227036438</v>
      </c>
      <c r="R1297" s="6">
        <v>539.27901544162091</v>
      </c>
      <c r="S1297" s="10">
        <f t="shared" si="40"/>
        <v>36698.044782607525</v>
      </c>
      <c r="T1297" s="15">
        <f t="shared" si="41"/>
        <v>6418.5564115170209</v>
      </c>
    </row>
    <row r="1298" spans="1:20" x14ac:dyDescent="0.25">
      <c r="A1298" s="14">
        <v>44308</v>
      </c>
      <c r="B1298" s="9">
        <v>44318</v>
      </c>
      <c r="C1298" s="4" t="s">
        <v>932</v>
      </c>
      <c r="D1298" s="4">
        <v>229</v>
      </c>
      <c r="E1298" s="3">
        <v>1</v>
      </c>
      <c r="F1298" s="8" t="s">
        <v>1007</v>
      </c>
      <c r="G1298" s="7">
        <v>440</v>
      </c>
      <c r="H1298" s="13" t="s">
        <v>1539</v>
      </c>
      <c r="I1298" s="7">
        <v>9</v>
      </c>
      <c r="J1298" s="7" t="s">
        <v>1845</v>
      </c>
      <c r="K1298" s="3">
        <v>1</v>
      </c>
      <c r="L1298" s="8">
        <v>4</v>
      </c>
      <c r="M1298" s="11">
        <v>63</v>
      </c>
      <c r="N1298" s="12">
        <v>3785.9508812009753</v>
      </c>
      <c r="O1298" s="6">
        <v>730.082630946677</v>
      </c>
      <c r="P1298" s="6">
        <v>842.34972575676909</v>
      </c>
      <c r="Q1298" s="6">
        <v>7.8002201768449</v>
      </c>
      <c r="R1298" s="6">
        <v>234.92260464846535</v>
      </c>
      <c r="S1298" s="10">
        <f t="shared" si="40"/>
        <v>238514.90551566143</v>
      </c>
      <c r="T1298" s="15">
        <f t="shared" si="41"/>
        <v>45995.205749640649</v>
      </c>
    </row>
    <row r="1299" spans="1:20" x14ac:dyDescent="0.25">
      <c r="A1299" s="14">
        <v>44308</v>
      </c>
      <c r="B1299" s="9">
        <v>44318</v>
      </c>
      <c r="C1299" s="4" t="s">
        <v>938</v>
      </c>
      <c r="D1299" s="4">
        <v>403</v>
      </c>
      <c r="E1299" s="3">
        <v>4</v>
      </c>
      <c r="F1299" s="8" t="s">
        <v>1011</v>
      </c>
      <c r="G1299" s="7">
        <v>446</v>
      </c>
      <c r="H1299" s="13" t="s">
        <v>1686</v>
      </c>
      <c r="I1299" s="7">
        <v>9</v>
      </c>
      <c r="J1299" s="7" t="s">
        <v>1845</v>
      </c>
      <c r="K1299" s="3">
        <v>1</v>
      </c>
      <c r="L1299" s="8">
        <v>2</v>
      </c>
      <c r="M1299" s="11">
        <v>4</v>
      </c>
      <c r="N1299" s="12">
        <v>4428.0261393312167</v>
      </c>
      <c r="O1299" s="6">
        <v>760.38743585108386</v>
      </c>
      <c r="P1299" s="6">
        <v>898.91079332425875</v>
      </c>
      <c r="Q1299" s="6">
        <v>197.45876911669745</v>
      </c>
      <c r="R1299" s="6">
        <v>809.07621898965169</v>
      </c>
      <c r="S1299" s="10">
        <f t="shared" si="40"/>
        <v>17712.104557324867</v>
      </c>
      <c r="T1299" s="15">
        <f t="shared" si="41"/>
        <v>3041.5497434043355</v>
      </c>
    </row>
    <row r="1300" spans="1:20" x14ac:dyDescent="0.25">
      <c r="A1300" s="14">
        <v>44308</v>
      </c>
      <c r="B1300" s="9">
        <v>44318</v>
      </c>
      <c r="C1300" s="4" t="s">
        <v>938</v>
      </c>
      <c r="D1300" s="4">
        <v>479</v>
      </c>
      <c r="E1300" s="3">
        <v>4</v>
      </c>
      <c r="F1300" s="8" t="s">
        <v>1011</v>
      </c>
      <c r="G1300" s="7">
        <v>505</v>
      </c>
      <c r="H1300" s="13" t="s">
        <v>1346</v>
      </c>
      <c r="I1300" s="7">
        <v>4</v>
      </c>
      <c r="J1300" s="7" t="s">
        <v>1840</v>
      </c>
      <c r="K1300" s="3">
        <v>1</v>
      </c>
      <c r="L1300" s="8">
        <v>2</v>
      </c>
      <c r="M1300" s="11">
        <v>81</v>
      </c>
      <c r="N1300" s="12">
        <v>3866.7453728833289</v>
      </c>
      <c r="O1300" s="6">
        <v>410.85214903528322</v>
      </c>
      <c r="P1300" s="6">
        <v>265.31692399229905</v>
      </c>
      <c r="Q1300" s="6">
        <v>13.976544105075469</v>
      </c>
      <c r="R1300" s="6">
        <v>923.67996530153937</v>
      </c>
      <c r="S1300" s="10">
        <f t="shared" si="40"/>
        <v>313206.37520354963</v>
      </c>
      <c r="T1300" s="15">
        <f t="shared" si="41"/>
        <v>33279.024071857944</v>
      </c>
    </row>
    <row r="1301" spans="1:20" x14ac:dyDescent="0.25">
      <c r="A1301" s="14">
        <v>44309</v>
      </c>
      <c r="B1301" s="9">
        <v>44319</v>
      </c>
      <c r="C1301" s="4" t="s">
        <v>945</v>
      </c>
      <c r="D1301" s="4">
        <v>211</v>
      </c>
      <c r="E1301" s="3">
        <v>1</v>
      </c>
      <c r="F1301" s="8" t="s">
        <v>1007</v>
      </c>
      <c r="G1301" s="7">
        <v>454</v>
      </c>
      <c r="H1301" s="13" t="s">
        <v>1544</v>
      </c>
      <c r="I1301" s="7">
        <v>10</v>
      </c>
      <c r="J1301" s="7" t="s">
        <v>1839</v>
      </c>
      <c r="K1301" s="3">
        <v>1</v>
      </c>
      <c r="L1301" s="8">
        <v>2</v>
      </c>
      <c r="M1301" s="11">
        <v>23</v>
      </c>
      <c r="N1301" s="12">
        <v>1661.5868921506481</v>
      </c>
      <c r="O1301" s="6">
        <v>613.7844926108553</v>
      </c>
      <c r="P1301" s="6">
        <v>21.82573611401655</v>
      </c>
      <c r="Q1301" s="6">
        <v>32.063443781285471</v>
      </c>
      <c r="R1301" s="6">
        <v>644.12803438022922</v>
      </c>
      <c r="S1301" s="10">
        <f t="shared" si="40"/>
        <v>38216.498519464905</v>
      </c>
      <c r="T1301" s="15">
        <f t="shared" si="41"/>
        <v>14117.043330049672</v>
      </c>
    </row>
    <row r="1302" spans="1:20" x14ac:dyDescent="0.25">
      <c r="A1302" s="14">
        <v>44309</v>
      </c>
      <c r="B1302" s="9">
        <v>44319</v>
      </c>
      <c r="C1302" s="4" t="s">
        <v>943</v>
      </c>
      <c r="D1302" s="4">
        <v>366</v>
      </c>
      <c r="E1302" s="3">
        <v>7</v>
      </c>
      <c r="F1302" s="8" t="s">
        <v>1012</v>
      </c>
      <c r="G1302" s="7">
        <v>452</v>
      </c>
      <c r="H1302" s="13" t="s">
        <v>1145</v>
      </c>
      <c r="I1302" s="7">
        <v>2</v>
      </c>
      <c r="J1302" s="7" t="s">
        <v>1837</v>
      </c>
      <c r="K1302" s="3">
        <v>1</v>
      </c>
      <c r="L1302" s="8">
        <v>2</v>
      </c>
      <c r="M1302" s="11">
        <v>99</v>
      </c>
      <c r="N1302" s="12">
        <v>2783.4767396417965</v>
      </c>
      <c r="O1302" s="6">
        <v>625.46840137339245</v>
      </c>
      <c r="P1302" s="6">
        <v>87.498612243091983</v>
      </c>
      <c r="Q1302" s="6">
        <v>205.33144711276969</v>
      </c>
      <c r="R1302" s="6">
        <v>161.37220391620031</v>
      </c>
      <c r="S1302" s="10">
        <f t="shared" si="40"/>
        <v>275564.19722453784</v>
      </c>
      <c r="T1302" s="15">
        <f t="shared" si="41"/>
        <v>61921.371735965855</v>
      </c>
    </row>
    <row r="1303" spans="1:20" x14ac:dyDescent="0.25">
      <c r="A1303" s="14">
        <v>44309</v>
      </c>
      <c r="B1303" s="9">
        <v>44319</v>
      </c>
      <c r="C1303" s="4" t="s">
        <v>943</v>
      </c>
      <c r="D1303" s="4">
        <v>67</v>
      </c>
      <c r="E1303" s="3">
        <v>4</v>
      </c>
      <c r="F1303" s="8" t="s">
        <v>1011</v>
      </c>
      <c r="G1303" s="7">
        <v>475</v>
      </c>
      <c r="H1303" s="13" t="s">
        <v>1161</v>
      </c>
      <c r="I1303" s="7">
        <v>2</v>
      </c>
      <c r="J1303" s="7" t="s">
        <v>1837</v>
      </c>
      <c r="K1303" s="3">
        <v>1</v>
      </c>
      <c r="L1303" s="8">
        <v>2</v>
      </c>
      <c r="M1303" s="11">
        <v>44</v>
      </c>
      <c r="N1303" s="12">
        <v>4399.7972583484334</v>
      </c>
      <c r="O1303" s="6">
        <v>746.90088505524523</v>
      </c>
      <c r="P1303" s="6">
        <v>52.67979777151595</v>
      </c>
      <c r="Q1303" s="6">
        <v>60.572773661451592</v>
      </c>
      <c r="R1303" s="6">
        <v>995.75201755635567</v>
      </c>
      <c r="S1303" s="10">
        <f t="shared" si="40"/>
        <v>193591.07936733105</v>
      </c>
      <c r="T1303" s="15">
        <f t="shared" si="41"/>
        <v>32863.638942430793</v>
      </c>
    </row>
    <row r="1304" spans="1:20" x14ac:dyDescent="0.25">
      <c r="A1304" s="14">
        <v>44309</v>
      </c>
      <c r="B1304" s="9">
        <v>44319</v>
      </c>
      <c r="C1304" s="4" t="s">
        <v>944</v>
      </c>
      <c r="D1304" s="4">
        <v>208</v>
      </c>
      <c r="E1304" s="3">
        <v>6</v>
      </c>
      <c r="F1304" s="8" t="s">
        <v>1009</v>
      </c>
      <c r="G1304" s="7">
        <v>453</v>
      </c>
      <c r="H1304" s="13" t="s">
        <v>1139</v>
      </c>
      <c r="I1304" s="7">
        <v>10</v>
      </c>
      <c r="J1304" s="7" t="s">
        <v>1839</v>
      </c>
      <c r="K1304" s="3">
        <v>1</v>
      </c>
      <c r="L1304" s="8">
        <v>1</v>
      </c>
      <c r="M1304" s="11">
        <v>10</v>
      </c>
      <c r="N1304" s="12">
        <v>1718.9504722056768</v>
      </c>
      <c r="O1304" s="6">
        <v>315.5431354675045</v>
      </c>
      <c r="P1304" s="6">
        <v>98.098684610896086</v>
      </c>
      <c r="Q1304" s="6">
        <v>32.609864490059181</v>
      </c>
      <c r="R1304" s="6">
        <v>382.82073005970966</v>
      </c>
      <c r="S1304" s="10">
        <f t="shared" si="40"/>
        <v>17189.504722056769</v>
      </c>
      <c r="T1304" s="15">
        <f t="shared" si="41"/>
        <v>3155.431354675045</v>
      </c>
    </row>
    <row r="1305" spans="1:20" x14ac:dyDescent="0.25">
      <c r="A1305" s="14">
        <v>44309</v>
      </c>
      <c r="B1305" s="9">
        <v>44319</v>
      </c>
      <c r="C1305" s="4" t="s">
        <v>942</v>
      </c>
      <c r="D1305" s="4">
        <v>438</v>
      </c>
      <c r="E1305" s="3">
        <v>6</v>
      </c>
      <c r="F1305" s="8" t="s">
        <v>1009</v>
      </c>
      <c r="G1305" s="7">
        <v>450</v>
      </c>
      <c r="H1305" s="13" t="s">
        <v>1140</v>
      </c>
      <c r="I1305" s="7">
        <v>3</v>
      </c>
      <c r="J1305" s="7" t="s">
        <v>1846</v>
      </c>
      <c r="K1305" s="3">
        <v>1</v>
      </c>
      <c r="L1305" s="8">
        <v>3</v>
      </c>
      <c r="M1305" s="11">
        <v>20</v>
      </c>
      <c r="N1305" s="12">
        <v>709.90071768420262</v>
      </c>
      <c r="O1305" s="6">
        <v>1165.3041338111298</v>
      </c>
      <c r="P1305" s="6">
        <v>628.51551612488095</v>
      </c>
      <c r="Q1305" s="6">
        <v>18.50095882058395</v>
      </c>
      <c r="R1305" s="6">
        <v>957.43976294460231</v>
      </c>
      <c r="S1305" s="10">
        <f t="shared" si="40"/>
        <v>14198.014353684051</v>
      </c>
      <c r="T1305" s="15">
        <f t="shared" si="41"/>
        <v>23306.082676222595</v>
      </c>
    </row>
    <row r="1306" spans="1:20" x14ac:dyDescent="0.25">
      <c r="A1306" s="14">
        <v>44309</v>
      </c>
      <c r="B1306" s="9">
        <v>44319</v>
      </c>
      <c r="C1306" s="4" t="s">
        <v>941</v>
      </c>
      <c r="D1306" s="4">
        <v>467</v>
      </c>
      <c r="E1306" s="3">
        <v>11</v>
      </c>
      <c r="F1306" s="8" t="s">
        <v>1015</v>
      </c>
      <c r="G1306" s="7">
        <v>449</v>
      </c>
      <c r="H1306" s="13" t="s">
        <v>1144</v>
      </c>
      <c r="I1306" s="7">
        <v>5</v>
      </c>
      <c r="J1306" s="7" t="s">
        <v>1844</v>
      </c>
      <c r="K1306" s="3">
        <v>1</v>
      </c>
      <c r="L1306" s="8">
        <v>2</v>
      </c>
      <c r="M1306" s="11">
        <v>102</v>
      </c>
      <c r="N1306" s="12">
        <v>1800.2794470939411</v>
      </c>
      <c r="O1306" s="6">
        <v>327.65108077223903</v>
      </c>
      <c r="P1306" s="6">
        <v>511.58905664004828</v>
      </c>
      <c r="Q1306" s="6">
        <v>59.012225652421414</v>
      </c>
      <c r="R1306" s="6">
        <v>360.33494529671151</v>
      </c>
      <c r="S1306" s="10">
        <f t="shared" si="40"/>
        <v>183628.50360358201</v>
      </c>
      <c r="T1306" s="15">
        <f t="shared" si="41"/>
        <v>33420.410238768382</v>
      </c>
    </row>
    <row r="1307" spans="1:20" x14ac:dyDescent="0.25">
      <c r="A1307" s="14">
        <v>44310</v>
      </c>
      <c r="B1307" s="9">
        <v>44320</v>
      </c>
      <c r="C1307" s="4" t="s">
        <v>946</v>
      </c>
      <c r="D1307" s="4">
        <v>64</v>
      </c>
      <c r="E1307" s="3">
        <v>2</v>
      </c>
      <c r="F1307" s="8" t="s">
        <v>1005</v>
      </c>
      <c r="G1307" s="7">
        <v>456</v>
      </c>
      <c r="H1307" s="13" t="s">
        <v>1545</v>
      </c>
      <c r="I1307" s="7">
        <v>8</v>
      </c>
      <c r="J1307" s="7" t="s">
        <v>1841</v>
      </c>
      <c r="K1307" s="3">
        <v>1</v>
      </c>
      <c r="L1307" s="8">
        <v>2</v>
      </c>
      <c r="M1307" s="11">
        <v>65</v>
      </c>
      <c r="N1307" s="12">
        <v>3747.4329135961507</v>
      </c>
      <c r="O1307" s="6">
        <v>430.10632406906899</v>
      </c>
      <c r="P1307" s="6">
        <v>679.16015884528827</v>
      </c>
      <c r="Q1307" s="6">
        <v>11.643732893157948</v>
      </c>
      <c r="R1307" s="6">
        <v>948.87458891299525</v>
      </c>
      <c r="S1307" s="10">
        <f t="shared" si="40"/>
        <v>243583.1393837498</v>
      </c>
      <c r="T1307" s="15">
        <f t="shared" si="41"/>
        <v>27956.911064489483</v>
      </c>
    </row>
    <row r="1308" spans="1:20" x14ac:dyDescent="0.25">
      <c r="A1308" s="14">
        <v>44310</v>
      </c>
      <c r="B1308" s="9">
        <v>44320</v>
      </c>
      <c r="C1308" s="4" t="s">
        <v>947</v>
      </c>
      <c r="D1308" s="4">
        <v>363</v>
      </c>
      <c r="E1308" s="3">
        <v>11</v>
      </c>
      <c r="F1308" s="8" t="s">
        <v>1015</v>
      </c>
      <c r="G1308" s="7">
        <v>458</v>
      </c>
      <c r="H1308" s="13" t="s">
        <v>1141</v>
      </c>
      <c r="I1308" s="7">
        <v>5</v>
      </c>
      <c r="J1308" s="7" t="s">
        <v>1844</v>
      </c>
      <c r="K1308" s="3">
        <v>1</v>
      </c>
      <c r="L1308" s="8">
        <v>1</v>
      </c>
      <c r="M1308" s="11">
        <v>75</v>
      </c>
      <c r="N1308" s="12">
        <v>1600.8858987518272</v>
      </c>
      <c r="O1308" s="6">
        <v>638.1854010244208</v>
      </c>
      <c r="P1308" s="6">
        <v>375.55574356217807</v>
      </c>
      <c r="Q1308" s="6">
        <v>79.891648444648837</v>
      </c>
      <c r="R1308" s="6">
        <v>845.37112913800763</v>
      </c>
      <c r="S1308" s="10">
        <f t="shared" si="40"/>
        <v>120066.44240638704</v>
      </c>
      <c r="T1308" s="15">
        <f t="shared" si="41"/>
        <v>47863.905076831557</v>
      </c>
    </row>
    <row r="1309" spans="1:20" x14ac:dyDescent="0.25">
      <c r="A1309" s="14">
        <v>44311</v>
      </c>
      <c r="B1309" s="9">
        <v>44321</v>
      </c>
      <c r="C1309" s="4" t="s">
        <v>950</v>
      </c>
      <c r="D1309" s="4">
        <v>165</v>
      </c>
      <c r="E1309" s="3">
        <v>7</v>
      </c>
      <c r="F1309" s="8" t="s">
        <v>1012</v>
      </c>
      <c r="G1309" s="7">
        <v>465</v>
      </c>
      <c r="H1309" s="13" t="s">
        <v>1155</v>
      </c>
      <c r="I1309" s="7">
        <v>2</v>
      </c>
      <c r="J1309" s="7" t="s">
        <v>1837</v>
      </c>
      <c r="K1309" s="3">
        <v>1</v>
      </c>
      <c r="L1309" s="8">
        <v>2</v>
      </c>
      <c r="M1309" s="11">
        <v>23</v>
      </c>
      <c r="N1309" s="12">
        <v>2843.7036795046215</v>
      </c>
      <c r="O1309" s="6">
        <v>636.25123852782792</v>
      </c>
      <c r="P1309" s="6">
        <v>428.09612014175332</v>
      </c>
      <c r="Q1309" s="6">
        <v>16.915762021991728</v>
      </c>
      <c r="R1309" s="6">
        <v>895.54825381804972</v>
      </c>
      <c r="S1309" s="10">
        <f t="shared" si="40"/>
        <v>65405.184628606294</v>
      </c>
      <c r="T1309" s="15">
        <f t="shared" si="41"/>
        <v>14633.778486140041</v>
      </c>
    </row>
    <row r="1310" spans="1:20" x14ac:dyDescent="0.25">
      <c r="A1310" s="14">
        <v>44311</v>
      </c>
      <c r="B1310" s="9">
        <v>44321</v>
      </c>
      <c r="C1310" s="4" t="s">
        <v>953</v>
      </c>
      <c r="D1310" s="4">
        <v>208</v>
      </c>
      <c r="E1310" s="3">
        <v>1</v>
      </c>
      <c r="F1310" s="8" t="s">
        <v>1007</v>
      </c>
      <c r="G1310" s="7">
        <v>469</v>
      </c>
      <c r="H1310" s="13" t="s">
        <v>1763</v>
      </c>
      <c r="I1310" s="7">
        <v>3</v>
      </c>
      <c r="J1310" s="7" t="s">
        <v>1846</v>
      </c>
      <c r="K1310" s="3">
        <v>1</v>
      </c>
      <c r="L1310" s="8">
        <v>4</v>
      </c>
      <c r="M1310" s="11">
        <v>87</v>
      </c>
      <c r="N1310" s="12">
        <v>2893.3155003762949</v>
      </c>
      <c r="O1310" s="6">
        <v>740.53065291964094</v>
      </c>
      <c r="P1310" s="6">
        <v>257.1434353122512</v>
      </c>
      <c r="Q1310" s="6">
        <v>32.328965084894264</v>
      </c>
      <c r="R1310" s="6">
        <v>530.57547475559966</v>
      </c>
      <c r="S1310" s="10">
        <f t="shared" si="40"/>
        <v>251718.44853273768</v>
      </c>
      <c r="T1310" s="15">
        <f t="shared" si="41"/>
        <v>64426.166804008761</v>
      </c>
    </row>
    <row r="1311" spans="1:20" x14ac:dyDescent="0.25">
      <c r="A1311" s="14">
        <v>44311</v>
      </c>
      <c r="B1311" s="9">
        <v>44321</v>
      </c>
      <c r="C1311" s="4" t="s">
        <v>952</v>
      </c>
      <c r="D1311" s="4">
        <v>240</v>
      </c>
      <c r="E1311" s="3">
        <v>7</v>
      </c>
      <c r="F1311" s="8" t="s">
        <v>1012</v>
      </c>
      <c r="G1311" s="7">
        <v>467</v>
      </c>
      <c r="H1311" s="13" t="s">
        <v>1157</v>
      </c>
      <c r="I1311" s="7">
        <v>10</v>
      </c>
      <c r="J1311" s="7" t="s">
        <v>1839</v>
      </c>
      <c r="K1311" s="3">
        <v>1</v>
      </c>
      <c r="L1311" s="8">
        <v>4</v>
      </c>
      <c r="M1311" s="11">
        <v>44</v>
      </c>
      <c r="N1311" s="12">
        <v>4068.4132973637661</v>
      </c>
      <c r="O1311" s="6">
        <v>948.68382501582732</v>
      </c>
      <c r="P1311" s="6">
        <v>343.34375410619481</v>
      </c>
      <c r="Q1311" s="6">
        <v>12.179637201933472</v>
      </c>
      <c r="R1311" s="6">
        <v>782.65040700724057</v>
      </c>
      <c r="S1311" s="10">
        <f t="shared" si="40"/>
        <v>179010.1850840057</v>
      </c>
      <c r="T1311" s="15">
        <f t="shared" si="41"/>
        <v>41742.0883006964</v>
      </c>
    </row>
    <row r="1312" spans="1:20" x14ac:dyDescent="0.25">
      <c r="A1312" s="14">
        <v>44311</v>
      </c>
      <c r="B1312" s="9">
        <v>44321</v>
      </c>
      <c r="C1312" s="4" t="s">
        <v>948</v>
      </c>
      <c r="D1312" s="4">
        <v>300</v>
      </c>
      <c r="E1312" s="3">
        <v>7</v>
      </c>
      <c r="F1312" s="8" t="s">
        <v>1012</v>
      </c>
      <c r="G1312" s="7">
        <v>460</v>
      </c>
      <c r="H1312" s="13" t="s">
        <v>1153</v>
      </c>
      <c r="I1312" s="7">
        <v>9</v>
      </c>
      <c r="J1312" s="7" t="s">
        <v>1845</v>
      </c>
      <c r="K1312" s="3">
        <v>1</v>
      </c>
      <c r="L1312" s="8">
        <v>1</v>
      </c>
      <c r="M1312" s="11">
        <v>92</v>
      </c>
      <c r="N1312" s="12">
        <v>2558.5094060169354</v>
      </c>
      <c r="O1312" s="6">
        <v>809.10445550614963</v>
      </c>
      <c r="P1312" s="6">
        <v>711.55294737273471</v>
      </c>
      <c r="Q1312" s="6">
        <v>65.568461724731023</v>
      </c>
      <c r="R1312" s="6">
        <v>676.72997858627559</v>
      </c>
      <c r="S1312" s="10">
        <f t="shared" si="40"/>
        <v>235382.86535355807</v>
      </c>
      <c r="T1312" s="15">
        <f t="shared" si="41"/>
        <v>74437.609906565762</v>
      </c>
    </row>
    <row r="1313" spans="1:20" x14ac:dyDescent="0.25">
      <c r="A1313" s="14">
        <v>44311</v>
      </c>
      <c r="B1313" s="9">
        <v>44321</v>
      </c>
      <c r="C1313" s="4" t="s">
        <v>951</v>
      </c>
      <c r="D1313" s="4">
        <v>407</v>
      </c>
      <c r="E1313" s="3">
        <v>3</v>
      </c>
      <c r="F1313" s="8" t="s">
        <v>1008</v>
      </c>
      <c r="G1313" s="7">
        <v>466</v>
      </c>
      <c r="H1313" s="13" t="s">
        <v>1149</v>
      </c>
      <c r="I1313" s="7">
        <v>10</v>
      </c>
      <c r="J1313" s="7" t="s">
        <v>1839</v>
      </c>
      <c r="K1313" s="3">
        <v>1</v>
      </c>
      <c r="L1313" s="8">
        <v>4</v>
      </c>
      <c r="M1313" s="11">
        <v>54</v>
      </c>
      <c r="N1313" s="12">
        <v>4641.7638747107676</v>
      </c>
      <c r="O1313" s="6">
        <v>1007.1991878397693</v>
      </c>
      <c r="P1313" s="6">
        <v>185.33358290839462</v>
      </c>
      <c r="Q1313" s="6">
        <v>15.927310780929574</v>
      </c>
      <c r="R1313" s="6">
        <v>180.73146760696005</v>
      </c>
      <c r="S1313" s="10">
        <f t="shared" si="40"/>
        <v>250655.24923438145</v>
      </c>
      <c r="T1313" s="15">
        <f t="shared" si="41"/>
        <v>54388.756143347542</v>
      </c>
    </row>
    <row r="1314" spans="1:20" x14ac:dyDescent="0.25">
      <c r="A1314" s="14">
        <v>44311</v>
      </c>
      <c r="B1314" s="9">
        <v>44321</v>
      </c>
      <c r="C1314" s="4" t="s">
        <v>949</v>
      </c>
      <c r="D1314" s="4">
        <v>382</v>
      </c>
      <c r="E1314" s="3">
        <v>9</v>
      </c>
      <c r="F1314" s="8" t="s">
        <v>1006</v>
      </c>
      <c r="G1314" s="7">
        <v>464</v>
      </c>
      <c r="H1314" s="13" t="s">
        <v>1546</v>
      </c>
      <c r="I1314" s="7">
        <v>9</v>
      </c>
      <c r="J1314" s="7" t="s">
        <v>1845</v>
      </c>
      <c r="K1314" s="3">
        <v>1</v>
      </c>
      <c r="L1314" s="8">
        <v>4</v>
      </c>
      <c r="M1314" s="11">
        <v>46</v>
      </c>
      <c r="N1314" s="12">
        <v>3517.1491689942691</v>
      </c>
      <c r="O1314" s="6">
        <v>1177.3719608605229</v>
      </c>
      <c r="P1314" s="6">
        <v>484.14689843569664</v>
      </c>
      <c r="Q1314" s="6">
        <v>369.86133969689934</v>
      </c>
      <c r="R1314" s="6">
        <v>182.49292428974539</v>
      </c>
      <c r="S1314" s="10">
        <f t="shared" si="40"/>
        <v>161788.86177373637</v>
      </c>
      <c r="T1314" s="15">
        <f t="shared" si="41"/>
        <v>54159.110199584051</v>
      </c>
    </row>
    <row r="1315" spans="1:20" x14ac:dyDescent="0.25">
      <c r="A1315" s="14">
        <v>44312</v>
      </c>
      <c r="B1315" s="9">
        <v>44322</v>
      </c>
      <c r="C1315" s="4" t="s">
        <v>956</v>
      </c>
      <c r="D1315" s="4">
        <v>187</v>
      </c>
      <c r="E1315" s="3">
        <v>8</v>
      </c>
      <c r="F1315" s="8" t="s">
        <v>1013</v>
      </c>
      <c r="G1315" s="7">
        <v>476</v>
      </c>
      <c r="H1315" s="13" t="s">
        <v>1547</v>
      </c>
      <c r="I1315" s="7">
        <v>5</v>
      </c>
      <c r="J1315" s="7" t="s">
        <v>1844</v>
      </c>
      <c r="K1315" s="3">
        <v>2</v>
      </c>
      <c r="L1315" s="8">
        <v>4</v>
      </c>
      <c r="M1315" s="11">
        <v>40</v>
      </c>
      <c r="N1315" s="12">
        <v>997.7416432247054</v>
      </c>
      <c r="O1315" s="6">
        <v>573.4779338136766</v>
      </c>
      <c r="P1315" s="6">
        <v>349.35604696208298</v>
      </c>
      <c r="Q1315" s="6">
        <v>28.527469431182862</v>
      </c>
      <c r="R1315" s="6">
        <v>662.12223612137359</v>
      </c>
      <c r="S1315" s="10">
        <f t="shared" si="40"/>
        <v>39909.665728988213</v>
      </c>
      <c r="T1315" s="15">
        <f t="shared" si="41"/>
        <v>22939.117352547066</v>
      </c>
    </row>
    <row r="1316" spans="1:20" x14ac:dyDescent="0.25">
      <c r="A1316" s="14">
        <v>44312</v>
      </c>
      <c r="B1316" s="9">
        <v>44322</v>
      </c>
      <c r="C1316" s="4" t="s">
        <v>954</v>
      </c>
      <c r="D1316" s="4">
        <v>168</v>
      </c>
      <c r="E1316" s="3">
        <v>9</v>
      </c>
      <c r="F1316" s="8" t="s">
        <v>1006</v>
      </c>
      <c r="G1316" s="7">
        <v>471</v>
      </c>
      <c r="H1316" s="13" t="s">
        <v>1029</v>
      </c>
      <c r="I1316" s="7">
        <v>5</v>
      </c>
      <c r="J1316" s="7" t="s">
        <v>1844</v>
      </c>
      <c r="K1316" s="3">
        <v>1</v>
      </c>
      <c r="L1316" s="8">
        <v>4</v>
      </c>
      <c r="M1316" s="11">
        <v>59</v>
      </c>
      <c r="N1316" s="12">
        <v>1070.8228138768375</v>
      </c>
      <c r="O1316" s="6">
        <v>793.07400893023839</v>
      </c>
      <c r="P1316" s="6">
        <v>404.7971988398748</v>
      </c>
      <c r="Q1316" s="6">
        <v>19.763679632670243</v>
      </c>
      <c r="R1316" s="6">
        <v>632.00403407058104</v>
      </c>
      <c r="S1316" s="10">
        <f t="shared" si="40"/>
        <v>63178.54601873341</v>
      </c>
      <c r="T1316" s="15">
        <f t="shared" si="41"/>
        <v>46791.366526884063</v>
      </c>
    </row>
    <row r="1317" spans="1:20" x14ac:dyDescent="0.25">
      <c r="A1317" s="14">
        <v>44312</v>
      </c>
      <c r="B1317" s="9">
        <v>44322</v>
      </c>
      <c r="C1317" s="4" t="s">
        <v>957</v>
      </c>
      <c r="D1317" s="4">
        <v>41</v>
      </c>
      <c r="E1317" s="3">
        <v>9</v>
      </c>
      <c r="F1317" s="8" t="s">
        <v>1006</v>
      </c>
      <c r="G1317" s="7">
        <v>478</v>
      </c>
      <c r="H1317" s="13" t="s">
        <v>1160</v>
      </c>
      <c r="I1317" s="7">
        <v>4</v>
      </c>
      <c r="J1317" s="7" t="s">
        <v>1840</v>
      </c>
      <c r="K1317" s="3">
        <v>1</v>
      </c>
      <c r="L1317" s="8">
        <v>2</v>
      </c>
      <c r="M1317" s="11">
        <v>4</v>
      </c>
      <c r="N1317" s="12">
        <v>158.37070387090782</v>
      </c>
      <c r="O1317" s="6">
        <v>1191.1546371795539</v>
      </c>
      <c r="P1317" s="6">
        <v>207.55019015516513</v>
      </c>
      <c r="Q1317" s="6">
        <v>55.00743220749461</v>
      </c>
      <c r="R1317" s="6">
        <v>312.45928473249023</v>
      </c>
      <c r="S1317" s="10">
        <f t="shared" si="40"/>
        <v>633.48281548363127</v>
      </c>
      <c r="T1317" s="15">
        <f t="shared" si="41"/>
        <v>4764.6185487182156</v>
      </c>
    </row>
    <row r="1318" spans="1:20" x14ac:dyDescent="0.25">
      <c r="A1318" s="14">
        <v>44312</v>
      </c>
      <c r="B1318" s="9">
        <v>44322</v>
      </c>
      <c r="C1318" s="4" t="s">
        <v>955</v>
      </c>
      <c r="D1318" s="4">
        <v>448</v>
      </c>
      <c r="E1318" s="3">
        <v>5</v>
      </c>
      <c r="F1318" s="8" t="s">
        <v>1014</v>
      </c>
      <c r="G1318" s="7">
        <v>474</v>
      </c>
      <c r="H1318" s="13" t="s">
        <v>1764</v>
      </c>
      <c r="I1318" s="7">
        <v>10</v>
      </c>
      <c r="J1318" s="7" t="s">
        <v>1839</v>
      </c>
      <c r="K1318" s="3">
        <v>1</v>
      </c>
      <c r="L1318" s="8">
        <v>2</v>
      </c>
      <c r="M1318" s="11">
        <v>72</v>
      </c>
      <c r="N1318" s="12">
        <v>2526.8733179613791</v>
      </c>
      <c r="O1318" s="6">
        <v>941.71475897768073</v>
      </c>
      <c r="P1318" s="6">
        <v>390.83378382510176</v>
      </c>
      <c r="Q1318" s="6">
        <v>9.3387958468388188</v>
      </c>
      <c r="R1318" s="6">
        <v>291.45948051606291</v>
      </c>
      <c r="S1318" s="10">
        <f t="shared" si="40"/>
        <v>181934.87889321928</v>
      </c>
      <c r="T1318" s="15">
        <f t="shared" si="41"/>
        <v>67803.462646393018</v>
      </c>
    </row>
    <row r="1319" spans="1:20" x14ac:dyDescent="0.25">
      <c r="A1319" s="14">
        <v>44313</v>
      </c>
      <c r="B1319" s="9">
        <v>44323</v>
      </c>
      <c r="C1319" s="4" t="s">
        <v>959</v>
      </c>
      <c r="D1319" s="4">
        <v>120</v>
      </c>
      <c r="E1319" s="3">
        <v>10</v>
      </c>
      <c r="F1319" s="8" t="s">
        <v>1010</v>
      </c>
      <c r="G1319" s="7">
        <v>480</v>
      </c>
      <c r="H1319" s="13" t="s">
        <v>1635</v>
      </c>
      <c r="I1319" s="7">
        <v>5</v>
      </c>
      <c r="J1319" s="7" t="s">
        <v>1844</v>
      </c>
      <c r="K1319" s="3">
        <v>1</v>
      </c>
      <c r="L1319" s="8">
        <v>4</v>
      </c>
      <c r="M1319" s="11">
        <v>68</v>
      </c>
      <c r="N1319" s="12">
        <v>4160.6704763688795</v>
      </c>
      <c r="O1319" s="6">
        <v>1112.5988769594746</v>
      </c>
      <c r="P1319" s="6">
        <v>806.04858279542145</v>
      </c>
      <c r="Q1319" s="6">
        <v>4.3830886920950523</v>
      </c>
      <c r="R1319" s="6">
        <v>180.76620539954843</v>
      </c>
      <c r="S1319" s="10">
        <f t="shared" si="40"/>
        <v>282925.59239308379</v>
      </c>
      <c r="T1319" s="15">
        <f t="shared" si="41"/>
        <v>75656.72363324427</v>
      </c>
    </row>
    <row r="1320" spans="1:20" x14ac:dyDescent="0.25">
      <c r="A1320" s="14">
        <v>44313</v>
      </c>
      <c r="B1320" s="9">
        <v>44323</v>
      </c>
      <c r="C1320" s="4" t="s">
        <v>965</v>
      </c>
      <c r="D1320" s="4">
        <v>372</v>
      </c>
      <c r="E1320" s="3">
        <v>9</v>
      </c>
      <c r="F1320" s="8" t="s">
        <v>1006</v>
      </c>
      <c r="G1320" s="7">
        <v>490</v>
      </c>
      <c r="H1320" s="13" t="s">
        <v>1173</v>
      </c>
      <c r="I1320" s="7">
        <v>5</v>
      </c>
      <c r="J1320" s="7" t="s">
        <v>1844</v>
      </c>
      <c r="K1320" s="3">
        <v>1</v>
      </c>
      <c r="L1320" s="8">
        <v>1</v>
      </c>
      <c r="M1320" s="11">
        <v>11</v>
      </c>
      <c r="N1320" s="12">
        <v>3353.2450207031634</v>
      </c>
      <c r="O1320" s="6">
        <v>90.524279677952336</v>
      </c>
      <c r="P1320" s="6">
        <v>95.840648461498688</v>
      </c>
      <c r="Q1320" s="6">
        <v>251.60667961194937</v>
      </c>
      <c r="R1320" s="6">
        <v>111.51763446333479</v>
      </c>
      <c r="S1320" s="10">
        <f t="shared" ref="S1320:S1349" si="42">N1320*M1320</f>
        <v>36885.695227734795</v>
      </c>
      <c r="T1320" s="15">
        <f t="shared" ref="T1320:T1349" si="43">O1320*M1320</f>
        <v>995.7670764574757</v>
      </c>
    </row>
    <row r="1321" spans="1:20" x14ac:dyDescent="0.25">
      <c r="A1321" s="14">
        <v>44313</v>
      </c>
      <c r="B1321" s="9">
        <v>44323</v>
      </c>
      <c r="C1321" s="4" t="s">
        <v>965</v>
      </c>
      <c r="D1321" s="4">
        <v>304</v>
      </c>
      <c r="E1321" s="3">
        <v>3</v>
      </c>
      <c r="F1321" s="8" t="s">
        <v>1008</v>
      </c>
      <c r="G1321" s="7">
        <v>491</v>
      </c>
      <c r="H1321" s="13" t="s">
        <v>1170</v>
      </c>
      <c r="I1321" s="7">
        <v>4</v>
      </c>
      <c r="J1321" s="7" t="s">
        <v>1840</v>
      </c>
      <c r="K1321" s="3">
        <v>1</v>
      </c>
      <c r="L1321" s="8">
        <v>2</v>
      </c>
      <c r="M1321" s="11">
        <v>21</v>
      </c>
      <c r="N1321" s="12">
        <v>2640.7521502449827</v>
      </c>
      <c r="O1321" s="6">
        <v>893.36730958141038</v>
      </c>
      <c r="P1321" s="6">
        <v>311.52668428831345</v>
      </c>
      <c r="Q1321" s="6">
        <v>77.498311824131861</v>
      </c>
      <c r="R1321" s="6">
        <v>708.02865592231399</v>
      </c>
      <c r="S1321" s="10">
        <f t="shared" si="42"/>
        <v>55455.795155144639</v>
      </c>
      <c r="T1321" s="15">
        <f t="shared" si="43"/>
        <v>18760.713501209619</v>
      </c>
    </row>
    <row r="1322" spans="1:20" x14ac:dyDescent="0.25">
      <c r="A1322" s="14">
        <v>44313</v>
      </c>
      <c r="B1322" s="9">
        <v>44323</v>
      </c>
      <c r="C1322" s="4" t="s">
        <v>967</v>
      </c>
      <c r="D1322" s="4">
        <v>484</v>
      </c>
      <c r="E1322" s="3">
        <v>5</v>
      </c>
      <c r="F1322" s="8" t="s">
        <v>1014</v>
      </c>
      <c r="G1322" s="7">
        <v>493</v>
      </c>
      <c r="H1322" s="13" t="s">
        <v>1168</v>
      </c>
      <c r="I1322" s="7">
        <v>1</v>
      </c>
      <c r="J1322" s="7" t="s">
        <v>1842</v>
      </c>
      <c r="K1322" s="3">
        <v>1</v>
      </c>
      <c r="L1322" s="8">
        <v>1</v>
      </c>
      <c r="M1322" s="11">
        <v>69</v>
      </c>
      <c r="N1322" s="12">
        <v>1216.5301524333474</v>
      </c>
      <c r="O1322" s="6">
        <v>90.87077146864371</v>
      </c>
      <c r="P1322" s="6">
        <v>735.41105371164167</v>
      </c>
      <c r="Q1322" s="6">
        <v>57.842516246772739</v>
      </c>
      <c r="R1322" s="6">
        <v>832.98359579278724</v>
      </c>
      <c r="S1322" s="10">
        <f t="shared" si="42"/>
        <v>83940.580517900977</v>
      </c>
      <c r="T1322" s="15">
        <f t="shared" si="43"/>
        <v>6270.0832313364162</v>
      </c>
    </row>
    <row r="1323" spans="1:20" x14ac:dyDescent="0.25">
      <c r="A1323" s="14">
        <v>44313</v>
      </c>
      <c r="B1323" s="9">
        <v>44323</v>
      </c>
      <c r="C1323" s="4" t="s">
        <v>958</v>
      </c>
      <c r="D1323" s="4">
        <v>122</v>
      </c>
      <c r="E1323" s="3">
        <v>11</v>
      </c>
      <c r="F1323" s="8" t="s">
        <v>1015</v>
      </c>
      <c r="G1323" s="7">
        <v>479</v>
      </c>
      <c r="H1323" s="13" t="s">
        <v>1162</v>
      </c>
      <c r="I1323" s="7">
        <v>5</v>
      </c>
      <c r="J1323" s="7" t="s">
        <v>1844</v>
      </c>
      <c r="K1323" s="3">
        <v>1</v>
      </c>
      <c r="L1323" s="8">
        <v>1</v>
      </c>
      <c r="M1323" s="11">
        <v>97</v>
      </c>
      <c r="N1323" s="12">
        <v>1163.9435966826729</v>
      </c>
      <c r="O1323" s="6">
        <v>728.32238148180647</v>
      </c>
      <c r="P1323" s="6">
        <v>429.98805252721888</v>
      </c>
      <c r="Q1323" s="6">
        <v>3.9641171152653718</v>
      </c>
      <c r="R1323" s="6">
        <v>473.60296785769651</v>
      </c>
      <c r="S1323" s="10">
        <f t="shared" si="42"/>
        <v>112902.52887821928</v>
      </c>
      <c r="T1323" s="15">
        <f t="shared" si="43"/>
        <v>70647.271003735223</v>
      </c>
    </row>
    <row r="1324" spans="1:20" x14ac:dyDescent="0.25">
      <c r="A1324" s="14">
        <v>44313</v>
      </c>
      <c r="B1324" s="9">
        <v>44323</v>
      </c>
      <c r="C1324" s="4" t="s">
        <v>960</v>
      </c>
      <c r="D1324" s="4">
        <v>380</v>
      </c>
      <c r="E1324" s="3">
        <v>10</v>
      </c>
      <c r="F1324" s="8" t="s">
        <v>1010</v>
      </c>
      <c r="G1324" s="7">
        <v>482</v>
      </c>
      <c r="H1324" s="13" t="s">
        <v>1165</v>
      </c>
      <c r="I1324" s="7">
        <v>5</v>
      </c>
      <c r="J1324" s="7" t="s">
        <v>1844</v>
      </c>
      <c r="K1324" s="3">
        <v>1</v>
      </c>
      <c r="L1324" s="8">
        <v>3</v>
      </c>
      <c r="M1324" s="11">
        <v>33</v>
      </c>
      <c r="N1324" s="12">
        <v>1938.5482278530967</v>
      </c>
      <c r="O1324" s="6">
        <v>661.73009834710865</v>
      </c>
      <c r="P1324" s="6">
        <v>75.793660342762252</v>
      </c>
      <c r="Q1324" s="6">
        <v>285.39003665164159</v>
      </c>
      <c r="R1324" s="6">
        <v>115.34671486713697</v>
      </c>
      <c r="S1324" s="10">
        <f t="shared" si="42"/>
        <v>63972.091519152193</v>
      </c>
      <c r="T1324" s="15">
        <f t="shared" si="43"/>
        <v>21837.093245454584</v>
      </c>
    </row>
    <row r="1325" spans="1:20" x14ac:dyDescent="0.25">
      <c r="A1325" s="14">
        <v>44313</v>
      </c>
      <c r="B1325" s="9">
        <v>44323</v>
      </c>
      <c r="C1325" s="4" t="s">
        <v>962</v>
      </c>
      <c r="D1325" s="4">
        <v>441</v>
      </c>
      <c r="E1325" s="3">
        <v>6</v>
      </c>
      <c r="F1325" s="8" t="s">
        <v>1009</v>
      </c>
      <c r="G1325" s="7">
        <v>484</v>
      </c>
      <c r="H1325" s="13" t="s">
        <v>1540</v>
      </c>
      <c r="I1325" s="7">
        <v>8</v>
      </c>
      <c r="J1325" s="7" t="s">
        <v>1841</v>
      </c>
      <c r="K1325" s="3">
        <v>1</v>
      </c>
      <c r="L1325" s="8">
        <v>2</v>
      </c>
      <c r="M1325" s="11">
        <v>67</v>
      </c>
      <c r="N1325" s="12">
        <v>1119.3758661656891</v>
      </c>
      <c r="O1325" s="6">
        <v>749.63121337565576</v>
      </c>
      <c r="P1325" s="6">
        <v>647.76596584021729</v>
      </c>
      <c r="Q1325" s="6">
        <v>48.416134251879534</v>
      </c>
      <c r="R1325" s="6">
        <v>838.95212958105685</v>
      </c>
      <c r="S1325" s="10">
        <f t="shared" si="42"/>
        <v>74998.183033101173</v>
      </c>
      <c r="T1325" s="15">
        <f t="shared" si="43"/>
        <v>50225.291296168936</v>
      </c>
    </row>
    <row r="1326" spans="1:20" x14ac:dyDescent="0.25">
      <c r="A1326" s="14">
        <v>44313</v>
      </c>
      <c r="B1326" s="9">
        <v>44323</v>
      </c>
      <c r="C1326" s="4" t="s">
        <v>969</v>
      </c>
      <c r="D1326" s="4">
        <v>108</v>
      </c>
      <c r="E1326" s="3">
        <v>7</v>
      </c>
      <c r="F1326" s="8" t="s">
        <v>1012</v>
      </c>
      <c r="G1326" s="7">
        <v>497</v>
      </c>
      <c r="H1326" s="13" t="s">
        <v>1176</v>
      </c>
      <c r="I1326" s="7">
        <v>8</v>
      </c>
      <c r="J1326" s="7" t="s">
        <v>1841</v>
      </c>
      <c r="K1326" s="3">
        <v>2</v>
      </c>
      <c r="L1326" s="8">
        <v>4</v>
      </c>
      <c r="M1326" s="11">
        <v>65</v>
      </c>
      <c r="N1326" s="12">
        <v>2815.3176183105043</v>
      </c>
      <c r="O1326" s="6">
        <v>810.31359981130618</v>
      </c>
      <c r="P1326" s="6">
        <v>828.86009108743303</v>
      </c>
      <c r="Q1326" s="6">
        <v>9.0132145670445958</v>
      </c>
      <c r="R1326" s="6">
        <v>142.05360828252481</v>
      </c>
      <c r="S1326" s="10">
        <f t="shared" si="42"/>
        <v>182995.64519018278</v>
      </c>
      <c r="T1326" s="15">
        <f t="shared" si="43"/>
        <v>52670.383987734902</v>
      </c>
    </row>
    <row r="1327" spans="1:20" x14ac:dyDescent="0.25">
      <c r="A1327" s="14">
        <v>44313</v>
      </c>
      <c r="B1327" s="9">
        <v>44323</v>
      </c>
      <c r="C1327" s="4" t="s">
        <v>961</v>
      </c>
      <c r="D1327" s="4">
        <v>367</v>
      </c>
      <c r="E1327" s="3">
        <v>2</v>
      </c>
      <c r="F1327" s="8" t="s">
        <v>1005</v>
      </c>
      <c r="G1327" s="7">
        <v>483</v>
      </c>
      <c r="H1327" s="13" t="s">
        <v>1622</v>
      </c>
      <c r="I1327" s="7">
        <v>8</v>
      </c>
      <c r="J1327" s="7" t="s">
        <v>1841</v>
      </c>
      <c r="K1327" s="3">
        <v>1</v>
      </c>
      <c r="L1327" s="8">
        <v>1</v>
      </c>
      <c r="M1327" s="11">
        <v>25</v>
      </c>
      <c r="N1327" s="12">
        <v>178.40686569056203</v>
      </c>
      <c r="O1327" s="6">
        <v>141.35847389803922</v>
      </c>
      <c r="P1327" s="6">
        <v>37.759873896423045</v>
      </c>
      <c r="Q1327" s="6">
        <v>50.774264573360163</v>
      </c>
      <c r="R1327" s="6">
        <v>290.91478495609914</v>
      </c>
      <c r="S1327" s="10">
        <f t="shared" si="42"/>
        <v>4460.1716422640511</v>
      </c>
      <c r="T1327" s="15">
        <f t="shared" si="43"/>
        <v>3533.9618474509807</v>
      </c>
    </row>
    <row r="1328" spans="1:20" x14ac:dyDescent="0.25">
      <c r="A1328" s="14">
        <v>44313</v>
      </c>
      <c r="B1328" s="9">
        <v>44323</v>
      </c>
      <c r="C1328" s="4" t="s">
        <v>964</v>
      </c>
      <c r="D1328" s="4">
        <v>493</v>
      </c>
      <c r="E1328" s="3">
        <v>8</v>
      </c>
      <c r="F1328" s="8" t="s">
        <v>1013</v>
      </c>
      <c r="G1328" s="7">
        <v>488</v>
      </c>
      <c r="H1328" s="13" t="s">
        <v>1766</v>
      </c>
      <c r="I1328" s="7">
        <v>8</v>
      </c>
      <c r="J1328" s="7" t="s">
        <v>1841</v>
      </c>
      <c r="K1328" s="3">
        <v>1</v>
      </c>
      <c r="L1328" s="8">
        <v>1</v>
      </c>
      <c r="M1328" s="11">
        <v>31</v>
      </c>
      <c r="N1328" s="12">
        <v>3637.6315696635934</v>
      </c>
      <c r="O1328" s="6">
        <v>787.8419498024308</v>
      </c>
      <c r="P1328" s="6">
        <v>347.36028369666712</v>
      </c>
      <c r="Q1328" s="6">
        <v>40.325936847075752</v>
      </c>
      <c r="R1328" s="6">
        <v>781.17897243405605</v>
      </c>
      <c r="S1328" s="10">
        <f t="shared" si="42"/>
        <v>112766.5786595714</v>
      </c>
      <c r="T1328" s="15">
        <f t="shared" si="43"/>
        <v>24423.100443875355</v>
      </c>
    </row>
    <row r="1329" spans="1:20" x14ac:dyDescent="0.25">
      <c r="A1329" s="14">
        <v>44313</v>
      </c>
      <c r="B1329" s="9">
        <v>44323</v>
      </c>
      <c r="C1329" s="4" t="s">
        <v>968</v>
      </c>
      <c r="D1329" s="4">
        <v>419</v>
      </c>
      <c r="E1329" s="3">
        <v>2</v>
      </c>
      <c r="F1329" s="8" t="s">
        <v>1005</v>
      </c>
      <c r="G1329" s="7">
        <v>494</v>
      </c>
      <c r="H1329" s="13" t="s">
        <v>1666</v>
      </c>
      <c r="I1329" s="7">
        <v>8</v>
      </c>
      <c r="J1329" s="7" t="s">
        <v>1841</v>
      </c>
      <c r="K1329" s="3">
        <v>1</v>
      </c>
      <c r="L1329" s="8">
        <v>2</v>
      </c>
      <c r="M1329" s="11">
        <v>95</v>
      </c>
      <c r="N1329" s="12">
        <v>4990.8786369411027</v>
      </c>
      <c r="O1329" s="6">
        <v>434.46788317616756</v>
      </c>
      <c r="P1329" s="6">
        <v>794.27991856992367</v>
      </c>
      <c r="Q1329" s="6">
        <v>23.286429438493332</v>
      </c>
      <c r="R1329" s="6">
        <v>181.73389065520664</v>
      </c>
      <c r="S1329" s="10">
        <f t="shared" si="42"/>
        <v>474133.47050940478</v>
      </c>
      <c r="T1329" s="15">
        <f t="shared" si="43"/>
        <v>41274.448901735916</v>
      </c>
    </row>
    <row r="1330" spans="1:20" x14ac:dyDescent="0.25">
      <c r="A1330" s="14">
        <v>44313</v>
      </c>
      <c r="B1330" s="9">
        <v>44323</v>
      </c>
      <c r="C1330" s="4" t="s">
        <v>963</v>
      </c>
      <c r="D1330" s="4">
        <v>432</v>
      </c>
      <c r="E1330" s="3">
        <v>6</v>
      </c>
      <c r="F1330" s="8" t="s">
        <v>1009</v>
      </c>
      <c r="G1330" s="7">
        <v>487</v>
      </c>
      <c r="H1330" s="13" t="s">
        <v>1164</v>
      </c>
      <c r="I1330" s="7">
        <v>1</v>
      </c>
      <c r="J1330" s="7" t="s">
        <v>1842</v>
      </c>
      <c r="K1330" s="3">
        <v>1</v>
      </c>
      <c r="L1330" s="8">
        <v>1</v>
      </c>
      <c r="M1330" s="11">
        <v>68</v>
      </c>
      <c r="N1330" s="12">
        <v>2153.2792035665739</v>
      </c>
      <c r="O1330" s="6">
        <v>769.05982147802411</v>
      </c>
      <c r="P1330" s="6">
        <v>195.78452472407992</v>
      </c>
      <c r="Q1330" s="6">
        <v>26.106546373660965</v>
      </c>
      <c r="R1330" s="6">
        <v>358.30603879096071</v>
      </c>
      <c r="S1330" s="10">
        <f t="shared" si="42"/>
        <v>146422.98584252704</v>
      </c>
      <c r="T1330" s="15">
        <f t="shared" si="43"/>
        <v>52296.067860505638</v>
      </c>
    </row>
    <row r="1331" spans="1:20" x14ac:dyDescent="0.25">
      <c r="A1331" s="14">
        <v>44313</v>
      </c>
      <c r="B1331" s="9">
        <v>44323</v>
      </c>
      <c r="C1331" s="4" t="s">
        <v>966</v>
      </c>
      <c r="D1331" s="4">
        <v>235</v>
      </c>
      <c r="E1331" s="3">
        <v>5</v>
      </c>
      <c r="F1331" s="8" t="s">
        <v>1014</v>
      </c>
      <c r="G1331" s="7">
        <v>492</v>
      </c>
      <c r="H1331" s="13" t="s">
        <v>1174</v>
      </c>
      <c r="I1331" s="7">
        <v>1</v>
      </c>
      <c r="J1331" s="7" t="s">
        <v>1842</v>
      </c>
      <c r="K1331" s="3">
        <v>1</v>
      </c>
      <c r="L1331" s="8">
        <v>2</v>
      </c>
      <c r="M1331" s="11">
        <v>74</v>
      </c>
      <c r="N1331" s="12">
        <v>784.69366473391426</v>
      </c>
      <c r="O1331" s="6">
        <v>409.82614283350495</v>
      </c>
      <c r="P1331" s="6">
        <v>253.35032361893249</v>
      </c>
      <c r="Q1331" s="6">
        <v>17.732566584284893</v>
      </c>
      <c r="R1331" s="6">
        <v>960.30987309875991</v>
      </c>
      <c r="S1331" s="10">
        <f t="shared" si="42"/>
        <v>58067.331190309655</v>
      </c>
      <c r="T1331" s="15">
        <f t="shared" si="43"/>
        <v>30327.134569679365</v>
      </c>
    </row>
    <row r="1332" spans="1:20" x14ac:dyDescent="0.25">
      <c r="A1332" s="14">
        <v>44314</v>
      </c>
      <c r="B1332" s="9">
        <v>44324</v>
      </c>
      <c r="C1332" s="4" t="s">
        <v>974</v>
      </c>
      <c r="D1332" s="4">
        <v>439</v>
      </c>
      <c r="E1332" s="3">
        <v>2</v>
      </c>
      <c r="F1332" s="8" t="s">
        <v>1005</v>
      </c>
      <c r="G1332" s="7">
        <v>510</v>
      </c>
      <c r="H1332" s="13" t="s">
        <v>1555</v>
      </c>
      <c r="I1332" s="7">
        <v>1</v>
      </c>
      <c r="J1332" s="7" t="s">
        <v>1842</v>
      </c>
      <c r="K1332" s="3">
        <v>1</v>
      </c>
      <c r="L1332" s="8">
        <v>3</v>
      </c>
      <c r="M1332" s="11">
        <v>97</v>
      </c>
      <c r="N1332" s="12">
        <v>3232.5908033162768</v>
      </c>
      <c r="O1332" s="6">
        <v>357.23900635582163</v>
      </c>
      <c r="P1332" s="6">
        <v>591.75823407368125</v>
      </c>
      <c r="Q1332" s="6">
        <v>21.889579371321183</v>
      </c>
      <c r="R1332" s="6">
        <v>670.80873978178113</v>
      </c>
      <c r="S1332" s="10">
        <f t="shared" si="42"/>
        <v>313561.30792167888</v>
      </c>
      <c r="T1332" s="15">
        <f t="shared" si="43"/>
        <v>34652.183616514696</v>
      </c>
    </row>
    <row r="1333" spans="1:20" x14ac:dyDescent="0.25">
      <c r="A1333" s="14">
        <v>44314</v>
      </c>
      <c r="B1333" s="9">
        <v>44324</v>
      </c>
      <c r="C1333" s="4" t="s">
        <v>972</v>
      </c>
      <c r="D1333" s="4">
        <v>462</v>
      </c>
      <c r="E1333" s="3">
        <v>5</v>
      </c>
      <c r="F1333" s="8" t="s">
        <v>1014</v>
      </c>
      <c r="G1333" s="7">
        <v>507</v>
      </c>
      <c r="H1333" s="13" t="s">
        <v>1551</v>
      </c>
      <c r="I1333" s="7">
        <v>6</v>
      </c>
      <c r="J1333" s="7" t="s">
        <v>1843</v>
      </c>
      <c r="K1333" s="3">
        <v>1</v>
      </c>
      <c r="L1333" s="8">
        <v>2</v>
      </c>
      <c r="M1333" s="11">
        <v>59</v>
      </c>
      <c r="N1333" s="12">
        <v>4930.0947359167831</v>
      </c>
      <c r="O1333" s="6">
        <v>326.02435245356099</v>
      </c>
      <c r="P1333" s="6">
        <v>881.16811839046852</v>
      </c>
      <c r="Q1333" s="6">
        <v>9.9164387323734005</v>
      </c>
      <c r="R1333" s="6">
        <v>401.03717266277903</v>
      </c>
      <c r="S1333" s="10">
        <f t="shared" si="42"/>
        <v>290875.58941909019</v>
      </c>
      <c r="T1333" s="15">
        <f t="shared" si="43"/>
        <v>19235.436794760099</v>
      </c>
    </row>
    <row r="1334" spans="1:20" x14ac:dyDescent="0.25">
      <c r="A1334" s="14">
        <v>44314</v>
      </c>
      <c r="B1334" s="9">
        <v>44324</v>
      </c>
      <c r="C1334" s="4" t="s">
        <v>971</v>
      </c>
      <c r="D1334" s="4">
        <v>125</v>
      </c>
      <c r="E1334" s="3">
        <v>10</v>
      </c>
      <c r="F1334" s="8" t="s">
        <v>1010</v>
      </c>
      <c r="G1334" s="7">
        <v>504</v>
      </c>
      <c r="H1334" s="13" t="s">
        <v>1171</v>
      </c>
      <c r="I1334" s="7">
        <v>4</v>
      </c>
      <c r="J1334" s="7" t="s">
        <v>1840</v>
      </c>
      <c r="K1334" s="3">
        <v>1</v>
      </c>
      <c r="L1334" s="8">
        <v>1</v>
      </c>
      <c r="M1334" s="11">
        <v>99</v>
      </c>
      <c r="N1334" s="12">
        <v>2167.4153174408602</v>
      </c>
      <c r="O1334" s="6">
        <v>567.1235750352788</v>
      </c>
      <c r="P1334" s="6">
        <v>478.67361960555729</v>
      </c>
      <c r="Q1334" s="6">
        <v>4.6464387279038712</v>
      </c>
      <c r="R1334" s="6">
        <v>325.16996954447961</v>
      </c>
      <c r="S1334" s="10">
        <f t="shared" si="42"/>
        <v>214574.11642664517</v>
      </c>
      <c r="T1334" s="15">
        <f t="shared" si="43"/>
        <v>56145.233928492598</v>
      </c>
    </row>
    <row r="1335" spans="1:20" x14ac:dyDescent="0.25">
      <c r="A1335" s="14">
        <v>44314</v>
      </c>
      <c r="B1335" s="9">
        <v>44324</v>
      </c>
      <c r="C1335" s="4" t="s">
        <v>975</v>
      </c>
      <c r="D1335" s="4">
        <v>140</v>
      </c>
      <c r="E1335" s="3">
        <v>8</v>
      </c>
      <c r="F1335" s="8" t="s">
        <v>1013</v>
      </c>
      <c r="G1335" s="7">
        <v>512</v>
      </c>
      <c r="H1335" s="13" t="s">
        <v>1769</v>
      </c>
      <c r="I1335" s="7">
        <v>3</v>
      </c>
      <c r="J1335" s="7" t="s">
        <v>1846</v>
      </c>
      <c r="K1335" s="3">
        <v>1</v>
      </c>
      <c r="L1335" s="8">
        <v>2</v>
      </c>
      <c r="M1335" s="11">
        <v>56</v>
      </c>
      <c r="N1335" s="12">
        <v>3983.3294911100256</v>
      </c>
      <c r="O1335" s="6">
        <v>210.08030667929839</v>
      </c>
      <c r="P1335" s="6">
        <v>787.84219604891598</v>
      </c>
      <c r="Q1335" s="6">
        <v>6.9365342968346271</v>
      </c>
      <c r="R1335" s="6">
        <v>213.19061849141934</v>
      </c>
      <c r="S1335" s="10">
        <f t="shared" si="42"/>
        <v>223066.45150216145</v>
      </c>
      <c r="T1335" s="15">
        <f t="shared" si="43"/>
        <v>11764.497174040709</v>
      </c>
    </row>
    <row r="1336" spans="1:20" x14ac:dyDescent="0.25">
      <c r="A1336" s="14">
        <v>44314</v>
      </c>
      <c r="B1336" s="9">
        <v>44324</v>
      </c>
      <c r="C1336" s="4" t="s">
        <v>976</v>
      </c>
      <c r="D1336" s="4">
        <v>144</v>
      </c>
      <c r="E1336" s="3">
        <v>10</v>
      </c>
      <c r="F1336" s="8" t="s">
        <v>1010</v>
      </c>
      <c r="G1336" s="7">
        <v>513</v>
      </c>
      <c r="H1336" s="13" t="s">
        <v>1701</v>
      </c>
      <c r="I1336" s="7">
        <v>6</v>
      </c>
      <c r="J1336" s="7" t="s">
        <v>1843</v>
      </c>
      <c r="K1336" s="3">
        <v>1</v>
      </c>
      <c r="L1336" s="8">
        <v>2</v>
      </c>
      <c r="M1336" s="11">
        <v>8</v>
      </c>
      <c r="N1336" s="12">
        <v>3391.9660652736252</v>
      </c>
      <c r="O1336" s="6">
        <v>573.45468535224222</v>
      </c>
      <c r="P1336" s="6">
        <v>137.67507764051504</v>
      </c>
      <c r="Q1336" s="6">
        <v>8.1370572596049779</v>
      </c>
      <c r="R1336" s="6">
        <v>560.05248621293561</v>
      </c>
      <c r="S1336" s="10">
        <f t="shared" si="42"/>
        <v>27135.728522189002</v>
      </c>
      <c r="T1336" s="15">
        <f t="shared" si="43"/>
        <v>4587.6374828179378</v>
      </c>
    </row>
    <row r="1337" spans="1:20" x14ac:dyDescent="0.25">
      <c r="A1337" s="14">
        <v>44314</v>
      </c>
      <c r="B1337" s="9">
        <v>44324</v>
      </c>
      <c r="C1337" s="4" t="s">
        <v>970</v>
      </c>
      <c r="D1337" s="4">
        <v>330</v>
      </c>
      <c r="E1337" s="3">
        <v>3</v>
      </c>
      <c r="F1337" s="8" t="s">
        <v>1008</v>
      </c>
      <c r="G1337" s="7">
        <v>501</v>
      </c>
      <c r="H1337" s="13" t="s">
        <v>1690</v>
      </c>
      <c r="I1337" s="7">
        <v>5</v>
      </c>
      <c r="J1337" s="7" t="s">
        <v>1844</v>
      </c>
      <c r="K1337" s="3">
        <v>1</v>
      </c>
      <c r="L1337" s="8">
        <v>2</v>
      </c>
      <c r="M1337" s="11">
        <v>65</v>
      </c>
      <c r="N1337" s="12">
        <v>254.93128917322096</v>
      </c>
      <c r="O1337" s="6">
        <v>1248.7998460024826</v>
      </c>
      <c r="P1337" s="6">
        <v>342.85827151404112</v>
      </c>
      <c r="Q1337" s="6">
        <v>7.1494957126480525</v>
      </c>
      <c r="R1337" s="6">
        <v>156.59728590084836</v>
      </c>
      <c r="S1337" s="10">
        <f t="shared" si="42"/>
        <v>16570.533796259362</v>
      </c>
      <c r="T1337" s="15">
        <f t="shared" si="43"/>
        <v>81171.989990161368</v>
      </c>
    </row>
    <row r="1338" spans="1:20" x14ac:dyDescent="0.25">
      <c r="A1338" s="14">
        <v>44314</v>
      </c>
      <c r="B1338" s="9">
        <v>44324</v>
      </c>
      <c r="C1338" s="4" t="s">
        <v>973</v>
      </c>
      <c r="D1338" s="4">
        <v>277</v>
      </c>
      <c r="E1338" s="3">
        <v>1</v>
      </c>
      <c r="F1338" s="8" t="s">
        <v>1007</v>
      </c>
      <c r="G1338" s="7">
        <v>508</v>
      </c>
      <c r="H1338" s="13" t="s">
        <v>1178</v>
      </c>
      <c r="I1338" s="7">
        <v>9</v>
      </c>
      <c r="J1338" s="7" t="s">
        <v>1845</v>
      </c>
      <c r="K1338" s="3">
        <v>2</v>
      </c>
      <c r="L1338" s="8">
        <v>4</v>
      </c>
      <c r="M1338" s="11">
        <v>57</v>
      </c>
      <c r="N1338" s="12">
        <v>3081.8057172062413</v>
      </c>
      <c r="O1338" s="6">
        <v>1044.488430347657</v>
      </c>
      <c r="P1338" s="6">
        <v>288.56561204845627</v>
      </c>
      <c r="Q1338" s="6">
        <v>24.138004896522325</v>
      </c>
      <c r="R1338" s="6">
        <v>284.78584221167432</v>
      </c>
      <c r="S1338" s="10">
        <f t="shared" si="42"/>
        <v>175662.92588075576</v>
      </c>
      <c r="T1338" s="15">
        <f t="shared" si="43"/>
        <v>59535.840529816443</v>
      </c>
    </row>
    <row r="1339" spans="1:20" x14ac:dyDescent="0.25">
      <c r="A1339" s="14">
        <v>44315</v>
      </c>
      <c r="B1339" s="9">
        <v>44325</v>
      </c>
      <c r="C1339" s="4" t="s">
        <v>978</v>
      </c>
      <c r="D1339" s="4">
        <v>189</v>
      </c>
      <c r="E1339" s="3">
        <v>10</v>
      </c>
      <c r="F1339" s="8" t="s">
        <v>1010</v>
      </c>
      <c r="G1339" s="7">
        <v>515</v>
      </c>
      <c r="H1339" s="13" t="s">
        <v>1771</v>
      </c>
      <c r="I1339" s="7">
        <v>4</v>
      </c>
      <c r="J1339" s="7" t="s">
        <v>1840</v>
      </c>
      <c r="K1339" s="3">
        <v>1</v>
      </c>
      <c r="L1339" s="8">
        <v>4</v>
      </c>
      <c r="M1339" s="11">
        <v>16</v>
      </c>
      <c r="N1339" s="12">
        <v>2663.8849927087103</v>
      </c>
      <c r="O1339" s="6">
        <v>1078.4601232104217</v>
      </c>
      <c r="P1339" s="6">
        <v>343.38054891210584</v>
      </c>
      <c r="Q1339" s="6">
        <v>296.40459362388765</v>
      </c>
      <c r="R1339" s="6">
        <v>966.82420201210959</v>
      </c>
      <c r="S1339" s="10">
        <f t="shared" si="42"/>
        <v>42622.159883339365</v>
      </c>
      <c r="T1339" s="15">
        <f t="shared" si="43"/>
        <v>17255.361971366747</v>
      </c>
    </row>
    <row r="1340" spans="1:20" x14ac:dyDescent="0.25">
      <c r="A1340" s="14">
        <v>44315</v>
      </c>
      <c r="B1340" s="9">
        <v>44325</v>
      </c>
      <c r="C1340" s="4" t="s">
        <v>979</v>
      </c>
      <c r="D1340" s="4">
        <v>9</v>
      </c>
      <c r="E1340" s="3">
        <v>7</v>
      </c>
      <c r="F1340" s="8" t="s">
        <v>1012</v>
      </c>
      <c r="G1340" s="7">
        <v>516</v>
      </c>
      <c r="H1340" s="13" t="s">
        <v>1768</v>
      </c>
      <c r="I1340" s="7">
        <v>10</v>
      </c>
      <c r="J1340" s="7" t="s">
        <v>1839</v>
      </c>
      <c r="K1340" s="3">
        <v>1</v>
      </c>
      <c r="L1340" s="8">
        <v>2</v>
      </c>
      <c r="M1340" s="11">
        <v>54</v>
      </c>
      <c r="N1340" s="12">
        <v>4871.5212958010725</v>
      </c>
      <c r="O1340" s="6">
        <v>774.75101037012837</v>
      </c>
      <c r="P1340" s="6">
        <v>358.55703859069104</v>
      </c>
      <c r="Q1340" s="6">
        <v>36.689695580766006</v>
      </c>
      <c r="R1340" s="6">
        <v>637.56451403221934</v>
      </c>
      <c r="S1340" s="10">
        <f t="shared" si="42"/>
        <v>263062.14997325791</v>
      </c>
      <c r="T1340" s="15">
        <f t="shared" si="43"/>
        <v>41836.554559986929</v>
      </c>
    </row>
    <row r="1341" spans="1:20" x14ac:dyDescent="0.25">
      <c r="A1341" s="14">
        <v>44315</v>
      </c>
      <c r="B1341" s="9">
        <v>44325</v>
      </c>
      <c r="C1341" s="4" t="s">
        <v>977</v>
      </c>
      <c r="D1341" s="4">
        <v>368</v>
      </c>
      <c r="E1341" s="3">
        <v>1</v>
      </c>
      <c r="F1341" s="8" t="s">
        <v>1007</v>
      </c>
      <c r="G1341" s="7">
        <v>514</v>
      </c>
      <c r="H1341" s="13" t="s">
        <v>1179</v>
      </c>
      <c r="I1341" s="7">
        <v>4</v>
      </c>
      <c r="J1341" s="7" t="s">
        <v>1840</v>
      </c>
      <c r="K1341" s="3">
        <v>1</v>
      </c>
      <c r="L1341" s="8">
        <v>2</v>
      </c>
      <c r="M1341" s="11">
        <v>74</v>
      </c>
      <c r="N1341" s="12">
        <v>1642.9136997392304</v>
      </c>
      <c r="O1341" s="6">
        <v>1049.806267185935</v>
      </c>
      <c r="P1341" s="6">
        <v>649.0412761883257</v>
      </c>
      <c r="Q1341" s="6">
        <v>43.339869906088182</v>
      </c>
      <c r="R1341" s="6">
        <v>423.93103860033239</v>
      </c>
      <c r="S1341" s="10">
        <f t="shared" si="42"/>
        <v>121575.61378070305</v>
      </c>
      <c r="T1341" s="15">
        <f t="shared" si="43"/>
        <v>77685.663771759195</v>
      </c>
    </row>
    <row r="1342" spans="1:20" x14ac:dyDescent="0.25">
      <c r="A1342" s="14">
        <v>44315</v>
      </c>
      <c r="B1342" s="9">
        <v>44325</v>
      </c>
      <c r="C1342" s="4" t="s">
        <v>981</v>
      </c>
      <c r="D1342" s="4">
        <v>81</v>
      </c>
      <c r="E1342" s="3">
        <v>9</v>
      </c>
      <c r="F1342" s="8" t="s">
        <v>1006</v>
      </c>
      <c r="G1342" s="7">
        <v>519</v>
      </c>
      <c r="H1342" s="13" t="s">
        <v>1184</v>
      </c>
      <c r="I1342" s="7">
        <v>4</v>
      </c>
      <c r="J1342" s="7" t="s">
        <v>1840</v>
      </c>
      <c r="K1342" s="3">
        <v>1</v>
      </c>
      <c r="L1342" s="8">
        <v>2</v>
      </c>
      <c r="M1342" s="11">
        <v>53</v>
      </c>
      <c r="N1342" s="12">
        <v>3499.9105393381719</v>
      </c>
      <c r="O1342" s="6">
        <v>578.97485447281838</v>
      </c>
      <c r="P1342" s="6">
        <v>412.49367582802415</v>
      </c>
      <c r="Q1342" s="6">
        <v>13.451225357910074</v>
      </c>
      <c r="R1342" s="6">
        <v>485.43377713574614</v>
      </c>
      <c r="S1342" s="10">
        <f t="shared" si="42"/>
        <v>185495.25858492311</v>
      </c>
      <c r="T1342" s="15">
        <f t="shared" si="43"/>
        <v>30685.667287059376</v>
      </c>
    </row>
    <row r="1343" spans="1:20" x14ac:dyDescent="0.25">
      <c r="A1343" s="14">
        <v>44315</v>
      </c>
      <c r="B1343" s="9">
        <v>44325</v>
      </c>
      <c r="C1343" s="4" t="s">
        <v>980</v>
      </c>
      <c r="D1343" s="4">
        <v>18</v>
      </c>
      <c r="E1343" s="3">
        <v>10</v>
      </c>
      <c r="F1343" s="8" t="s">
        <v>1010</v>
      </c>
      <c r="G1343" s="7">
        <v>518</v>
      </c>
      <c r="H1343" s="13" t="s">
        <v>1181</v>
      </c>
      <c r="I1343" s="7">
        <v>9</v>
      </c>
      <c r="J1343" s="7" t="s">
        <v>1845</v>
      </c>
      <c r="K1343" s="3">
        <v>1</v>
      </c>
      <c r="L1343" s="8">
        <v>1</v>
      </c>
      <c r="M1343" s="11">
        <v>57</v>
      </c>
      <c r="N1343" s="12">
        <v>4219.2744497537624</v>
      </c>
      <c r="O1343" s="6">
        <v>1031.0467229526273</v>
      </c>
      <c r="P1343" s="6">
        <v>797.16782912191252</v>
      </c>
      <c r="Q1343" s="6">
        <v>5.9647505508745349</v>
      </c>
      <c r="R1343" s="6">
        <v>874.06121172498399</v>
      </c>
      <c r="S1343" s="10">
        <f t="shared" si="42"/>
        <v>240498.64363596446</v>
      </c>
      <c r="T1343" s="15">
        <f t="shared" si="43"/>
        <v>58769.663208299753</v>
      </c>
    </row>
    <row r="1344" spans="1:20" x14ac:dyDescent="0.25">
      <c r="A1344" s="14">
        <v>44316</v>
      </c>
      <c r="B1344" s="9">
        <v>44326</v>
      </c>
      <c r="C1344" s="4" t="s">
        <v>985</v>
      </c>
      <c r="D1344" s="4">
        <v>439</v>
      </c>
      <c r="E1344" s="3">
        <v>4</v>
      </c>
      <c r="F1344" s="8" t="s">
        <v>1011</v>
      </c>
      <c r="G1344" s="7">
        <v>527</v>
      </c>
      <c r="H1344" s="13" t="s">
        <v>1180</v>
      </c>
      <c r="I1344" s="7">
        <v>3</v>
      </c>
      <c r="J1344" s="7" t="s">
        <v>1846</v>
      </c>
      <c r="K1344" s="3">
        <v>1</v>
      </c>
      <c r="L1344" s="8">
        <v>1</v>
      </c>
      <c r="M1344" s="11">
        <v>21</v>
      </c>
      <c r="N1344" s="12">
        <v>2612.4020231441814</v>
      </c>
      <c r="O1344" s="6">
        <v>1196.7490901836263</v>
      </c>
      <c r="P1344" s="6">
        <v>944.76154776636986</v>
      </c>
      <c r="Q1344" s="6">
        <v>22.31984739782407</v>
      </c>
      <c r="R1344" s="6">
        <v>590.7987793410274</v>
      </c>
      <c r="S1344" s="10">
        <f t="shared" si="42"/>
        <v>54860.442486027809</v>
      </c>
      <c r="T1344" s="15">
        <f t="shared" si="43"/>
        <v>25131.730893856155</v>
      </c>
    </row>
    <row r="1345" spans="1:20" x14ac:dyDescent="0.25">
      <c r="A1345" s="14">
        <v>44316</v>
      </c>
      <c r="B1345" s="9">
        <v>44326</v>
      </c>
      <c r="C1345" s="4" t="s">
        <v>984</v>
      </c>
      <c r="D1345" s="4">
        <v>147</v>
      </c>
      <c r="E1345" s="3">
        <v>1</v>
      </c>
      <c r="F1345" s="8" t="s">
        <v>1007</v>
      </c>
      <c r="G1345" s="7">
        <v>524</v>
      </c>
      <c r="H1345" s="13" t="s">
        <v>1559</v>
      </c>
      <c r="I1345" s="7">
        <v>3</v>
      </c>
      <c r="J1345" s="7" t="s">
        <v>1846</v>
      </c>
      <c r="K1345" s="3">
        <v>1</v>
      </c>
      <c r="L1345" s="8">
        <v>4</v>
      </c>
      <c r="M1345" s="11">
        <v>4</v>
      </c>
      <c r="N1345" s="12">
        <v>4488.8044311145513</v>
      </c>
      <c r="O1345" s="6">
        <v>415.76245125897276</v>
      </c>
      <c r="P1345" s="6">
        <v>795.03611255579654</v>
      </c>
      <c r="Q1345" s="6">
        <v>5.8776917288207162</v>
      </c>
      <c r="R1345" s="6">
        <v>671.17580007877439</v>
      </c>
      <c r="S1345" s="10">
        <f t="shared" si="42"/>
        <v>17955.217724458205</v>
      </c>
      <c r="T1345" s="15">
        <f t="shared" si="43"/>
        <v>1663.049805035891</v>
      </c>
    </row>
    <row r="1346" spans="1:20" x14ac:dyDescent="0.25">
      <c r="A1346" s="14">
        <v>44316</v>
      </c>
      <c r="B1346" s="9">
        <v>44326</v>
      </c>
      <c r="C1346" s="4" t="s">
        <v>987</v>
      </c>
      <c r="D1346" s="4">
        <v>177</v>
      </c>
      <c r="E1346" s="3">
        <v>2</v>
      </c>
      <c r="F1346" s="8" t="s">
        <v>1005</v>
      </c>
      <c r="G1346" s="7">
        <v>529</v>
      </c>
      <c r="H1346" s="13" t="s">
        <v>1753</v>
      </c>
      <c r="I1346" s="7">
        <v>8</v>
      </c>
      <c r="J1346" s="7" t="s">
        <v>1841</v>
      </c>
      <c r="K1346" s="3">
        <v>2</v>
      </c>
      <c r="L1346" s="8">
        <v>1</v>
      </c>
      <c r="M1346" s="11">
        <v>44</v>
      </c>
      <c r="N1346" s="12">
        <v>126.03017909188806</v>
      </c>
      <c r="O1346" s="6">
        <v>225.77131794863783</v>
      </c>
      <c r="P1346" s="6">
        <v>750.36978803327145</v>
      </c>
      <c r="Q1346" s="6">
        <v>59.426014211899982</v>
      </c>
      <c r="R1346" s="6">
        <v>748.09205338341269</v>
      </c>
      <c r="S1346" s="10">
        <f t="shared" si="42"/>
        <v>5545.3278800430744</v>
      </c>
      <c r="T1346" s="15">
        <f t="shared" si="43"/>
        <v>9933.9379897400649</v>
      </c>
    </row>
    <row r="1347" spans="1:20" x14ac:dyDescent="0.25">
      <c r="A1347" s="14">
        <v>44316</v>
      </c>
      <c r="B1347" s="9">
        <v>44326</v>
      </c>
      <c r="C1347" s="4" t="s">
        <v>986</v>
      </c>
      <c r="D1347" s="4">
        <v>161</v>
      </c>
      <c r="E1347" s="3">
        <v>8</v>
      </c>
      <c r="F1347" s="8" t="s">
        <v>1013</v>
      </c>
      <c r="G1347" s="7">
        <v>528</v>
      </c>
      <c r="H1347" s="13" t="s">
        <v>1518</v>
      </c>
      <c r="I1347" s="7">
        <v>1</v>
      </c>
      <c r="J1347" s="7" t="s">
        <v>1842</v>
      </c>
      <c r="K1347" s="3">
        <v>1</v>
      </c>
      <c r="L1347" s="8">
        <v>2</v>
      </c>
      <c r="M1347" s="11">
        <v>72</v>
      </c>
      <c r="N1347" s="12">
        <v>2059.0196957700527</v>
      </c>
      <c r="O1347" s="6">
        <v>962.1424610665714</v>
      </c>
      <c r="P1347" s="6">
        <v>395.62166931045067</v>
      </c>
      <c r="Q1347" s="6">
        <v>21.669227146568815</v>
      </c>
      <c r="R1347" s="6">
        <v>634.19204583588191</v>
      </c>
      <c r="S1347" s="10">
        <f t="shared" si="42"/>
        <v>148249.41809544381</v>
      </c>
      <c r="T1347" s="15">
        <f t="shared" si="43"/>
        <v>69274.257196793144</v>
      </c>
    </row>
    <row r="1348" spans="1:20" x14ac:dyDescent="0.25">
      <c r="A1348" s="14">
        <v>44316</v>
      </c>
      <c r="B1348" s="9">
        <v>44326</v>
      </c>
      <c r="C1348" s="4" t="s">
        <v>983</v>
      </c>
      <c r="D1348" s="4">
        <v>229</v>
      </c>
      <c r="E1348" s="3">
        <v>4</v>
      </c>
      <c r="F1348" s="8" t="s">
        <v>1011</v>
      </c>
      <c r="G1348" s="7">
        <v>523</v>
      </c>
      <c r="H1348" s="13" t="s">
        <v>1557</v>
      </c>
      <c r="I1348" s="7">
        <v>9</v>
      </c>
      <c r="J1348" s="7" t="s">
        <v>1845</v>
      </c>
      <c r="K1348" s="3">
        <v>1</v>
      </c>
      <c r="L1348" s="8">
        <v>4</v>
      </c>
      <c r="M1348" s="11">
        <v>29</v>
      </c>
      <c r="N1348" s="12">
        <v>4307.0123845436292</v>
      </c>
      <c r="O1348" s="6">
        <v>800.51770857335578</v>
      </c>
      <c r="P1348" s="6">
        <v>57.207025978522871</v>
      </c>
      <c r="Q1348" s="6">
        <v>8.5397659085544326</v>
      </c>
      <c r="R1348" s="6">
        <v>515.33710649152306</v>
      </c>
      <c r="S1348" s="10">
        <f t="shared" si="42"/>
        <v>124903.35915176525</v>
      </c>
      <c r="T1348" s="15">
        <f t="shared" si="43"/>
        <v>23215.013548627318</v>
      </c>
    </row>
    <row r="1349" spans="1:20" x14ac:dyDescent="0.25">
      <c r="A1349" s="14">
        <v>44316</v>
      </c>
      <c r="B1349" s="9">
        <v>44324</v>
      </c>
      <c r="C1349" s="4" t="s">
        <v>982</v>
      </c>
      <c r="D1349" s="4">
        <v>206</v>
      </c>
      <c r="E1349" s="3">
        <v>2</v>
      </c>
      <c r="F1349" s="8" t="s">
        <v>1005</v>
      </c>
      <c r="G1349" s="7">
        <v>522</v>
      </c>
      <c r="H1349" s="13" t="s">
        <v>1182</v>
      </c>
      <c r="I1349" s="7">
        <v>2</v>
      </c>
      <c r="J1349" s="7" t="s">
        <v>1837</v>
      </c>
      <c r="K1349" s="3">
        <v>1</v>
      </c>
      <c r="L1349" s="8">
        <v>2</v>
      </c>
      <c r="M1349" s="11">
        <v>66</v>
      </c>
      <c r="N1349" s="12">
        <v>3230.4431438342049</v>
      </c>
      <c r="O1349" s="6">
        <v>1005.7557132760597</v>
      </c>
      <c r="P1349" s="6">
        <v>847.72855556162074</v>
      </c>
      <c r="Q1349" s="6">
        <v>22.109407502325247</v>
      </c>
      <c r="R1349" s="6">
        <v>716.49976851581118</v>
      </c>
      <c r="S1349" s="10">
        <f t="shared" si="42"/>
        <v>213209.24749305751</v>
      </c>
      <c r="T1349" s="15">
        <f t="shared" si="43"/>
        <v>66379.877076219942</v>
      </c>
    </row>
    <row r="1350" spans="1:20" x14ac:dyDescent="0.25">
      <c r="A1350" s="16"/>
      <c r="B1350" s="16"/>
      <c r="C1350" s="17"/>
      <c r="D1350" s="18"/>
      <c r="E1350" s="19"/>
      <c r="F1350" s="19"/>
      <c r="G1350" s="20"/>
      <c r="H1350" s="20"/>
      <c r="I1350" s="19"/>
      <c r="J1350" s="19"/>
      <c r="K1350" s="18"/>
      <c r="L1350" s="19"/>
      <c r="M1350" s="21"/>
      <c r="N1350" s="19"/>
      <c r="O1350" s="19"/>
      <c r="P1350" s="19"/>
      <c r="Q1350" s="19"/>
      <c r="R1350" s="21"/>
      <c r="S1350" s="19"/>
      <c r="T1350" s="19"/>
    </row>
  </sheetData>
  <sortState xmlns:xlrd2="http://schemas.microsoft.com/office/spreadsheetml/2017/richdata2" ref="A2:R1349">
    <sortCondition ref="A1:A1349"/>
  </sortState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 2 0 1 2 - 1 2 - 0 8 T 1 9 : 5 9 : 3 2 . 6 7 7 0 2 7 6 - 0 2 : 0 0 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 C o l u m n s \ L C T O < / K e y > < / D i a g r a m O b j e c t K e y > < D i a g r a m O b j e c t K e y > < K e y > C o l u m n s \ I D < / K e y > < / D i a g r a m O b j e c t K e y > < D i a g r a m O b j e c t K e y > < K e y > C o l u m n s \ P R O D U T O < / K e y > < / D i a g r a m O b j e c t K e y > < D i a g r a m O b j e c t K e y > < K e y > C o l u m n s \ G R U P O < / K e y > < / D i a g r a m O b j e c t K e y > < D i a g r a m O b j e c t K e y > < K e y > C o l u m n s \ P R E � O < / K e y > < / D i a g r a m O b j e c t K e y > < D i a g r a m O b j e c t K e y > < K e y > C o l u m n s \ D A T A < / K e y > < / D i a g r a m O b j e c t K e y > < D i a g r a m O b j e c t K e y > < K e y > C o l u m n s \ L O J A < / K e y > < / D i a g r a m O b j e c t K e y > < D i a g r a m O b j e c t K e y > < K e y > C o l u m n s \ C I D A D E < / K e y > < / D i a g r a m O b j e c t K e y > < D i a g r a m O b j e c t K e y > < K e y > C o l u m n s \ U F < / K e y > < / D i a g r a m O b j e c t K e y > < D i a g r a m O b j e c t K e y > < K e y > C o l u m n s \ V E N D E D O R < / K e y > < / D i a g r a m O b j e c t K e y > < D i a g r a m O b j e c t K e y > < K e y > M e a s u r e s \ S o m a   d e   P R E � O < / K e y > < / D i a g r a m O b j e c t K e y > < D i a g r a m O b j e c t K e y > < K e y > M e a s u r e s \ S o m a   d e   P R E � O \ T a g I n f o \ F � r m u l a < / K e y > < / D i a g r a m O b j e c t K e y > < D i a g r a m O b j e c t K e y > < K e y > M e a s u r e s \ S o m a   d e   P R E � O \ T a g I n f o \ V a l o r < / K e y > < / D i a g r a m O b j e c t K e y > < D i a g r a m O b j e c t K e y > < K e y > L i n k s \ & l t ; C o l u m n s \ S o m a   d e   P R E � O & g t ; - & l t ; M e a s u r e s \ P R E � O & g t ; < / K e y > < / D i a g r a m O b j e c t K e y > < D i a g r a m O b j e c t K e y > < K e y > L i n k s \ & l t ; C o l u m n s \ S o m a   d e   P R E � O & g t ; - & l t ; M e a s u r e s \ P R E � O & g t ; \ C O L U M N < / K e y > < / D i a g r a m O b j e c t K e y > < D i a g r a m O b j e c t K e y > < K e y > L i n k s \ & l t ; C o l u m n s \ S o m a   d e   P R E � O & g t ; - & l t ; M e a s u r e s \ P R E � O & g t ; \ M E A S U R E 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 C o l u m n s \ L O J A 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 P R E � O 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e l a 1 - 1 e 8 4 8 8 5 a - a a c 3 - 4 c 4 8 - a 8 f 4 - 9 2 9 0 3 5 c e b 3 a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 T a b e l a 1 - 1 e 8 4 8 8 5 a - a a c 3 - 4 c 4 8 - a 8 f 4 - 9 2 9 0 3 5 c e b 3 a 0 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- 1 e 8 4 8 8 5 a - a a c 3 - 4 c 4 8 - a 8 f 4 - 9 2 9 0 3 5 c e b 3 a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 T a b e l a 1 < / E x c e l T a b l e N a m e > < G e m i n i T a b l e I d > T a b e l a 1 - 1 e 8 4 8 8 5 a - a a c 3 - 4 c 4 8 - a 8 f 4 - 9 2 9 0 3 5 c e b 3 a 0 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a 1 - 1 e 8 4 8 8 5 a - a a c 3 - 4 c 4 8 - a 8 f 4 - 9 2 9 0 3 5 c e b 3 a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 L C T O < / s t r i n g > < / k e y > < v a l u e > < i n t > 6 7 < / i n t > < / v a l u e > < / i t e m > < i t e m > < k e y > < s t r i n g > I D < / s t r i n g > < / k e y > < v a l u e > < i n t > 4 9 < / i n t > < / v a l u e > < / i t e m > < i t e m > < k e y > < s t r i n g > P R O D U T O < / s t r i n g > < / k e y > < v a l u e > < i n t > 9 7 < / i n t > < / v a l u e > < / i t e m > < i t e m > < k e y > < s t r i n g > G R U P O < / s t r i n g > < / k e y > < v a l u e > < i n t > 8 0 < / i n t > < / v a l u e > < / i t e m > < i t e m > < k e y > < s t r i n g > P R E � O < / s t r i n g > < / k e y > < v a l u e > < i n t > 7 7 < / i n t > < / v a l u e > < / i t e m > < i t e m > < k e y > < s t r i n g > D A T A < / s t r i n g > < / k e y > < v a l u e > < i n t > 6 8 < / i n t > < / v a l u e > < / i t e m > < i t e m > < k e y > < s t r i n g > L O J A < / s t r i n g > < / k e y > < v a l u e > < i n t > 6 6 < / i n t > < / v a l u e > < / i t e m > < i t e m > < k e y > < s t r i n g > C I D A D E < / s t r i n g > < / k e y > < v a l u e > < i n t > 8 2 < / i n t > < / v a l u e > < / i t e m > < i t e m > < k e y > < s t r i n g > U F < / s t r i n g > < / k e y > < v a l u e > < i n t > 5 2 < / i n t > < / v a l u e > < / i t e m > < i t e m > < k e y > < s t r i n g > V E N D E D O R < / s t r i n g > < / k e y > < v a l u e > < i n t > 1 0 5 < / i n t > < / v a l u e > < / i t e m > < / C o l u m n W i d t h s > < C o l u m n D i s p l a y I n d e x > < i t e m > < k e y > < s t r i n g > L C T O < / s t r i n g > < / k e y > < v a l u e > < i n t > 0 < / i n t > < / v a l u e > < / i t e m > < i t e m > < k e y > < s t r i n g > I D < / s t r i n g > < / k e y > < v a l u e > < i n t > 1 < / i n t > < / v a l u e > < / i t e m > < i t e m > < k e y > < s t r i n g > P R O D U T O < / s t r i n g > < / k e y > < v a l u e > < i n t > 2 < / i n t > < / v a l u e > < / i t e m > < i t e m > < k e y > < s t r i n g > G R U P O < / s t r i n g > < / k e y > < v a l u e > < i n t > 3 < / i n t > < / v a l u e > < / i t e m > < i t e m > < k e y > < s t r i n g > P R E � O < / s t r i n g > < / k e y > < v a l u e > < i n t > 4 < / i n t > < / v a l u e > < / i t e m > < i t e m > < k e y > < s t r i n g > D A T A < / s t r i n g > < / k e y > < v a l u e > < i n t > 5 < / i n t > < / v a l u e > < / i t e m > < i t e m > < k e y > < s t r i n g > L O J A < / s t r i n g > < / k e y > < v a l u e > < i n t > 6 < / i n t > < / v a l u e > < / i t e m > < i t e m > < k e y > < s t r i n g > C I D A D E < / s t r i n g > < / k e y > < v a l u e > < i n t > 7 < / i n t > < / v a l u e > < / i t e m > < i t e m > < k e y > < s t r i n g > U F < / s t r i n g > < / k e y > < v a l u e > < i n t > 8 < / i n t > < / v a l u e > < / i t e m > < i t e m > < k e y > < s t r i n g > V E N D E D O R 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G w E A A B Q S w M E F A A C A A g A H J u b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A c m 5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u b U h / w b t 1 n A Q A A K Q M A A B M A H A B G b 3 J t d W x h c y 9 T Z W N 0 a W 9 u M S 5 t I K I Y A C i g F A A A A A A A A A A A A A A A A A A A A A A A A A A A A H 1 R 0 W q D M B R 9 F / y H 4 F 4 s i F A Y e y l 9 K G p B a G t X s + 2 h 9 C H V d A 2 N S U n i 2 C g + 7 d P 2 Y 4 u 1 q 5 p 1 8 + W S c z 3 n 3 H u P x J k i n I G 0 q c O R b d m W 3 C O B c w D R F l M 0 B G N A s b I t o L 8 p Z w p r I H r P M P W D U g j M 1 A s X h y 3 n B 3 d w W i 9 Q g c f O h e l s q n V Q M 5 j a e I 3 A n Z O U S i A J A k 5 L p u s K F / y N 5 E g 6 W l b z K P Z T T P U 0 9 Q 8 F k + 7 Z 0 j s 5 c Q i W q y T 0 H Q 8 4 j z C M 6 v o 8 8 5 8 W M T x j w V M K E 3 B 9 h l G 6 j N J J C 0 x X E Y z a Z z x f J p q Q t k i Q z O M 0 / f r 8 E a k G 1 5 n D 8 k h J h t T t e U M i F W G Z c v 9 Z z g O d D T r K M 8 L 2 N Y E i K c l O e / Q v w U W t e t P e O / V u k o g c C 3 8 i M 8 x y w l 6 r j g c k R w 4 m V G G B c t 6 K Q 4 G Y 3 H F R N J e G H 0 c s 3 T 8 m M s x i p h 7 u / Z p R 1 Y t d 4 j D Q T j h G p x + V 0 T S D M 9 r 9 G I 3 m r 1 C V 7 g B W F l s s G m c j 4 5 5 C N b A t w m 5 f b f Q N U E s B A i 0 A F A A C A A g A H J u b U q 8 D k s O j A A A A 9 Q A A A B I A A A A A A A A A A A A A A A A A A A A A A E N v b m Z p Z y 9 Q Y W N r Y W d l L n h t b F B L A Q I t A B Q A A g A I A B y b m 1 I P y u m r p A A A A O k A A A A T A A A A A A A A A A A A A A A A A O 8 A A A B b Q 2 9 u d G V u d F 9 U e X B l c 1 0 u e G 1 s U E s B A i 0 A F A A C A A g A H J u b U h / w b t 1 n A Q A A K Q M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0 A A A A A A A C m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1 Q y M T o 1 M D o x O C 4 1 N D U z N z A z W i I g L z 4 8 R W 5 0 c n k g V H l w Z T 0 i R m l s b E N v b H V t b l R 5 c G V z I i B W Y W x 1 Z T 0 i c 0 F 3 T U R B d 0 1 E Q l F N P S I g L z 4 8 R W 5 0 c n k g V H l w Z T 0 i R m l s b E N v b H V t b k 5 h b W V z I i B W Y W x 1 Z T 0 i c 1 s m c X V v d D t J R C B Q U k 9 E L i Z x d W 9 0 O y w m c X V v d D t R V E R F J n F 1 b 3 Q 7 L C Z x d W 9 0 O 1 Z M L l V O S V Q u J n F 1 b 3 Q 7 L C Z x d W 9 0 O 0 N V U 1 R P I F V O S V Q u J n F 1 b 3 Q 7 L C Z x d W 9 0 O 0 R F U 1 B F U 0 E g V U 5 J V C 4 m c X V v d D s s J n F 1 b 3 Q 7 R l J F V E U g V U 5 J V C 4 m c X V v d D s s J n F 1 b 3 Q 7 S U 1 Q T 1 N U T 1 M g V U 5 J V C 4 m c X V v d D s s J n F 1 b 3 Q 7 Q 0 9 N S V N T w 4 N P I F V O S V Q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J R C B Q U k 9 E L i w w f S Z x d W 9 0 O y w m c X V v d D t T Z W N 0 a W 9 u M S 9 U Y W J l b G E x L 0 F 1 d G 9 S Z W 1 v d m V k Q 2 9 s d W 1 u c z E u e 1 F U R E U s M X 0 m c X V v d D s s J n F 1 b 3 Q 7 U 2 V j d G l v b j E v V G F i Z W x h M S 9 B d X R v U m V t b 3 Z l Z E N v b H V t b n M x L n t W T C 5 V T k l U L i w y f S Z x d W 9 0 O y w m c X V v d D t T Z W N 0 a W 9 u M S 9 U Y W J l b G E x L 0 F 1 d G 9 S Z W 1 v d m V k Q 2 9 s d W 1 u c z E u e 0 N V U 1 R P I F V O S V Q u L D N 9 J n F 1 b 3 Q 7 L C Z x d W 9 0 O 1 N l Y 3 R p b 2 4 x L 1 R h Y m V s Y T E v Q X V 0 b 1 J l b W 9 2 Z W R D b 2 x 1 b W 5 z M S 5 7 R E V T U E V T Q S B V T k l U L i w 0 f S Z x d W 9 0 O y w m c X V v d D t T Z W N 0 a W 9 u M S 9 U Y W J l b G E x L 0 F 1 d G 9 S Z W 1 v d m V k Q 2 9 s d W 1 u c z E u e 0 Z S R V R F I F V O S V Q u L D V 9 J n F 1 b 3 Q 7 L C Z x d W 9 0 O 1 N l Y 3 R p b 2 4 x L 1 R h Y m V s Y T E v Q X V 0 b 1 J l b W 9 2 Z W R D b 2 x 1 b W 5 z M S 5 7 S U 1 Q T 1 N U T 1 M g V U 5 J V C 4 s N n 0 m c X V v d D s s J n F 1 b 3 Q 7 U 2 V j d G l v b j E v V G F i Z W x h M S 9 B d X R v U m V t b 3 Z l Z E N v b H V t b n M x L n t D T 0 1 J U 1 P D g 0 8 g V U 5 J V C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J R C B Q U k 9 E L i w w f S Z x d W 9 0 O y w m c X V v d D t T Z W N 0 a W 9 u M S 9 U Y W J l b G E x L 0 F 1 d G 9 S Z W 1 v d m V k Q 2 9 s d W 1 u c z E u e 1 F U R E U s M X 0 m c X V v d D s s J n F 1 b 3 Q 7 U 2 V j d G l v b j E v V G F i Z W x h M S 9 B d X R v U m V t b 3 Z l Z E N v b H V t b n M x L n t W T C 5 V T k l U L i w y f S Z x d W 9 0 O y w m c X V v d D t T Z W N 0 a W 9 u M S 9 U Y W J l b G E x L 0 F 1 d G 9 S Z W 1 v d m V k Q 2 9 s d W 1 u c z E u e 0 N V U 1 R P I F V O S V Q u L D N 9 J n F 1 b 3 Q 7 L C Z x d W 9 0 O 1 N l Y 3 R p b 2 4 x L 1 R h Y m V s Y T E v Q X V 0 b 1 J l b W 9 2 Z W R D b 2 x 1 b W 5 z M S 5 7 R E V T U E V T Q S B V T k l U L i w 0 f S Z x d W 9 0 O y w m c X V v d D t T Z W N 0 a W 9 u M S 9 U Y W J l b G E x L 0 F 1 d G 9 S Z W 1 v d m V k Q 2 9 s d W 1 u c z E u e 0 Z S R V R F I F V O S V Q u L D V 9 J n F 1 b 3 Q 7 L C Z x d W 9 0 O 1 N l Y 3 R p b 2 4 x L 1 R h Y m V s Y T E v Q X V 0 b 1 J l b W 9 2 Z W R D b 2 x 1 b W 5 z M S 5 7 S U 1 Q T 1 N U T 1 M g V U 5 J V C 4 s N n 0 m c X V v d D s s J n F 1 b 3 Q 7 U 2 V j d G l v b j E v V G F i Z W x h M S 9 B d X R v U m V t b 3 Z l Z E N v b H V t b n M x L n t D T 0 1 J U 1 P D g 0 8 g V U 5 J V C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r 3 9 H 4 S g s T I 9 K Q z N x P y c / A A A A A A I A A A A A A B B m A A A A A Q A A I A A A A B N K R n m O n f s R R 1 u L T 2 1 w a 5 c i l k W 7 A J v I m f 7 C S l 4 B 6 D y c A A A A A A 6 A A A A A A g A A I A A A A B B Q n Z x Z / / H R i r q I Z N Z G l i A u 3 S H k l 8 z I X 9 C 7 c 6 Y x L s f O U A A A A B 6 F z I R T b Y Z I p C 2 5 H a b G 7 R J n a 3 8 M D f v 8 d Y a c E 0 E X 1 0 z k M o o h F s r z c w L Z J n y H I R H C Z E i U S F Y e U q M Z M i J 6 Y G u z n 3 y f F e 9 Z l S H n P + P b n N G x z b H y Q A A A A H c A T v p 5 U O k f P x R M F U 9 l C s l u b V 8 Q C N U Z j 3 c + 0 M 8 f L K i Y 0 4 H n L 5 s K S w g u t 5 5 i / F 4 Y 7 Y s J B L r J R b 1 r Y h T B h B r G E B E = < / D a t a M a s h u p > 
</file>

<file path=customXml/itemProps1.xml><?xml version="1.0" encoding="utf-8"?>
<ds:datastoreItem xmlns:ds="http://schemas.openxmlformats.org/officeDocument/2006/customXml" ds:itemID="{1BFDE646-47FE-4A45-92E8-51A818021F99}">
  <ds:schemaRefs/>
</ds:datastoreItem>
</file>

<file path=customXml/itemProps10.xml><?xml version="1.0" encoding="utf-8"?>
<ds:datastoreItem xmlns:ds="http://schemas.openxmlformats.org/officeDocument/2006/customXml" ds:itemID="{E413AB3F-EA06-4516-A036-B57782E93D50}">
  <ds:schemaRefs/>
</ds:datastoreItem>
</file>

<file path=customXml/itemProps11.xml><?xml version="1.0" encoding="utf-8"?>
<ds:datastoreItem xmlns:ds="http://schemas.openxmlformats.org/officeDocument/2006/customXml" ds:itemID="{61671F8E-43F0-47AE-9AE2-3B1C5D9FF27D}">
  <ds:schemaRefs/>
</ds:datastoreItem>
</file>

<file path=customXml/itemProps12.xml><?xml version="1.0" encoding="utf-8"?>
<ds:datastoreItem xmlns:ds="http://schemas.openxmlformats.org/officeDocument/2006/customXml" ds:itemID="{AD17D6FE-63D9-4CDE-B3E1-84D08ECFC3E7}">
  <ds:schemaRefs/>
</ds:datastoreItem>
</file>

<file path=customXml/itemProps13.xml><?xml version="1.0" encoding="utf-8"?>
<ds:datastoreItem xmlns:ds="http://schemas.openxmlformats.org/officeDocument/2006/customXml" ds:itemID="{1301EB36-9A9E-4EB0-AB0D-EFA2BD1DB742}">
  <ds:schemaRefs/>
</ds:datastoreItem>
</file>

<file path=customXml/itemProps14.xml><?xml version="1.0" encoding="utf-8"?>
<ds:datastoreItem xmlns:ds="http://schemas.openxmlformats.org/officeDocument/2006/customXml" ds:itemID="{8B164C71-B4A5-4E3E-A1ED-E484CB9A7B31}">
  <ds:schemaRefs/>
</ds:datastoreItem>
</file>

<file path=customXml/itemProps15.xml><?xml version="1.0" encoding="utf-8"?>
<ds:datastoreItem xmlns:ds="http://schemas.openxmlformats.org/officeDocument/2006/customXml" ds:itemID="{E2AF3B09-8AE4-4C64-A0E9-D26C267AF3EF}">
  <ds:schemaRefs/>
</ds:datastoreItem>
</file>

<file path=customXml/itemProps16.xml><?xml version="1.0" encoding="utf-8"?>
<ds:datastoreItem xmlns:ds="http://schemas.openxmlformats.org/officeDocument/2006/customXml" ds:itemID="{3BEE7664-FE21-408E-B811-104CD1056210}">
  <ds:schemaRefs/>
</ds:datastoreItem>
</file>

<file path=customXml/itemProps17.xml><?xml version="1.0" encoding="utf-8"?>
<ds:datastoreItem xmlns:ds="http://schemas.openxmlformats.org/officeDocument/2006/customXml" ds:itemID="{C040B4A7-E056-4D0E-923F-39595CB00C7C}">
  <ds:schemaRefs/>
</ds:datastoreItem>
</file>

<file path=customXml/itemProps2.xml><?xml version="1.0" encoding="utf-8"?>
<ds:datastoreItem xmlns:ds="http://schemas.openxmlformats.org/officeDocument/2006/customXml" ds:itemID="{E8B87741-4EA6-42F4-B100-974D049DB085}">
  <ds:schemaRefs/>
</ds:datastoreItem>
</file>

<file path=customXml/itemProps3.xml><?xml version="1.0" encoding="utf-8"?>
<ds:datastoreItem xmlns:ds="http://schemas.openxmlformats.org/officeDocument/2006/customXml" ds:itemID="{176C0BF3-CA9E-4A16-A2BF-FFA2223AF115}">
  <ds:schemaRefs/>
</ds:datastoreItem>
</file>

<file path=customXml/itemProps4.xml><?xml version="1.0" encoding="utf-8"?>
<ds:datastoreItem xmlns:ds="http://schemas.openxmlformats.org/officeDocument/2006/customXml" ds:itemID="{5D3872F6-5BC4-43B9-835F-5A5CC3791EB2}">
  <ds:schemaRefs/>
</ds:datastoreItem>
</file>

<file path=customXml/itemProps5.xml><?xml version="1.0" encoding="utf-8"?>
<ds:datastoreItem xmlns:ds="http://schemas.openxmlformats.org/officeDocument/2006/customXml" ds:itemID="{E5169A1B-1CA6-46B8-8EA5-EB336DB68357}">
  <ds:schemaRefs/>
</ds:datastoreItem>
</file>

<file path=customXml/itemProps6.xml><?xml version="1.0" encoding="utf-8"?>
<ds:datastoreItem xmlns:ds="http://schemas.openxmlformats.org/officeDocument/2006/customXml" ds:itemID="{B72B70CF-D49B-4B41-BE31-4ED69C81F17F}">
  <ds:schemaRefs/>
</ds:datastoreItem>
</file>

<file path=customXml/itemProps7.xml><?xml version="1.0" encoding="utf-8"?>
<ds:datastoreItem xmlns:ds="http://schemas.openxmlformats.org/officeDocument/2006/customXml" ds:itemID="{797E7F2F-FC9F-4DCB-BD99-B4A53FF61EE0}">
  <ds:schemaRefs/>
</ds:datastoreItem>
</file>

<file path=customXml/itemProps8.xml><?xml version="1.0" encoding="utf-8"?>
<ds:datastoreItem xmlns:ds="http://schemas.openxmlformats.org/officeDocument/2006/customXml" ds:itemID="{413BE358-4A26-459A-8980-6C2B528C9B88}">
  <ds:schemaRefs/>
</ds:datastoreItem>
</file>

<file path=customXml/itemProps9.xml><?xml version="1.0" encoding="utf-8"?>
<ds:datastoreItem xmlns:ds="http://schemas.openxmlformats.org/officeDocument/2006/customXml" ds:itemID="{A61D5583-93E4-4DFD-B399-2F63EE04E4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N Borges</dc:creator>
  <cp:lastModifiedBy>Edina Souza</cp:lastModifiedBy>
  <dcterms:created xsi:type="dcterms:W3CDTF">2012-12-08T20:37:49Z</dcterms:created>
  <dcterms:modified xsi:type="dcterms:W3CDTF">2021-08-07T22:35:59Z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a4f63e65-f332-4d37-9f8a-ce47f3264cb9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