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m\OneDrive\Documents\GitHub\PythonScrapJob\Reports\"/>
    </mc:Choice>
  </mc:AlternateContent>
  <bookViews>
    <workbookView xWindow="2100" yWindow="15" windowWidth="16095" windowHeight="9660"/>
  </bookViews>
  <sheets>
    <sheet name="Sheet1" sheetId="1" r:id="rId1"/>
  </sheets>
  <definedNames>
    <definedName name="_xlnm._FilterDatabase" localSheetId="0" hidden="1">Sheet1!$C$2:$C$239</definedName>
  </definedNames>
  <calcPr calcId="162913"/>
</workbook>
</file>

<file path=xl/calcChain.xml><?xml version="1.0" encoding="utf-8"?>
<calcChain xmlns="http://schemas.openxmlformats.org/spreadsheetml/2006/main">
  <c r="D12" i="1" l="1"/>
  <c r="D7" i="1"/>
</calcChain>
</file>

<file path=xl/sharedStrings.xml><?xml version="1.0" encoding="utf-8"?>
<sst xmlns="http://schemas.openxmlformats.org/spreadsheetml/2006/main" count="141" uniqueCount="91">
  <si>
    <t>Name</t>
  </si>
  <si>
    <t>Title</t>
  </si>
  <si>
    <t>Address</t>
  </si>
  <si>
    <t>Detail</t>
  </si>
  <si>
    <t>Requirement</t>
  </si>
  <si>
    <t>Date Post</t>
  </si>
  <si>
    <t>Công Ty Cổ Phần Viễn Thông FPT</t>
  </si>
  <si>
    <t>Công Ty Cổ Phần TIKI</t>
  </si>
  <si>
    <t>Công Ty CP Chứng Khoán VNDIRECT</t>
  </si>
  <si>
    <t>Viet Thai International</t>
  </si>
  <si>
    <t>Công Ty CP Công Nghệ Và Truyền Thông SAMO</t>
  </si>
  <si>
    <t>Công Ty Cổ Phần Dịch Vụ Giao Hàng Nhanh</t>
  </si>
  <si>
    <t>Epinion Vietnam Company Limited</t>
  </si>
  <si>
    <t>Công Ty TNHH MTV Wacontre</t>
  </si>
  <si>
    <t>Gigatum Vietnam JSC</t>
  </si>
  <si>
    <t>FPT Telecom - Công Ty Cổ Phần Viễn Thông FPT</t>
  </si>
  <si>
    <t>TMA Solutions</t>
  </si>
  <si>
    <t>Cổ Phần Kết Nối Nhân Tài - Talentnet Corp</t>
  </si>
  <si>
    <t>Data Engineer</t>
  </si>
  <si>
    <t>Data Analyst</t>
  </si>
  <si>
    <t>Data Analyst Assistant</t>
  </si>
  <si>
    <t>Hồ Chí Minh</t>
  </si>
  <si>
    <t>Hà Nội</t>
  </si>
  <si>
    <t>Hồ Chí Minh, Hà Nội</t>
  </si>
  <si>
    <t>Hà Nội, Hồ Chí Minh</t>
  </si>
  <si>
    <t>Mô tả Công việc
Analysis, design, development, test, troubleshooting, and documentation of complex data systems that may involve one or more of the following: predictive models, feature extraction, data-driven analysis, application of machine learning algorithms, decision making, and related utilities
Completing written documentation and reports of results in the form of business reports, internal technology white papers, and statistical system documentation
Independent resolution of problems or coordinating score model design architecture, as well as designing solution approaches to complex applied problems
Devising new approaches to solve difficult statistical modeling problems. This includes new model concepts and designs, such as different targets and objective functions, and new or different uses of data sources
Critical reviews of data experiments to ensure accuracy, completeness, and feasibility
Identifying and deploying new algorithms or combinations of algorithms in creative ways to achieve performance improvement
Other duties as assigned</t>
  </si>
  <si>
    <t>Mô tả Công việc
Delivering the best customer experience is the biggest compulsion at Tiki. And our data team is one crucial part of this important mission. We have been trying to understand our customer deeply based on our massive amount of data so that we could make shopping better and easier for our customer as well as grow our business quickly.
Data Engineer at Tiki take responsibility for building a platform to get useful insights, predict what will happen on many billion records in only a few seconds for business to make a decision immediately.
To answer this question is not simple, so we are looking for a talent data engineer to help us to build a data platform with strong architecture. And since we are just at the beginning of the road, you can let your imagination run free. We encourage everyone to dare to try new things and even make some mistakes, after all, it is all part of life and learning.
Responsibilities for Data Engineer:
Create and maintain optimal data pipeline architecture.
Automating manual processes, optimizing data delivery, re-designing infrastructure for greater scalability.
Build the infrastructure required for optimal extraction, transformation, and loading of data from a wide variety of data sources using SQL and Google Cloud ‘big data’ technologies.
Create data tools for analytics and data scientist team members that assist them in building and optimizing our product into an innovative industry leader.
Work closely with product owner, data analyst and data scientist to strive for greater functionality in our data systems.
Why you will want to work here:
Tiki’s culture that's open for new ideas and sharing.
Opportunities to deliver big impacts are everywhere.
Great opportunity to dive deeply into a big data system.</t>
  </si>
  <si>
    <t>Mô tả Công việc
If you are an experience Software Engineer with a strong drive to learn new technologies, a passion to discover insights from data and taste for taking difficult challenges, this position is for you.
Your day to day tasks will include, but not limited to:
Design the architecture and implement the data processing pipeline for VNDIRECT data analytics system.
Collect, process, store and analyse our ever-growing customer and financial data.
Build high-performance, mission critical APIs to allow various customer-facing and internal services to query data, perform analytics.
Brainstorm, discuss with various financial experts from other departments to develop insights about our business and how data will help push our business further.
Build action-enable, real-time analytics dashboard that play a critical role in our business decision.</t>
  </si>
  <si>
    <t>Mô tả Công việc
- Proceed large, complex data sets from various sources and optimize way for data accquisition and new uses of exiting data
- In charge of Data management system (Design, construct, install, test, maintain)
- Employ a variety of languages and tool (e.g. script languages) to merge system together. Install and update disaster recovery procedures</t>
  </si>
  <si>
    <t>Mô tả Công việc
- Thiết kế, xây dựng, tối ưu hệ thống thu thập số liệu, tổ chức nhà kho dữ liệu, xử lý streaming data.
- Tham gia phát triển, triển khai, vận hành các dịch vụ/giải pháp trên nền tảng dữ liệu lớn, cấu trúc phức tạp.
- Tham tích hợp, triển khai, vận hành, hỗ trợ các dịch vụ khai thác số liệu.</t>
  </si>
  <si>
    <t>Mô tả Công việc
Work alongside technical team and operations team to develop platform MVP;
Setup and implement key metrics to monitor and improve operations performance;
Analyze operations data; prepare operations metrics report;
Observe how operations team work in practice and prepare written process documentation, SOP, KPI;
Create SOP, “warehouse blueprint” and “forwarder blueprint” to standardize all aspects of setup &amp; operations (process, equipment, management approach, etc.) to ensure consistent level of performance across all facilities after setup phase;</t>
  </si>
  <si>
    <t>Mô tả Công việc
Overview:
A Data Analyst is part of the team who develops and refines data-driven models that power ID Analytics’ products and services; improves data technology infrastructure, and communicates ongoing research and analysis to stakeholders. The successful candidate will turn data into information, information into insight and insight into business decisions. This position will join many different business projects that are related to Telecom, Media &amp; Entertainment in FPT Telecom.
About the Team:
Our team is strongly collaborative, where team members’ ideas are carefully listened and taken into account. Team members’ voice are highly respected and we are willing to challenge each other’s analysis that critically help deliver the best quality reports, data products and services.
KEY RESPONSIBILITIES
Process, clean, and verify the integrity of data used for analysis and modeling
Perform proactive and reactive analyses to ensure data integrity
Work with management to prioritize business and information needs
Perform descriptive and inferential statistical analysis to extract insights from data
Communicate insights and suggest improvements based on data and observed trends to business/management in order to improve customer experience and operational efficiency
Validate output figures generated to ensure accuracy and reliability of analyses
Define metrics/ KPI and design dashboard to track the performance of operational activities; ensure timely and accurate maintenance of internal dashboards.
SALARY &amp; BENEFITS
Offer around $700 - $2000 &amp; 15-17 months' wage/year
You’ll love working in our dynamic environment with &gt;14.000 young &amp; active employees,
Honor &amp; Award for the best employees who have great contribution to the company’s success, especially the awards night for 50 best employees each year will be held overseas
Unique culture with many exciting activities: rookie training, 72 hours experience, team building, status quo, village festival …
Attractive sports activities: football, badminton, swimming, table tennis, billiards …
Being trained by professionals, having many promoting opportunities to become managers in the leading technology groups in Vietnam, with &gt;30,000 people and a professional environment.
Obtaining full legal insurance coverage for yourself and your family with FPT-Care</t>
  </si>
  <si>
    <t>Mô tả Công việc
We are looking for a Data Analyst Assistant to join Data Processing and Reporting Service. You will be involved in project using your skill and knowledge of research process, statistics, reporting and understanding of client needs. Your ultimate goal is to deliver perfect quality product with demonstrated excellent service mindset to client.
KEY RESPONSIBILITIES:
- Process and analyze data using various data processing and analysis tool such as Excel, SPSS, etc.
- Use data visualization and reporting tools to present information
- Proactively identify and solve project related problems to ensure accurate and timely delivery
- Support senior member in day-to-day project</t>
  </si>
  <si>
    <t>Mô tả Công việc
MỤC ĐÍCH CÔNG VIỆC
Vị trí công việc này sẽ đóng góp gì vào Mục Tiêu &amp; Chiến lược chung của tổ chức và phòng ban? Điều gì đo lường mức độ thành công của vị trí công việc này tại tổ chức?
Business Intelligence là là một đội ngũ chuyên môn, tập trung, và đa chức năng cộng tác với các đội product/vận hành/BD, Marketing để đưa ra các quyết định quan trọng ở Ahamove. Team thường xuyên dẫn đầu các dự án đầy tham vọng, tương tác với đội ngũ điều hành, và phát triển các khuôn khổ chiến lược quan trọng cho tất cả các lĩnh vực kinh doanh.
Bạn sẽ được làm việc chặt chẽ với các team chủ chốt để tối ưu hóa trải nghiệm khách hàng của chúng tôi. Bạn sẽ chịu trách nhiệm phân tích và góp phần thiết kế sản phẩm mới giúp tăng trưởng kinh doanh.
NHỮNG TRÁCH NHIỆM CÔNG VIỆC CHÍNH
Nêu chi tiết danh sách những nhiệm vụ cần phải thực hiện của vị trí (Mảng công việc chủ đạo, các nhiệm vụ chính) để hỗ trợ cho mục đích của công việc. Với mỗi Công việc chủ đạo, cần nêu chi tiết các kết quả mong đợi của công việc đó
NHIỆM VỤ CHÍNH
Innovation &amp; Application:
Phân tích và góp phần thiết kế sản phẩm mới giúp tăng trưởng kinh doanh:
Nghiên cứu sâu vào dữ liệu sẵn có để hiểu hành vi của merchant và người dùng từ đó đưa ra các gợi ý về tính năng mới nhằm tối ưu hoạt động về mặt Product / Vận hành.
Dùng các công cụ SPSS, R, Python để có thể lập các mô hình dự đoán nhu cầu (AhaMove / nhà hàng về nhu cầu tăng cao), order demand theo giờ…
Performance: Phát triển analytical frameworks, roadmaps và metrics cho team và công ty:
Xây dựng và tự động hóa các mô hình và lập báo cáo cho các quy trình vận hành (sử dụng Integromat, Metabase, Holistics) và Python.</t>
  </si>
  <si>
    <t>Mô tả Công việc
■Service
A platform integrating state-of-the-art AI (Artificial Intelligence) technologies including IoT, big data and deep learning.
(Deep Learning, Machine Learning, Artificial Intelligence,Topological Data Analysis, Homotopy Modeling, SaaS, PaaS, IoT, Big Data, B2B)
■Address
HCM (Not fixed yet)
or
Tokyo (If you want to work in Japan)
■Position
Senior Data Scientist (5 slots)
■Environment &amp; Role
Back ground of hiring：Open new branch in HCM
Team size：You are 1st member
Your manager：Japanese boss
Career path：Development team leader
■Job description
・Development of ML/DL model according to client demand
・Analysing problem to solve by working closely with system engineers, data analyst and clients. The output is the Solution Proposal.
・Analysing data received to deeply understand the problem and visualize solutions for production projects. The output is the Specs Document.
・Pre-proceed and generate data if needed.
・Quickly build, evaluate, adjust and deploy highly effective, based on focused problem and solution concept.
・Working closely with system engineer to connect modules to the whole system.</t>
  </si>
  <si>
    <t>Mô tả Công việc
As a member of Data Science team, you will be tasked with delivering end-to-end data science solutions to improve and optimize Clingme customer stratification and recommendation engines and collaborating with the broader Product and Business teams to create compelling experiences for Clingme customers and merchants. You will have opportunities to collaborate with and be advised by experienced Data Scientists from the US, with decades of experience in big data, AI and machine learning.
Examples of your tasks include, but not limited to,
Analyzing and mining large-scale structured and unstructured data sources to find key insights,
Using probabilistic matching and graph theory to establish relationship structures between customers, merchants, services,
Using unsupervised and supervised machine learning to classify customers building reliable, high-performance state-of-the-art production-quality machine learning solutions to be integrated with Clingme app
Using Natural Language Processing to understand unstructured text collected by Clingme
Applying anomaly detection techniques to identify frauds and abusive patterns</t>
  </si>
  <si>
    <t>Mô tả Công việc
- Define Business Requirements and prepare Business Requirements Specification.
- Develop test scenarios and test cases to ensure that positive and negative test cases are handled correctly by system.
- Manage changes to business processes and do an impact analysis.
- Work closely with end-users and project team members to continuously improve overall applications</t>
  </si>
  <si>
    <t>Mô tả Công việc
Data analysts translate numbers into plain business languages, whether it’s from sales, financial or operation data, etc. A data analyst takes data and uses it to help companies make better business decisions.
There are many fields you will work in this position including operations, marketing, sale, finance and Web &amp; Mobile App data.
Top 3 Reasons To Join Us
Solving many interesting problems from real business
Learning opportunity to develop your career in data science
Professional and friendly working environment
The Job
Research and develop many prediction and decision-making Models, such as: Dynamic pricing, location optimizing decision, marketing performance tracking and analysis, etc.
Develop, executes and maintain forecasting models to forecast business growth and understand factors that influence performance.
Design and implement visualizations (in BI tool) in response to business needs from relational databases and other source systems
Extract data for ad-hoc analyses (using SQL)
Work closely with Tech and Business teams in gathering and mining data, producing information analysis. Translate numbers from sales figures, market research, operation, etc. into plain business languages for presentation.
Define, measure, report and monitor key performance indicators to ensure continuously improve performance of product and business.
Coordinate with other teams to enhance organization data driven infrastructure (collecting, storing and utilizing data).
We‘re always looking for superstars to join our team and we have 4 core values that make us who we are today and define where we are going tomorrow:
Integrity
Innovation
Respect
Customer-first</t>
  </si>
  <si>
    <t>Mô tả Công việc
- Define Business Requirements and prepare Business Requirements Specification.
- Develop test scenarios and test cases to ensure that positive and negative test cases are handled correctly by system.
- Manage changes to business processes and do an impact analysis.
- Work closely with end-users and project team members to continuously improve overall applications.</t>
  </si>
  <si>
    <t>Mô tả Công việc
At Tiki we are laser focused on Wowing our Customers and becoming the #1 Trusted Shopping App in Vietnam. The Marketing team is charged with achieving this goal by helping Customers to experience Tiki’s key value propositions including 2 Hour Delivery, Guaranteed Authentic Products, and No Hassle Returns. To do these, we are building a world class marketing organization to communicate with and market to our Customers at a massive scale in a mobile first environment. A key component of achieving our goals is building and developing a strong analytics organization to help us understand our Customers and business across; onsite merchandising, promotions, offsite performance advertising, brand marketing campaigns, and app/web UI/UX.
This is an opportunity for the right candidate to get in on the ground floor as we build a marketing organization that eats, breathes, and sleeps data.
You should be very comfortable rolling up your sleeves and getting your hands dirty in our data warehouse, bringing actionable insights forward to our business teams.
You will help guide and develop the suite of data sets and reports Tiki will use to scale our business in a data oriented environment.</t>
  </si>
  <si>
    <t>Mô tả Công việc
We are looking for a Big Data Engineer that will work on collecting, storing, processing, and analyzing huge sets of data. The primary focus will be on choosing optimal solutions to use for these purposes, implementing and monitoring, maintaining. You will also be responsible for integrating them with the architecture used by more than 14.000 employees and tens of millions customers.
Your Responsibilites
Research and design the architecture and implement the data processing pipeline for data analytics system
Collect &amp; analyse structured/unstructured data &amp; business data to understand customers behavior
Building real-time analytics dashboard for monitoring our infrastructures and services
Build high performance BI platform for analysing our customer behaviour, improve user experiences
Tuning and performance optimizing large scale systems
Scaling our infrastructure, solution to handle high volume of data
Evaluate and identify new technologies for implementation
Daily working with data scientist in the design of machine learning models
Implementing &amp; experiments machine learning, deep learning model to predict customer behavior
Why You'll Love Working Here
Offer around $700 - $2000 &amp; 15-17 months' wage/year
We often conduct workshops to improve our individual skill sets, and to improve our workflow as a team
Honor &amp; Award for the best employees who have great contribution to the company’s success, especially the awards night for 50 best employees each year will be held overseas
Unique culture with many exciting activities: rookie training, 72 hours experience, team building, status quo, village festival ...
Attractive sports activities: football, badminton, swimming, table tennis, billiards ...
Being trained by professionals, having many promoting opportunities to become managers in the leading technology groups in Vietnam, with more than 30,000 people and a professional environment.
Obtaining full legal insurance coverage for yourself and your family with FPT-Care</t>
  </si>
  <si>
    <t>Mô tả Công việc
TMA Solutions is a leading software company in Vietnam with 2,400 engineers and 21 years of experience in providing quality services for leading technology companies from 27 countries.
We’re looking for senior data scientists to work on machine learning, data mining, and statistical modeling for predictive and prescriptive enterprise analytics.
Applicants will be expected to work with a diverse set of data sources, such as time series data, spatial, graph data, semi structured and unstructured data, and build statistical/machine learning models in support of on demand, real-time analytic services.</t>
  </si>
  <si>
    <t>Mô tả Công việc
Get to know the role
Operationalize demand operations plan for specific markets including segmentation plans for passenger retention/acquisition campaigns
Works directly with Country Marketing and Demand Ops teams to implement these demand initiatives
The - day - to - day activities
Execute promo plan for respective markets
Monitor day-to-day promo performance, conduct preliminary analysis and adjust promo based on the analysis.
Coordinate overall promos communications to the passenger across all channels by working with country promo marketing teams and demand ops team
Assist Demand Ops to conduct experiments in generating demand.
**Working Location: District 7, HCM City
**Working Time: From Monday - Friday</t>
  </si>
  <si>
    <t>Yêu Cầu Công Việc
Bachelor/Master/PhD’s degree in a relevant technical discipline (Math, Engineering, Computer Science, Statistics or similar field)
Experienced with mainstream programming languages such as Java, Python, and Scala
Strong mathematical and statistics skills
Strong interpersonal and communication skills (both written and oral) including the ability to communicate complex technical or statistical concepts to a non-technical audience
Prior experience using machine learning to build predictive models that solve real-world problems
Experience using cloud or distributed computing frameworks such as Hadoop, Spark, Elastic Search…
Demonstrated ability to apply modern data exploration and visualization techniques to deliver actionable insights
Experience in collaborative projects using software development best practices such as version control and testing
Experience with statistical and scientific computing
COMPENSATION &amp; BENEFIT
Offer around $700 - $2000 &amp; 15-17 months' wage/year
You’ll love working in our dynamic environment with &gt;14.000 young &amp; active employees,
Honor &amp; Award for the best employees who have great contribution to the company’s success, especially the awards night for 50 best employees each year will be held overseas
Unique culture with many exciting activities: rookie training, 72 hours experience, team building, status quo, village festival ...
Attractive sports activities: football, badminton, swimming, table tennis, billiards ...
Being trained by professionals, having many promoting opportunities to become managers in the leading technology groups in Vietnam, with more than 30,000 people and a professional environment.
Obtaining full legal insurance coverage for yourself and your family with FPT-Care</t>
  </si>
  <si>
    <t>Yêu Cầu Công Việc
A minimum 2 years experience with Python is required.
Working knowledge of message queuing, stream processing, and highly scalable data stores.
Experience with data pipeline and workflow management and big data tools: Azkaban, Luigi, Airflow, Hadoop, Spark, Kafka.
Experience with cloud-based system Google Cloud Platform, Amazon Web Services: BigQuery, Dataflow, EC2, EMR, Redshift.
Good at math is a plus.</t>
  </si>
  <si>
    <t>Yêu Cầu Công Việc
You must be strong in data structures and algorithms and have a good knowledge in data analysis/machine learning.
You should be experienced working with tools such as Kafka, Apache Spark, Hive, ElasticSearch / SolR, etc.
You should be experienced working with databases such as PostgreSQL, OracleDB and any NoSQL.
You should be proficient in one or more of the following programming languages: Java / Scala / Python.
Having knowledge in the financial market, or the stock market will be a plus (but don't worry if you haven't, you can learn all about how to be a successful stock investor after joining us!).</t>
  </si>
  <si>
    <t>Yêu Cầu Công Việc
Education:
■ College 
■ Degree in information technology, engineering, business administration or equivalent.
Experience:
■ At least 02 year experience in delivering IT application (Must)
■ Solid experience with writing SQL queries, Postgres (Must)
■ Experience/ Knowlegde in BI report, data warehouse, 
■ Expertise of Excel, Access
Work related skills:
■ Project management skills
■ Client service mindset
■ Ability of Writting and speaking English
Soft skills
■ Problem solving skills (Must)
■ Critical thinking
■ Clear / efficient written and oral communication
■ Teamwork skills, Proactive</t>
  </si>
  <si>
    <t>Yêu Cầu Công Việc
Kinh nghiệm/Kỹ năng yêu cầu :
Nắm vững các kiến thức về cơ sở dữ liệu MySQL, MongoDB
Có khả năng lập trình chuyên sâu PHP, Java, Nodejs
Có tư duy hệ thống, có khả năng chủ động giải quyết vấn đề
Có kinh nghiệm, am hiểu về Big Data, xử lý tốt data cấu trúc phức tạp
Ưu tiên ứng viên:
Am hiểu và có khả năng xây dựng cấu trúc server là một lợi thế.
Có kinh nghiện làm việc với PHP, Yii, MongoDB
Có thể làm việc với cường độ và áp lực cao.
Tiếng Anh chuyển ngành đọc hiểu tốt.
Quyền lợi được hưởng:
Mức lương: 9.000.000-15.000.000 (trao đổi chi tiết khi phỏng vấn);
Môi trường làm việc chuyên nghiệp, thân thiện, tạo điều kiện cho ứng viên phát huy tốt nhất năng lực cá nhân;
Hưởng đầy đủ các loại bảo hiểm theo quy định của nhà nước, các trợ cấp theo quy định của công ty;
Làm việc trực tiếp với Ban giám đốc, là những người có kinh nghiệm, tư duy chiến lược và sáng tạo, môi trường start up năng động và bứt phá;
Du lịch, nghỉ mát định kỳ theo chế độ Công ty;
Thưởng các ngày lễ, tết, ...theo quy định.</t>
  </si>
  <si>
    <t>Yêu Cầu Công Việc
Data-driven, familiar with Excel, SQL; Excellent analytical thinking;
Used to work in BA/ OE positions;
Detail oriented and good time management;
Courage to challenge the status quo when logic and reason require it;
Demonstrated good leadership &amp; communications skills;</t>
  </si>
  <si>
    <t>Yêu Cầu Công Việc
Bachelor/Master/PhD’s degree in a related field (e.g. economics, data analytics, statistics, mathematics, computer science, business administration)
1-3 years of experience in data analysis/ market research
Excellent analytical and organizational skills
Problem-solving orientation
Demonstrated ability to apply modern data exploration and visualization techniques to deliver actionable insights
A can-do teammate who is willing to roll-up the sleeves and do whatever is needed to deliver qualit analysis. That means at times you will wear different hats and be a problem digger, data analyzer, auditor, report maker, and chief communicator of solutions
Proficient with Python, or R, or other programming languages
Experience with key BI tools such as PowerBI or Tableau is an asset
Knowledge of regression, decision trees, clustering and other basic modeling techniques is an asset
Experience with Unix/Linux system architecture preferred.</t>
  </si>
  <si>
    <t>Yêu Cầu Công Việc
QUALIFICATIONS:
- Senior student with background in Maths, Statistics or Information Technology 
- Good at MS Office (Excel, Powerpoint)
- Familiar with one Programming language, (such as: VB, VBA, Python, etc.) is a plus but not required
- Familiar with one Statistician software package, (such as: SPSS, R, Clementine) is a plus but not required
- Good at English (writing and reading)
- Careful &amp; detail oriented
- Love to work with data/ number</t>
  </si>
  <si>
    <t>Yêu Cầu Công Việc
KIẾN THỨC:
Các bạn đã ra trường hoặc sinh viên đang theo đuổi bằng thạc sỹ về các lĩnh vực kinh tế, toán học, thống kê hoặc lĩnh vực định lượng khác
Excel và SQL hoặc tương đương
Python hoặc R
THÁI ĐỘ
Hoạt bát, siêng năng, kiên trì và cầu tiến.
Chi tiết, sắc sảo, và chịu được áp lực cao
Sáng tạo, linh hoạt trong cách giải quyết vấn đề
KỸ NĂNG
Kĩ năng làm việc với khối lượng data lớn
Kĩ năng thuyết phục (truyền đạt ý tưởng phức tạp một cách dễ hiểu).
Kĩ năng phân tích.
Kĩ năng làm việc nhóm.
KINH NGHIỆM LÀM VIỆC
Trên 3 năm kinh nghiệm phân tích dữ liệu hoặc tương tự</t>
  </si>
  <si>
    <t>Yêu Cầu Công Việc
■Requirement
-Majoring robotics or machine learning or Theoretical Physics,mathematics
-Have strong knowledge of data algorithm
-At least 2 years Development experience of product using machine learning,deep learning
-Experience worked in consulting company or new business development department in IT company
-Strong Project management experience
-At least 2 years Experience of Data analytics using BI tool
-Experience worked in Global company or worked with professional client
-At least upper intermediate English 
■Salary
Senior Data Scientist：25000-4000USD gross
■Benefit
・1st member of Vietnam branch
・Have chance to work in Japan HQ
-Can come to Japan for working until branch start
-If you want to keep working in Japan, it’s also OK
■Working schedule
Mon-Fri：08:30-17:30
■Interview step
1st：Japanese HR
2nd：Japanese development team manager</t>
  </si>
  <si>
    <t>Yêu Cầu Công Việc
2+ years of experience in advanced analytics, model building/validation, statistical modeling, optimization, and machine learning algorithms including supervised and unsupervised learning, boosting and ensemble methods
Familiarity with A/B testing of data science features for mobile apps a strong plus
Familiarity with one or more machine learning packages (e.g. scikit-learn, Caffe, Theano, Pylearn2, DeepPy, TensorFlow, Keras, H2O)
Experience with state-of-the-art machine learning techniques (e.g. deep learning, gradient boosted trees, random forest) 
Familiarity with  Python (preferred) or other programming languages like Java, R, Julia, C++, Scala
Knowledge of RDBMS, Hadoop, Spark, Graph Databases (e.g. Neo4j) and NoSQL products a strong plus
Educational requirements and work experience:
MS or PhD in Computer Science, Statistics, Mathematics, Engineering or equivalent (also considering BS degrees with substantial working experience) 
Well versed in machine learning, data mining, applied statistics
Experience in solving problems using data science and building practical solutions
Experience in working with Data Engineers, Product Manager to build end-to-end machine learning pipeline for large-scale consumer app is a strong plus
Ability to quickly prototype ideas and solve complex problems by adapting creative approaches.
Strong analytical skills and data-driven decision making
Strong thought leadership with quick grasp on how data and insights can be turned into valuable features
Strong interpersonal, communication, and collaborations skills to partner with others
Quick to adapt to emerging challenges and execute under ambiguity
Hands-on industrial experience with big data processing
Enjoying learning new machine learning techniques and finding useful signals in structured and unstructured data</t>
  </si>
  <si>
    <t>Yêu Cầu Công Việc
- Bachelor Degree
- IIBA (or similar) certification will be PLUS
- At least 5 year in delivering IT applications
- Operations &amp; retail, fintech industies will be plus
- Fluence SQL, PLSQL. Agile software development will be plus. Reporting system, data analytics &amp; BI
- Project management skills, International projects is a plus.
- Knowledge of the business processes 
- Ability of Writting and speaking English
- Problem solving skills
- Critical thinking
- Clear / efficient written and oral communication</t>
  </si>
  <si>
    <t>Yêu Cầu Công Việc
Excellent analytical and problem-solving skills.
Excellent organizational, interpersonal and communication skills (Vietnamese for general, English for learning and researching).
Familiarity with basic data analysis, and visualization.
Knowledge and experience in advance data analytic using programming language tools such as SQL, Python or R is a strong plus.
Great work ethic and a ‘can do’ attitude
Able to work in a team or as an individual under time pressure.
Good bachelor degree with 1+ years experience in BI or related analysis field (welcome fresh graduates)
High level of competencies in Excel and Powerpoint.</t>
  </si>
  <si>
    <t>Yêu Cầu Công Việc
Bachelor’s degree in Statistics, Math, Economics, or related quantitative field with 3+ years experience
Highly analytical with a heavy emphasis on data mining and data visualization
Ability to demonstrate creativity to solve problems and use quantitative/qualitative skills to deliver concise, logical recommendations and drive cross-functional business decisions
Strong ownership mindset with a willingness and ability to roll up your sleeves and get your hands dirty
Advanced proficiency in Excel and SQL, experience with data visualization software like Google data studio and Tableau aplus
Hands-on experience with A/B experimentation design and evaluation with an understanding of probability and statistics models
Excellent communication skills (written + oral)
An understanding of data warehousing concepts and ability to build and work with data from different sources efficiently
Self-starter, fast learner, adaptive to fast-paced working environment
Experience with Google analytics a plus
Marketing analytics, attribution, eCommerce and/or Customer behavior analysis experience a plus</t>
  </si>
  <si>
    <t>Yêu Cầu Công Việc
Bachelor/Master/PhD’s degree in a relevant technical discipline (Math, Engineering, Computer Science, Statistics or similar field)
Experienced with mainstream programming languages such as Java, Python, and Scala
Strong mathematical and statistics skills
Strong interpersonal and communication skills (both written and oral) including the ability to communicate complex technical or statistical concepts to a non-technical audience
Preferred Skills
Prior experience using machine learning to build predictive models that solve real-world problems
Experience using cloud or distributed computing frameworks such as Hadoop, Spark, Elastic Search…
Demonstrated ability to apply modern data exploration and visualization techniques to deliver actionable insights
Experience in collaborative projects using software development best practices such as version control and testing
Experience with statistical and scientific computing
Experience with Unix/Linux system archite</t>
  </si>
  <si>
    <t>Yêu Cầu Công Việc
Requirements:
Minimum bachelor or master degree in computer science, computer engineering or related field.
3+ years of experience.
Demonstrated history of driving and delivering analytics models and solutions.
Deep knowledge of fundamentals of machine learning, data mining and statistical predictive modeling, and extensive experience applying these methods to real world problems.
Confidence in English communication
Benefits:
Join AI team of a USA technology company
Open, creative and professional working environment with talented, high passionate colleagues.
Learn and Apply new technologies
Competitive salary and bonus</t>
  </si>
  <si>
    <t>Yêu Cầu Công Việc
A degree from University
Fluent in English
Working understanding of SQL and experience with a mobile CLM platform is desirable
Strong analytic and qualitative skills – ability to use data to develop and measure complex campaigns. Strong attention to detail and meticulous.
Experienced in designing, executing and tracking successful marketing programs Minimum 1-2 years of relevant working experience, specifically data entry
An ability to work both strategically as well as in an execution capacity, building and deploying content pieces like emails, in-app messages and blog posts
Demonstrated the ability to work under tight deadlines, and in a fast-paced environment.
Strong communication skills, team player, work ethics</t>
  </si>
  <si>
    <t xml:space="preserve"> 19/12/2018</t>
  </si>
  <si>
    <t xml:space="preserve"> 07/01/2019</t>
  </si>
  <si>
    <t xml:space="preserve"> 11/01/2019</t>
  </si>
  <si>
    <t xml:space="preserve"> 15/01/2019</t>
  </si>
  <si>
    <t xml:space="preserve"> 23/12/2018</t>
  </si>
  <si>
    <t xml:space="preserve"> 14/01/2019</t>
  </si>
  <si>
    <t xml:space="preserve"> 30/12/2018</t>
  </si>
  <si>
    <t xml:space="preserve"> 16/01/2019</t>
  </si>
  <si>
    <t xml:space="preserve"> 08/01/2019</t>
  </si>
  <si>
    <t xml:space="preserve"> 26/12/2018</t>
  </si>
  <si>
    <t xml:space="preserve"> 22/12/2018</t>
  </si>
  <si>
    <t xml:space="preserve"> 12/01/2019</t>
  </si>
  <si>
    <t xml:space="preserve"> 13/01/2019</t>
  </si>
  <si>
    <t xml:space="preserve"> 10/01/2019</t>
  </si>
  <si>
    <t>17/01/2019</t>
  </si>
  <si>
    <t>05/02/2019</t>
  </si>
  <si>
    <t>20/01/2019</t>
  </si>
  <si>
    <t>13/02/2019</t>
  </si>
  <si>
    <t>22/01/2019</t>
  </si>
  <si>
    <t>14/02/2019</t>
  </si>
  <si>
    <t>29/01/2019</t>
  </si>
  <si>
    <t>31/01/2019</t>
  </si>
  <si>
    <t>07/02/2019</t>
  </si>
  <si>
    <t>24/01/2019</t>
  </si>
  <si>
    <t>10/02/2019</t>
  </si>
  <si>
    <t>12/02/2019</t>
  </si>
  <si>
    <t>Salary (USD)</t>
  </si>
  <si>
    <t>Deadline</t>
  </si>
  <si>
    <t>Data Scientist</t>
  </si>
  <si>
    <t>Senior Data Scientist</t>
  </si>
  <si>
    <t>Senior Data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</si>
</sst>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9"/>
  <sheetViews>
    <sheetView tabSelected="1" workbookViewId="0">
      <selection activeCell="C1" sqref="C1"/>
    </sheetView>
  </sheetViews>
  <sheetFormatPr defaultRowHeight="15" x14ac:dyDescent="0.25"/>
  <cols>
    <col min="2" max="2" width="16.28515625" customWidth="1"/>
    <col min="3" max="3" width="31.140625" customWidth="1"/>
    <col min="4" max="4" width="42.140625" customWidth="1"/>
  </cols>
  <sheetData>
    <row r="1" spans="1:17" x14ac:dyDescent="0.25">
      <c r="B1" s="1" t="s">
        <v>0</v>
      </c>
      <c r="C1" s="1" t="s">
        <v>1</v>
      </c>
      <c r="D1" s="1" t="s">
        <v>86</v>
      </c>
      <c r="E1" s="1" t="s">
        <v>2</v>
      </c>
      <c r="F1" s="1" t="s">
        <v>3</v>
      </c>
      <c r="G1" s="1" t="s">
        <v>4</v>
      </c>
      <c r="H1" s="1" t="s">
        <v>5</v>
      </c>
      <c r="I1" s="1" t="s">
        <v>87</v>
      </c>
      <c r="J1" s="1"/>
      <c r="K1" s="1"/>
      <c r="L1" s="1"/>
      <c r="M1" s="1"/>
      <c r="N1" s="1"/>
      <c r="O1" s="1"/>
      <c r="P1" s="1"/>
      <c r="Q1" s="1"/>
    </row>
    <row r="2" spans="1:17" x14ac:dyDescent="0.25">
      <c r="A2" s="1">
        <v>0</v>
      </c>
      <c r="B2" t="s">
        <v>6</v>
      </c>
      <c r="C2" t="s">
        <v>88</v>
      </c>
      <c r="D2">
        <v>1350</v>
      </c>
      <c r="E2" t="s">
        <v>21</v>
      </c>
      <c r="F2" t="s">
        <v>25</v>
      </c>
      <c r="G2" t="s">
        <v>43</v>
      </c>
      <c r="H2" t="s">
        <v>60</v>
      </c>
      <c r="I2" t="s">
        <v>74</v>
      </c>
    </row>
    <row r="3" spans="1:17" ht="15" customHeight="1" x14ac:dyDescent="0.25">
      <c r="A3" s="1">
        <v>1</v>
      </c>
      <c r="B3" t="s">
        <v>7</v>
      </c>
      <c r="C3" t="s">
        <v>18</v>
      </c>
      <c r="D3">
        <v>1350</v>
      </c>
      <c r="E3" t="s">
        <v>21</v>
      </c>
      <c r="F3" t="s">
        <v>26</v>
      </c>
      <c r="G3" t="s">
        <v>44</v>
      </c>
      <c r="H3" t="s">
        <v>61</v>
      </c>
      <c r="I3" t="s">
        <v>75</v>
      </c>
    </row>
    <row r="4" spans="1:17" ht="15" customHeight="1" x14ac:dyDescent="0.25">
      <c r="A4" s="1">
        <v>2</v>
      </c>
      <c r="B4" t="s">
        <v>7</v>
      </c>
      <c r="C4" t="s">
        <v>18</v>
      </c>
      <c r="D4">
        <v>1350</v>
      </c>
      <c r="E4" t="s">
        <v>21</v>
      </c>
      <c r="F4" t="s">
        <v>26</v>
      </c>
      <c r="G4" t="s">
        <v>44</v>
      </c>
      <c r="H4" t="s">
        <v>62</v>
      </c>
      <c r="I4" t="s">
        <v>76</v>
      </c>
    </row>
    <row r="5" spans="1:17" ht="15" customHeight="1" x14ac:dyDescent="0.25">
      <c r="A5" s="1">
        <v>3</v>
      </c>
      <c r="B5" t="s">
        <v>8</v>
      </c>
      <c r="C5" t="s">
        <v>18</v>
      </c>
      <c r="D5">
        <v>0</v>
      </c>
      <c r="E5" t="s">
        <v>22</v>
      </c>
      <c r="F5" t="s">
        <v>27</v>
      </c>
      <c r="G5" t="s">
        <v>45</v>
      </c>
      <c r="H5" t="s">
        <v>63</v>
      </c>
      <c r="I5" t="s">
        <v>77</v>
      </c>
    </row>
    <row r="6" spans="1:17" ht="15" customHeight="1" x14ac:dyDescent="0.25">
      <c r="A6" s="1">
        <v>4</v>
      </c>
      <c r="B6" t="s">
        <v>9</v>
      </c>
      <c r="C6" t="s">
        <v>18</v>
      </c>
      <c r="D6">
        <v>0</v>
      </c>
      <c r="E6" t="s">
        <v>21</v>
      </c>
      <c r="F6" t="s">
        <v>28</v>
      </c>
      <c r="G6" t="s">
        <v>46</v>
      </c>
      <c r="H6" t="s">
        <v>64</v>
      </c>
      <c r="I6" t="s">
        <v>78</v>
      </c>
    </row>
    <row r="7" spans="1:17" ht="15" customHeight="1" x14ac:dyDescent="0.25">
      <c r="A7" s="1">
        <v>5</v>
      </c>
      <c r="B7" t="s">
        <v>10</v>
      </c>
      <c r="C7" t="s">
        <v>18</v>
      </c>
      <c r="D7">
        <f>MEDIAN(388,647)</f>
        <v>517.5</v>
      </c>
      <c r="E7" t="s">
        <v>22</v>
      </c>
      <c r="F7" t="s">
        <v>29</v>
      </c>
      <c r="G7" t="s">
        <v>47</v>
      </c>
      <c r="H7" t="s">
        <v>65</v>
      </c>
      <c r="I7" t="s">
        <v>79</v>
      </c>
    </row>
    <row r="8" spans="1:17" ht="15" customHeight="1" x14ac:dyDescent="0.25">
      <c r="A8" s="1">
        <v>6</v>
      </c>
      <c r="B8" t="s">
        <v>11</v>
      </c>
      <c r="C8" t="s">
        <v>19</v>
      </c>
      <c r="D8">
        <v>755</v>
      </c>
      <c r="E8" t="s">
        <v>21</v>
      </c>
      <c r="F8" t="s">
        <v>30</v>
      </c>
      <c r="G8" t="s">
        <v>48</v>
      </c>
      <c r="H8" t="s">
        <v>66</v>
      </c>
      <c r="I8" t="s">
        <v>80</v>
      </c>
    </row>
    <row r="9" spans="1:17" x14ac:dyDescent="0.25">
      <c r="A9" s="1">
        <v>7</v>
      </c>
      <c r="B9" t="s">
        <v>6</v>
      </c>
      <c r="C9" t="s">
        <v>19</v>
      </c>
      <c r="D9">
        <v>1350</v>
      </c>
      <c r="E9" t="s">
        <v>21</v>
      </c>
      <c r="F9" t="s">
        <v>31</v>
      </c>
      <c r="G9" t="s">
        <v>49</v>
      </c>
      <c r="H9" t="s">
        <v>67</v>
      </c>
      <c r="I9" t="s">
        <v>81</v>
      </c>
    </row>
    <row r="10" spans="1:17" x14ac:dyDescent="0.25">
      <c r="A10" s="1">
        <v>8</v>
      </c>
      <c r="B10" t="s">
        <v>12</v>
      </c>
      <c r="C10" t="s">
        <v>20</v>
      </c>
      <c r="D10">
        <v>0</v>
      </c>
      <c r="E10" t="s">
        <v>21</v>
      </c>
      <c r="F10" t="s">
        <v>32</v>
      </c>
      <c r="G10" t="s">
        <v>50</v>
      </c>
      <c r="H10" t="s">
        <v>68</v>
      </c>
      <c r="I10" t="s">
        <v>82</v>
      </c>
    </row>
    <row r="11" spans="1:17" x14ac:dyDescent="0.25">
      <c r="A11" s="1">
        <v>9</v>
      </c>
      <c r="B11" t="s">
        <v>11</v>
      </c>
      <c r="C11" t="s">
        <v>19</v>
      </c>
      <c r="D11">
        <v>603.83000000000004</v>
      </c>
      <c r="E11" t="s">
        <v>23</v>
      </c>
      <c r="F11" t="s">
        <v>33</v>
      </c>
      <c r="G11" t="s">
        <v>51</v>
      </c>
      <c r="H11" t="s">
        <v>70</v>
      </c>
      <c r="I11" t="s">
        <v>76</v>
      </c>
    </row>
    <row r="12" spans="1:17" ht="15" customHeight="1" x14ac:dyDescent="0.25">
      <c r="A12" s="1">
        <v>10</v>
      </c>
      <c r="B12" t="s">
        <v>13</v>
      </c>
      <c r="C12" t="s">
        <v>89</v>
      </c>
      <c r="D12">
        <f>MEDIAN(2500,4000)</f>
        <v>3250</v>
      </c>
      <c r="E12" t="s">
        <v>21</v>
      </c>
      <c r="F12" t="s">
        <v>34</v>
      </c>
      <c r="G12" t="s">
        <v>52</v>
      </c>
      <c r="H12" t="s">
        <v>71</v>
      </c>
      <c r="I12" t="s">
        <v>84</v>
      </c>
    </row>
    <row r="13" spans="1:17" ht="15" customHeight="1" x14ac:dyDescent="0.25">
      <c r="A13" s="1">
        <v>11</v>
      </c>
      <c r="B13" t="s">
        <v>14</v>
      </c>
      <c r="C13" t="s">
        <v>88</v>
      </c>
      <c r="D13">
        <v>0</v>
      </c>
      <c r="E13" t="s">
        <v>24</v>
      </c>
      <c r="F13" t="s">
        <v>35</v>
      </c>
      <c r="G13" t="s">
        <v>53</v>
      </c>
      <c r="H13" t="s">
        <v>61</v>
      </c>
      <c r="I13" t="s">
        <v>75</v>
      </c>
    </row>
    <row r="14" spans="1:17" ht="15" customHeight="1" x14ac:dyDescent="0.25">
      <c r="A14" s="1">
        <v>12</v>
      </c>
      <c r="B14" t="s">
        <v>9</v>
      </c>
      <c r="C14" t="s">
        <v>19</v>
      </c>
      <c r="D14">
        <v>0</v>
      </c>
      <c r="E14" t="s">
        <v>21</v>
      </c>
      <c r="F14" t="s">
        <v>36</v>
      </c>
      <c r="G14" t="s">
        <v>54</v>
      </c>
      <c r="H14" t="s">
        <v>71</v>
      </c>
      <c r="I14" t="s">
        <v>78</v>
      </c>
    </row>
    <row r="15" spans="1:17" ht="15" customHeight="1" x14ac:dyDescent="0.25">
      <c r="A15" s="1">
        <v>13</v>
      </c>
      <c r="B15" t="s">
        <v>11</v>
      </c>
      <c r="C15" t="s">
        <v>19</v>
      </c>
      <c r="D15">
        <v>755</v>
      </c>
      <c r="E15" t="s">
        <v>21</v>
      </c>
      <c r="F15" t="s">
        <v>37</v>
      </c>
      <c r="G15" t="s">
        <v>55</v>
      </c>
      <c r="H15" t="s">
        <v>69</v>
      </c>
      <c r="I15" t="s">
        <v>83</v>
      </c>
    </row>
    <row r="16" spans="1:17" ht="15" customHeight="1" x14ac:dyDescent="0.25">
      <c r="A16" s="1">
        <v>14</v>
      </c>
      <c r="B16" t="s">
        <v>9</v>
      </c>
      <c r="C16" t="s">
        <v>90</v>
      </c>
      <c r="D16">
        <v>0</v>
      </c>
      <c r="E16" t="s">
        <v>21</v>
      </c>
      <c r="F16" t="s">
        <v>38</v>
      </c>
      <c r="G16" t="s">
        <v>54</v>
      </c>
      <c r="H16" t="s">
        <v>69</v>
      </c>
      <c r="I16" t="s">
        <v>83</v>
      </c>
    </row>
    <row r="17" spans="1:9" x14ac:dyDescent="0.25">
      <c r="A17" s="1">
        <v>15</v>
      </c>
      <c r="B17" t="s">
        <v>7</v>
      </c>
      <c r="C17" t="s">
        <v>90</v>
      </c>
      <c r="D17">
        <v>0</v>
      </c>
      <c r="E17" t="s">
        <v>21</v>
      </c>
      <c r="F17" t="s">
        <v>39</v>
      </c>
      <c r="G17" t="s">
        <v>56</v>
      </c>
      <c r="H17" t="s">
        <v>62</v>
      </c>
      <c r="I17" t="s">
        <v>81</v>
      </c>
    </row>
    <row r="18" spans="1:9" ht="15" customHeight="1" x14ac:dyDescent="0.25">
      <c r="A18" s="1">
        <v>16</v>
      </c>
      <c r="B18" t="s">
        <v>15</v>
      </c>
      <c r="C18" t="s">
        <v>18</v>
      </c>
      <c r="D18">
        <v>1350</v>
      </c>
      <c r="E18" t="s">
        <v>21</v>
      </c>
      <c r="F18" t="s">
        <v>40</v>
      </c>
      <c r="G18" t="s">
        <v>57</v>
      </c>
      <c r="H18" t="s">
        <v>60</v>
      </c>
      <c r="I18" t="s">
        <v>74</v>
      </c>
    </row>
    <row r="19" spans="1:9" ht="15" customHeight="1" x14ac:dyDescent="0.25">
      <c r="A19" s="2">
        <v>17</v>
      </c>
      <c r="B19" t="s">
        <v>16</v>
      </c>
      <c r="C19" t="s">
        <v>89</v>
      </c>
      <c r="D19">
        <v>0</v>
      </c>
      <c r="E19" t="s">
        <v>21</v>
      </c>
      <c r="F19" t="s">
        <v>41</v>
      </c>
      <c r="G19" t="s">
        <v>58</v>
      </c>
      <c r="H19" t="s">
        <v>72</v>
      </c>
      <c r="I19" t="s">
        <v>85</v>
      </c>
    </row>
    <row r="20" spans="1:9" ht="15" customHeight="1" x14ac:dyDescent="0.25">
      <c r="A20" s="1">
        <v>18</v>
      </c>
      <c r="B20" t="s">
        <v>17</v>
      </c>
      <c r="C20" t="s">
        <v>19</v>
      </c>
      <c r="D20">
        <v>1186</v>
      </c>
      <c r="E20" t="s">
        <v>21</v>
      </c>
      <c r="F20" t="s">
        <v>42</v>
      </c>
      <c r="G20" t="s">
        <v>59</v>
      </c>
      <c r="H20" t="s">
        <v>73</v>
      </c>
      <c r="I20" t="s">
        <v>81</v>
      </c>
    </row>
    <row r="21" spans="1:9" x14ac:dyDescent="0.25">
      <c r="A21" s="3"/>
    </row>
    <row r="22" spans="1:9" x14ac:dyDescent="0.25">
      <c r="A22" s="3"/>
    </row>
    <row r="23" spans="1:9" x14ac:dyDescent="0.25">
      <c r="A23" s="3"/>
    </row>
    <row r="24" spans="1:9" x14ac:dyDescent="0.25">
      <c r="A24" s="3"/>
    </row>
    <row r="25" spans="1:9" ht="15" customHeight="1" x14ac:dyDescent="0.25">
      <c r="A25" s="3"/>
    </row>
    <row r="26" spans="1:9" ht="15" customHeight="1" x14ac:dyDescent="0.25">
      <c r="A26" s="3"/>
    </row>
    <row r="27" spans="1:9" ht="15" customHeight="1" x14ac:dyDescent="0.25">
      <c r="A27" s="3"/>
    </row>
    <row r="28" spans="1:9" ht="15" customHeight="1" x14ac:dyDescent="0.25">
      <c r="A28" s="3"/>
    </row>
    <row r="29" spans="1:9" ht="15" customHeight="1" x14ac:dyDescent="0.25">
      <c r="A29" s="3"/>
    </row>
    <row r="30" spans="1:9" ht="15" customHeight="1" x14ac:dyDescent="0.25">
      <c r="A30" s="3"/>
    </row>
    <row r="31" spans="1:9" x14ac:dyDescent="0.25">
      <c r="A31" s="3"/>
    </row>
    <row r="32" spans="1:9" ht="15" customHeight="1" x14ac:dyDescent="0.25">
      <c r="A32" s="3"/>
    </row>
    <row r="33" spans="1:1" ht="15" customHeight="1" x14ac:dyDescent="0.25">
      <c r="A33" s="3"/>
    </row>
    <row r="34" spans="1:1" ht="15" customHeight="1" x14ac:dyDescent="0.25">
      <c r="A34" s="3"/>
    </row>
    <row r="35" spans="1:1" ht="15" customHeight="1" x14ac:dyDescent="0.25">
      <c r="A35" s="3"/>
    </row>
    <row r="36" spans="1:1" ht="15" customHeight="1" x14ac:dyDescent="0.25">
      <c r="A36" s="3"/>
    </row>
    <row r="37" spans="1:1" ht="15" customHeight="1" x14ac:dyDescent="0.25">
      <c r="A37" s="3"/>
    </row>
    <row r="38" spans="1:1" ht="15" customHeight="1" x14ac:dyDescent="0.25">
      <c r="A38" s="3"/>
    </row>
    <row r="39" spans="1:1" ht="15" customHeight="1" x14ac:dyDescent="0.25">
      <c r="A39" s="3"/>
    </row>
    <row r="40" spans="1:1" ht="15" customHeight="1" x14ac:dyDescent="0.25">
      <c r="A40" s="3"/>
    </row>
    <row r="41" spans="1:1" ht="15" customHeight="1" x14ac:dyDescent="0.25">
      <c r="A41" s="3"/>
    </row>
    <row r="42" spans="1:1" ht="15" customHeight="1" x14ac:dyDescent="0.25">
      <c r="A42" s="3"/>
    </row>
    <row r="43" spans="1:1" ht="15" customHeight="1" x14ac:dyDescent="0.25">
      <c r="A43" s="3"/>
    </row>
    <row r="44" spans="1:1" ht="15" customHeight="1" x14ac:dyDescent="0.25">
      <c r="A44" s="3"/>
    </row>
    <row r="45" spans="1:1" ht="15" customHeight="1" x14ac:dyDescent="0.25">
      <c r="A45" s="3"/>
    </row>
    <row r="46" spans="1:1" ht="15" customHeight="1" x14ac:dyDescent="0.25">
      <c r="A46" s="3"/>
    </row>
    <row r="47" spans="1:1" ht="15" customHeight="1" x14ac:dyDescent="0.25">
      <c r="A47" s="3"/>
    </row>
    <row r="48" spans="1:1" ht="15" customHeight="1" x14ac:dyDescent="0.25">
      <c r="A48" s="3"/>
    </row>
    <row r="49" spans="1:1" ht="15" customHeight="1" x14ac:dyDescent="0.25">
      <c r="A49" s="3"/>
    </row>
    <row r="50" spans="1:1" ht="15" customHeight="1" x14ac:dyDescent="0.25">
      <c r="A50" s="3"/>
    </row>
    <row r="51" spans="1:1" ht="15" customHeight="1" x14ac:dyDescent="0.25">
      <c r="A51" s="3"/>
    </row>
    <row r="52" spans="1:1" ht="15" customHeight="1" x14ac:dyDescent="0.25">
      <c r="A52" s="3"/>
    </row>
    <row r="53" spans="1:1" ht="15" customHeight="1" x14ac:dyDescent="0.25">
      <c r="A53" s="3"/>
    </row>
    <row r="54" spans="1:1" ht="15" customHeight="1" x14ac:dyDescent="0.25">
      <c r="A54" s="3"/>
    </row>
    <row r="55" spans="1:1" ht="15" customHeight="1" x14ac:dyDescent="0.25">
      <c r="A55" s="3"/>
    </row>
    <row r="56" spans="1:1" ht="15" customHeight="1" x14ac:dyDescent="0.25">
      <c r="A56" s="3"/>
    </row>
    <row r="57" spans="1:1" ht="15" customHeight="1" x14ac:dyDescent="0.25">
      <c r="A57" s="3"/>
    </row>
    <row r="58" spans="1:1" ht="15" customHeight="1" x14ac:dyDescent="0.25">
      <c r="A58" s="3"/>
    </row>
    <row r="59" spans="1:1" ht="15" customHeight="1" x14ac:dyDescent="0.25">
      <c r="A59" s="3"/>
    </row>
    <row r="60" spans="1:1" ht="15" customHeight="1" x14ac:dyDescent="0.25">
      <c r="A60" s="3"/>
    </row>
    <row r="61" spans="1:1" ht="15" customHeight="1" x14ac:dyDescent="0.25">
      <c r="A61" s="3"/>
    </row>
    <row r="62" spans="1:1" ht="15" customHeight="1" x14ac:dyDescent="0.25">
      <c r="A62" s="3"/>
    </row>
    <row r="63" spans="1:1" ht="15" customHeight="1" x14ac:dyDescent="0.25">
      <c r="A63" s="3"/>
    </row>
    <row r="64" spans="1:1" ht="15" customHeight="1" x14ac:dyDescent="0.25">
      <c r="A64" s="3"/>
    </row>
    <row r="65" spans="1:1" ht="15" customHeight="1" x14ac:dyDescent="0.25">
      <c r="A65" s="3"/>
    </row>
    <row r="66" spans="1:1" ht="15" customHeight="1" x14ac:dyDescent="0.25">
      <c r="A66" s="3"/>
    </row>
    <row r="67" spans="1:1" ht="15" customHeight="1" x14ac:dyDescent="0.25">
      <c r="A67" s="3"/>
    </row>
    <row r="68" spans="1:1" ht="15" customHeight="1" x14ac:dyDescent="0.25">
      <c r="A68" s="3"/>
    </row>
    <row r="69" spans="1:1" ht="15" customHeight="1" x14ac:dyDescent="0.25">
      <c r="A69" s="3"/>
    </row>
    <row r="70" spans="1:1" ht="15" customHeight="1" x14ac:dyDescent="0.25">
      <c r="A70" s="3"/>
    </row>
    <row r="71" spans="1:1" ht="15" customHeight="1" x14ac:dyDescent="0.25">
      <c r="A71" s="3"/>
    </row>
    <row r="72" spans="1:1" ht="15" customHeight="1" x14ac:dyDescent="0.25">
      <c r="A72" s="3"/>
    </row>
    <row r="73" spans="1:1" ht="15" customHeight="1" x14ac:dyDescent="0.25">
      <c r="A73" s="3"/>
    </row>
    <row r="74" spans="1:1" ht="15" customHeight="1" x14ac:dyDescent="0.25">
      <c r="A74" s="3"/>
    </row>
    <row r="75" spans="1:1" ht="15" customHeight="1" x14ac:dyDescent="0.25">
      <c r="A75" s="3"/>
    </row>
    <row r="76" spans="1:1" ht="15" customHeight="1" x14ac:dyDescent="0.25">
      <c r="A76" s="3"/>
    </row>
    <row r="77" spans="1:1" ht="15" customHeight="1" x14ac:dyDescent="0.25">
      <c r="A77" s="3"/>
    </row>
    <row r="78" spans="1:1" ht="15" customHeight="1" x14ac:dyDescent="0.25">
      <c r="A78" s="3"/>
    </row>
    <row r="79" spans="1:1" ht="15" customHeight="1" x14ac:dyDescent="0.25">
      <c r="A79" s="3"/>
    </row>
    <row r="80" spans="1:1" ht="15" customHeight="1" x14ac:dyDescent="0.25">
      <c r="A80" s="3"/>
    </row>
    <row r="81" spans="1:1" ht="15" customHeight="1" x14ac:dyDescent="0.25">
      <c r="A81" s="3"/>
    </row>
    <row r="82" spans="1:1" ht="15" customHeight="1" x14ac:dyDescent="0.25">
      <c r="A82" s="3"/>
    </row>
    <row r="83" spans="1:1" ht="15" customHeight="1" x14ac:dyDescent="0.25">
      <c r="A83" s="3"/>
    </row>
    <row r="84" spans="1:1" ht="15" customHeight="1" x14ac:dyDescent="0.25">
      <c r="A84" s="3"/>
    </row>
    <row r="85" spans="1:1" ht="15" customHeight="1" x14ac:dyDescent="0.25">
      <c r="A85" s="3"/>
    </row>
    <row r="86" spans="1:1" ht="15" customHeight="1" x14ac:dyDescent="0.25">
      <c r="A86" s="3"/>
    </row>
    <row r="87" spans="1:1" ht="15" customHeight="1" x14ac:dyDescent="0.25">
      <c r="A87" s="3"/>
    </row>
    <row r="88" spans="1:1" ht="15" customHeight="1" x14ac:dyDescent="0.25">
      <c r="A88" s="3"/>
    </row>
    <row r="89" spans="1:1" ht="15" customHeight="1" x14ac:dyDescent="0.25">
      <c r="A89" s="3"/>
    </row>
    <row r="90" spans="1:1" ht="15" customHeight="1" x14ac:dyDescent="0.25">
      <c r="A90" s="3"/>
    </row>
    <row r="91" spans="1:1" ht="15" customHeight="1" x14ac:dyDescent="0.25">
      <c r="A91" s="3"/>
    </row>
    <row r="92" spans="1:1" ht="15" customHeight="1" x14ac:dyDescent="0.25">
      <c r="A92" s="3"/>
    </row>
    <row r="93" spans="1:1" ht="15" customHeight="1" x14ac:dyDescent="0.25">
      <c r="A93" s="3"/>
    </row>
    <row r="94" spans="1:1" ht="15" customHeight="1" x14ac:dyDescent="0.25">
      <c r="A94" s="3"/>
    </row>
    <row r="95" spans="1:1" ht="15" customHeight="1" x14ac:dyDescent="0.25">
      <c r="A95" s="3"/>
    </row>
    <row r="96" spans="1:1" ht="15" customHeight="1" x14ac:dyDescent="0.25">
      <c r="A96" s="3"/>
    </row>
    <row r="97" spans="1:1" ht="15" customHeight="1" x14ac:dyDescent="0.25">
      <c r="A97" s="3"/>
    </row>
    <row r="98" spans="1:1" ht="15" customHeight="1" x14ac:dyDescent="0.25">
      <c r="A98" s="3"/>
    </row>
    <row r="99" spans="1:1" ht="15" customHeight="1" x14ac:dyDescent="0.25">
      <c r="A99" s="3"/>
    </row>
    <row r="100" spans="1:1" ht="15" customHeight="1" x14ac:dyDescent="0.25">
      <c r="A100" s="3"/>
    </row>
    <row r="101" spans="1:1" ht="15" customHeight="1" x14ac:dyDescent="0.25">
      <c r="A101" s="3"/>
    </row>
    <row r="102" spans="1:1" ht="15" customHeight="1" x14ac:dyDescent="0.25">
      <c r="A102" s="3"/>
    </row>
    <row r="103" spans="1:1" ht="15" customHeight="1" x14ac:dyDescent="0.25">
      <c r="A103" s="3"/>
    </row>
    <row r="104" spans="1:1" ht="15" customHeight="1" x14ac:dyDescent="0.25">
      <c r="A104" s="3"/>
    </row>
    <row r="105" spans="1:1" ht="15" customHeight="1" x14ac:dyDescent="0.25">
      <c r="A105" s="3"/>
    </row>
    <row r="106" spans="1:1" ht="15" customHeight="1" x14ac:dyDescent="0.25">
      <c r="A106" s="3"/>
    </row>
    <row r="107" spans="1:1" ht="15" customHeight="1" x14ac:dyDescent="0.25">
      <c r="A107" s="3"/>
    </row>
    <row r="108" spans="1:1" ht="15" customHeight="1" x14ac:dyDescent="0.25">
      <c r="A108" s="3"/>
    </row>
    <row r="109" spans="1:1" ht="15" customHeight="1" x14ac:dyDescent="0.25">
      <c r="A109" s="3"/>
    </row>
    <row r="110" spans="1:1" ht="15" customHeight="1" x14ac:dyDescent="0.25">
      <c r="A110" s="3"/>
    </row>
    <row r="111" spans="1:1" ht="15" customHeight="1" x14ac:dyDescent="0.25">
      <c r="A111" s="3"/>
    </row>
    <row r="112" spans="1:1" ht="15" customHeight="1" x14ac:dyDescent="0.25">
      <c r="A112" s="3"/>
    </row>
    <row r="113" spans="1:1" ht="15" customHeight="1" x14ac:dyDescent="0.25">
      <c r="A113" s="3"/>
    </row>
    <row r="114" spans="1:1" ht="15" customHeight="1" x14ac:dyDescent="0.25">
      <c r="A114" s="3"/>
    </row>
    <row r="115" spans="1:1" ht="15" customHeight="1" x14ac:dyDescent="0.25">
      <c r="A115" s="3"/>
    </row>
    <row r="116" spans="1:1" ht="15" customHeight="1" x14ac:dyDescent="0.25">
      <c r="A116" s="3"/>
    </row>
    <row r="117" spans="1:1" ht="15" customHeight="1" x14ac:dyDescent="0.25">
      <c r="A117" s="3"/>
    </row>
    <row r="118" spans="1:1" ht="15" customHeight="1" x14ac:dyDescent="0.25">
      <c r="A118" s="3"/>
    </row>
    <row r="119" spans="1:1" ht="15" customHeight="1" x14ac:dyDescent="0.25">
      <c r="A119" s="3"/>
    </row>
    <row r="120" spans="1:1" ht="15" customHeight="1" x14ac:dyDescent="0.25">
      <c r="A120" s="3"/>
    </row>
    <row r="121" spans="1:1" ht="15" customHeight="1" x14ac:dyDescent="0.25">
      <c r="A121" s="3"/>
    </row>
    <row r="122" spans="1:1" ht="15" customHeight="1" x14ac:dyDescent="0.25">
      <c r="A122" s="3"/>
    </row>
    <row r="123" spans="1:1" ht="15" customHeight="1" x14ac:dyDescent="0.25">
      <c r="A123" s="3"/>
    </row>
    <row r="124" spans="1:1" ht="15" customHeight="1" x14ac:dyDescent="0.25">
      <c r="A124" s="3"/>
    </row>
    <row r="125" spans="1:1" ht="15" customHeight="1" x14ac:dyDescent="0.25">
      <c r="A125" s="3"/>
    </row>
    <row r="126" spans="1:1" ht="15" customHeight="1" x14ac:dyDescent="0.25">
      <c r="A126" s="3"/>
    </row>
    <row r="127" spans="1:1" ht="15" customHeight="1" x14ac:dyDescent="0.25">
      <c r="A127" s="3"/>
    </row>
    <row r="128" spans="1:1" ht="15" customHeight="1" x14ac:dyDescent="0.25">
      <c r="A128" s="3"/>
    </row>
    <row r="129" spans="1:1" ht="15" customHeight="1" x14ac:dyDescent="0.25">
      <c r="A129" s="3"/>
    </row>
    <row r="130" spans="1:1" ht="15" customHeight="1" x14ac:dyDescent="0.25">
      <c r="A130" s="3"/>
    </row>
    <row r="131" spans="1:1" ht="15" customHeight="1" x14ac:dyDescent="0.25">
      <c r="A131" s="3"/>
    </row>
    <row r="132" spans="1:1" ht="15" customHeight="1" x14ac:dyDescent="0.25">
      <c r="A132" s="3"/>
    </row>
    <row r="133" spans="1:1" ht="15" customHeight="1" x14ac:dyDescent="0.25">
      <c r="A133" s="3"/>
    </row>
    <row r="134" spans="1:1" ht="15" customHeight="1" x14ac:dyDescent="0.25">
      <c r="A134" s="3"/>
    </row>
    <row r="135" spans="1:1" ht="15" customHeight="1" x14ac:dyDescent="0.25">
      <c r="A135" s="3"/>
    </row>
    <row r="136" spans="1:1" ht="15" customHeight="1" x14ac:dyDescent="0.25">
      <c r="A136" s="3"/>
    </row>
    <row r="137" spans="1:1" ht="15" customHeight="1" x14ac:dyDescent="0.25">
      <c r="A137" s="3"/>
    </row>
    <row r="138" spans="1:1" ht="15" customHeight="1" x14ac:dyDescent="0.25">
      <c r="A138" s="3"/>
    </row>
    <row r="139" spans="1:1" ht="15" customHeight="1" x14ac:dyDescent="0.25">
      <c r="A139" s="3"/>
    </row>
    <row r="140" spans="1:1" ht="15" customHeight="1" x14ac:dyDescent="0.25">
      <c r="A140" s="3"/>
    </row>
    <row r="141" spans="1:1" ht="15" customHeight="1" x14ac:dyDescent="0.25">
      <c r="A141" s="3"/>
    </row>
    <row r="142" spans="1:1" ht="15" customHeight="1" x14ac:dyDescent="0.25">
      <c r="A142" s="3"/>
    </row>
    <row r="143" spans="1:1" ht="15" customHeight="1" x14ac:dyDescent="0.25">
      <c r="A143" s="3"/>
    </row>
    <row r="144" spans="1:1" ht="15" customHeight="1" x14ac:dyDescent="0.25">
      <c r="A144" s="3"/>
    </row>
    <row r="145" spans="1:1" ht="15" customHeight="1" x14ac:dyDescent="0.25">
      <c r="A145" s="3"/>
    </row>
    <row r="146" spans="1:1" ht="15" customHeight="1" x14ac:dyDescent="0.25">
      <c r="A146" s="3"/>
    </row>
    <row r="147" spans="1:1" ht="15" customHeight="1" x14ac:dyDescent="0.25">
      <c r="A147" s="3"/>
    </row>
    <row r="148" spans="1:1" ht="15" customHeight="1" x14ac:dyDescent="0.25">
      <c r="A148" s="3"/>
    </row>
    <row r="149" spans="1:1" ht="15" customHeight="1" x14ac:dyDescent="0.25">
      <c r="A149" s="3"/>
    </row>
    <row r="150" spans="1:1" ht="15" customHeight="1" x14ac:dyDescent="0.25">
      <c r="A150" s="3"/>
    </row>
    <row r="151" spans="1:1" ht="15" customHeight="1" x14ac:dyDescent="0.25">
      <c r="A151" s="3"/>
    </row>
    <row r="152" spans="1:1" ht="15" customHeight="1" x14ac:dyDescent="0.25">
      <c r="A152" s="3"/>
    </row>
    <row r="153" spans="1:1" ht="15" customHeight="1" x14ac:dyDescent="0.25">
      <c r="A153" s="3"/>
    </row>
    <row r="154" spans="1:1" ht="15" customHeight="1" x14ac:dyDescent="0.25">
      <c r="A154" s="3"/>
    </row>
    <row r="155" spans="1:1" ht="15" customHeight="1" x14ac:dyDescent="0.25">
      <c r="A155" s="3"/>
    </row>
    <row r="156" spans="1:1" ht="15" customHeight="1" x14ac:dyDescent="0.25">
      <c r="A156" s="3"/>
    </row>
    <row r="157" spans="1:1" ht="15" customHeight="1" x14ac:dyDescent="0.25">
      <c r="A157" s="3"/>
    </row>
    <row r="158" spans="1:1" ht="15" customHeight="1" x14ac:dyDescent="0.25">
      <c r="A158" s="3"/>
    </row>
    <row r="159" spans="1:1" ht="15" customHeight="1" x14ac:dyDescent="0.25">
      <c r="A159" s="3"/>
    </row>
    <row r="160" spans="1:1" ht="15" customHeight="1" x14ac:dyDescent="0.25">
      <c r="A160" s="3"/>
    </row>
    <row r="161" spans="1:1" ht="15" customHeight="1" x14ac:dyDescent="0.25">
      <c r="A161" s="3"/>
    </row>
    <row r="162" spans="1:1" ht="15" customHeight="1" x14ac:dyDescent="0.25">
      <c r="A162" s="3"/>
    </row>
    <row r="163" spans="1:1" ht="15" customHeight="1" x14ac:dyDescent="0.25">
      <c r="A163" s="3"/>
    </row>
    <row r="164" spans="1:1" ht="15" customHeight="1" x14ac:dyDescent="0.25">
      <c r="A164" s="3"/>
    </row>
    <row r="165" spans="1:1" ht="15" customHeight="1" x14ac:dyDescent="0.25">
      <c r="A165" s="3"/>
    </row>
    <row r="166" spans="1:1" ht="15" customHeight="1" x14ac:dyDescent="0.25">
      <c r="A166" s="3"/>
    </row>
    <row r="167" spans="1:1" ht="15" customHeight="1" x14ac:dyDescent="0.25">
      <c r="A167" s="3"/>
    </row>
    <row r="168" spans="1:1" ht="15" customHeight="1" x14ac:dyDescent="0.25">
      <c r="A168" s="3"/>
    </row>
    <row r="169" spans="1:1" ht="15" customHeight="1" x14ac:dyDescent="0.25">
      <c r="A169" s="3"/>
    </row>
    <row r="170" spans="1:1" ht="15" customHeight="1" x14ac:dyDescent="0.25">
      <c r="A170" s="3"/>
    </row>
    <row r="171" spans="1:1" ht="15" customHeight="1" x14ac:dyDescent="0.25">
      <c r="A171" s="3"/>
    </row>
    <row r="172" spans="1:1" ht="15" customHeight="1" x14ac:dyDescent="0.25">
      <c r="A172" s="3"/>
    </row>
    <row r="173" spans="1:1" ht="15" customHeight="1" x14ac:dyDescent="0.25">
      <c r="A173" s="3"/>
    </row>
    <row r="174" spans="1:1" ht="15" customHeight="1" x14ac:dyDescent="0.25">
      <c r="A174" s="3"/>
    </row>
    <row r="175" spans="1:1" ht="15" customHeight="1" x14ac:dyDescent="0.25">
      <c r="A175" s="3"/>
    </row>
    <row r="176" spans="1:1" ht="15" customHeight="1" x14ac:dyDescent="0.25">
      <c r="A176" s="3"/>
    </row>
    <row r="177" spans="1:1" ht="15" customHeight="1" x14ac:dyDescent="0.25">
      <c r="A177" s="3"/>
    </row>
    <row r="178" spans="1:1" ht="15" customHeight="1" x14ac:dyDescent="0.25">
      <c r="A178" s="3"/>
    </row>
    <row r="179" spans="1:1" ht="15" customHeight="1" x14ac:dyDescent="0.25">
      <c r="A179" s="3"/>
    </row>
    <row r="180" spans="1:1" ht="15" customHeight="1" x14ac:dyDescent="0.25">
      <c r="A180" s="3"/>
    </row>
    <row r="181" spans="1:1" ht="15" customHeight="1" x14ac:dyDescent="0.25">
      <c r="A181" s="3"/>
    </row>
    <row r="182" spans="1:1" ht="15" customHeight="1" x14ac:dyDescent="0.25">
      <c r="A182" s="3"/>
    </row>
    <row r="183" spans="1:1" ht="15" customHeight="1" x14ac:dyDescent="0.25">
      <c r="A183" s="3"/>
    </row>
    <row r="184" spans="1:1" ht="15" customHeight="1" x14ac:dyDescent="0.25">
      <c r="A184" s="3"/>
    </row>
    <row r="185" spans="1:1" ht="15" customHeight="1" x14ac:dyDescent="0.25">
      <c r="A185" s="3"/>
    </row>
    <row r="186" spans="1:1" ht="15" customHeight="1" x14ac:dyDescent="0.25">
      <c r="A186" s="3"/>
    </row>
    <row r="187" spans="1:1" ht="15" customHeight="1" x14ac:dyDescent="0.25">
      <c r="A187" s="3"/>
    </row>
    <row r="188" spans="1:1" ht="15" customHeight="1" x14ac:dyDescent="0.25">
      <c r="A188" s="3"/>
    </row>
    <row r="189" spans="1:1" ht="15" customHeight="1" x14ac:dyDescent="0.25">
      <c r="A189" s="3"/>
    </row>
    <row r="190" spans="1:1" ht="15" customHeight="1" x14ac:dyDescent="0.25">
      <c r="A190" s="3"/>
    </row>
    <row r="191" spans="1:1" ht="15" customHeight="1" x14ac:dyDescent="0.25">
      <c r="A191" s="3"/>
    </row>
    <row r="192" spans="1:1" ht="15" customHeight="1" x14ac:dyDescent="0.25">
      <c r="A192" s="3"/>
    </row>
    <row r="193" spans="1:1" ht="15" customHeight="1" x14ac:dyDescent="0.25">
      <c r="A193" s="3"/>
    </row>
    <row r="194" spans="1:1" ht="15" customHeight="1" x14ac:dyDescent="0.25">
      <c r="A194" s="3"/>
    </row>
    <row r="195" spans="1:1" ht="15" customHeight="1" x14ac:dyDescent="0.25">
      <c r="A195" s="3"/>
    </row>
    <row r="196" spans="1:1" ht="15" customHeight="1" x14ac:dyDescent="0.25">
      <c r="A196" s="3"/>
    </row>
    <row r="197" spans="1:1" ht="15" customHeight="1" x14ac:dyDescent="0.25">
      <c r="A197" s="3"/>
    </row>
    <row r="198" spans="1:1" ht="15" customHeight="1" x14ac:dyDescent="0.25">
      <c r="A198" s="3"/>
    </row>
    <row r="199" spans="1:1" ht="15" customHeight="1" x14ac:dyDescent="0.25">
      <c r="A199" s="3"/>
    </row>
    <row r="200" spans="1:1" ht="15" customHeight="1" x14ac:dyDescent="0.25">
      <c r="A200" s="3"/>
    </row>
    <row r="201" spans="1:1" ht="15" customHeight="1" x14ac:dyDescent="0.25">
      <c r="A201" s="3"/>
    </row>
    <row r="202" spans="1:1" ht="15" customHeight="1" x14ac:dyDescent="0.25">
      <c r="A202" s="3"/>
    </row>
    <row r="203" spans="1:1" ht="15" customHeight="1" x14ac:dyDescent="0.25">
      <c r="A203" s="3"/>
    </row>
    <row r="204" spans="1:1" ht="15" customHeight="1" x14ac:dyDescent="0.25">
      <c r="A204" s="3"/>
    </row>
    <row r="205" spans="1:1" ht="15" customHeight="1" x14ac:dyDescent="0.25">
      <c r="A205" s="3"/>
    </row>
    <row r="206" spans="1:1" ht="15" customHeight="1" x14ac:dyDescent="0.25">
      <c r="A206" s="3"/>
    </row>
    <row r="207" spans="1:1" ht="15" customHeight="1" x14ac:dyDescent="0.25">
      <c r="A207" s="3"/>
    </row>
    <row r="208" spans="1:1" ht="15" customHeight="1" x14ac:dyDescent="0.25">
      <c r="A208" s="3"/>
    </row>
    <row r="209" spans="1:1" ht="15" customHeight="1" x14ac:dyDescent="0.25">
      <c r="A209" s="3"/>
    </row>
    <row r="210" spans="1:1" ht="15" customHeight="1" x14ac:dyDescent="0.25">
      <c r="A210" s="3"/>
    </row>
    <row r="211" spans="1:1" ht="15" customHeight="1" x14ac:dyDescent="0.25">
      <c r="A211" s="3"/>
    </row>
    <row r="212" spans="1:1" ht="15" customHeight="1" x14ac:dyDescent="0.25">
      <c r="A212" s="3"/>
    </row>
    <row r="213" spans="1:1" ht="15" customHeight="1" x14ac:dyDescent="0.25">
      <c r="A213" s="3"/>
    </row>
    <row r="214" spans="1:1" ht="15" customHeight="1" x14ac:dyDescent="0.25">
      <c r="A214" s="3"/>
    </row>
    <row r="215" spans="1:1" ht="15" customHeight="1" x14ac:dyDescent="0.25">
      <c r="A215" s="3"/>
    </row>
    <row r="216" spans="1:1" ht="15" customHeight="1" x14ac:dyDescent="0.25">
      <c r="A216" s="3"/>
    </row>
    <row r="217" spans="1:1" ht="15" customHeight="1" x14ac:dyDescent="0.25">
      <c r="A217" s="3"/>
    </row>
    <row r="218" spans="1:1" ht="15" customHeight="1" x14ac:dyDescent="0.25">
      <c r="A218" s="3"/>
    </row>
    <row r="219" spans="1:1" ht="15" customHeight="1" x14ac:dyDescent="0.25">
      <c r="A219" s="3"/>
    </row>
    <row r="220" spans="1:1" ht="15" customHeight="1" x14ac:dyDescent="0.25">
      <c r="A220" s="3"/>
    </row>
    <row r="221" spans="1:1" ht="15" customHeight="1" x14ac:dyDescent="0.25">
      <c r="A221" s="3"/>
    </row>
    <row r="222" spans="1:1" ht="15" customHeight="1" x14ac:dyDescent="0.25">
      <c r="A222" s="3"/>
    </row>
    <row r="223" spans="1:1" ht="15" customHeight="1" x14ac:dyDescent="0.25">
      <c r="A223" s="3"/>
    </row>
    <row r="224" spans="1:1" ht="15" customHeight="1" x14ac:dyDescent="0.25">
      <c r="A224" s="3"/>
    </row>
    <row r="225" spans="1:1" ht="15" customHeight="1" x14ac:dyDescent="0.25">
      <c r="A225" s="3"/>
    </row>
    <row r="226" spans="1:1" ht="15" customHeight="1" x14ac:dyDescent="0.25">
      <c r="A226" s="3"/>
    </row>
    <row r="227" spans="1:1" ht="15" customHeight="1" x14ac:dyDescent="0.25">
      <c r="A227" s="3"/>
    </row>
    <row r="228" spans="1:1" ht="15" customHeight="1" x14ac:dyDescent="0.25">
      <c r="A228" s="3"/>
    </row>
    <row r="229" spans="1:1" ht="15" customHeight="1" x14ac:dyDescent="0.25">
      <c r="A229" s="3"/>
    </row>
    <row r="230" spans="1:1" ht="15" customHeight="1" x14ac:dyDescent="0.25">
      <c r="A230" s="3"/>
    </row>
    <row r="231" spans="1:1" ht="15" customHeight="1" x14ac:dyDescent="0.25">
      <c r="A231" s="3"/>
    </row>
    <row r="232" spans="1:1" ht="15" customHeight="1" x14ac:dyDescent="0.25">
      <c r="A232" s="3"/>
    </row>
    <row r="233" spans="1:1" ht="15" customHeight="1" x14ac:dyDescent="0.25">
      <c r="A233" s="3"/>
    </row>
    <row r="234" spans="1:1" ht="15" customHeight="1" x14ac:dyDescent="0.25">
      <c r="A234" s="3"/>
    </row>
    <row r="235" spans="1:1" ht="15" customHeight="1" x14ac:dyDescent="0.25">
      <c r="A235" s="3"/>
    </row>
    <row r="236" spans="1:1" ht="15" customHeight="1" x14ac:dyDescent="0.25">
      <c r="A236" s="3"/>
    </row>
    <row r="237" spans="1:1" ht="15" customHeight="1" x14ac:dyDescent="0.25">
      <c r="A237" s="3"/>
    </row>
    <row r="238" spans="1:1" ht="15" customHeight="1" x14ac:dyDescent="0.25">
      <c r="A238" s="3"/>
    </row>
    <row r="239" spans="1:1" ht="15" customHeight="1" x14ac:dyDescent="0.25">
      <c r="A239" s="3"/>
    </row>
  </sheetData>
  <autoFilter ref="C2:C23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Tâm Trần</cp:lastModifiedBy>
  <dcterms:created xsi:type="dcterms:W3CDTF">2019-01-16T08:17:30Z</dcterms:created>
  <dcterms:modified xsi:type="dcterms:W3CDTF">2019-01-23T05:44:20Z</dcterms:modified>
</cp:coreProperties>
</file>