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s/hubitat-workspace/Hubitat-UtilsLibrary/docs/"/>
    </mc:Choice>
  </mc:AlternateContent>
  <xr:revisionPtr revIDLastSave="0" documentId="13_ncr:1_{F3C263BB-3DD4-6040-8479-C3B6D0C796F9}" xr6:coauthVersionLast="47" xr6:coauthVersionMax="47" xr10:uidLastSave="{00000000-0000-0000-0000-000000000000}"/>
  <bookViews>
    <workbookView xWindow="11580" yWindow="5400" windowWidth="28040" windowHeight="17440" activeTab="1" xr2:uid="{5B32E447-7EE3-2543-84C1-5C3E6B30E0B3}"/>
  </bookViews>
  <sheets>
    <sheet name="HTML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2" l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E4" i="2"/>
  <c r="F4" i="2"/>
  <c r="G4" i="2"/>
  <c r="H4" i="2"/>
  <c r="I4" i="2"/>
  <c r="J4" i="2"/>
  <c r="K4" i="2"/>
  <c r="L4" i="2"/>
  <c r="A5" i="2"/>
  <c r="A6" i="2" s="1"/>
  <c r="A7" i="2" s="1"/>
  <c r="A8" i="2" s="1"/>
  <c r="A9" i="2" s="1"/>
  <c r="A10" i="2" s="1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J8" i="2"/>
  <c r="E9" i="2"/>
  <c r="F9" i="2"/>
  <c r="H9" i="2"/>
  <c r="E10" i="2"/>
  <c r="F10" i="2"/>
  <c r="H10" i="2"/>
  <c r="I10" i="2"/>
  <c r="J10" i="2"/>
  <c r="K10" i="2"/>
  <c r="E13" i="2"/>
  <c r="F13" i="2" s="1"/>
  <c r="G13" i="2" s="1"/>
  <c r="H13" i="2" s="1"/>
  <c r="I13" i="2" s="1"/>
  <c r="J13" i="2" s="1"/>
  <c r="K13" i="2" s="1"/>
  <c r="L13" i="2" s="1"/>
  <c r="M13" i="2" s="1"/>
  <c r="M15" i="2"/>
  <c r="M16" i="2"/>
  <c r="O16" i="2"/>
  <c r="M17" i="2"/>
  <c r="O17" i="2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A6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A5" i="1"/>
  <c r="D5" i="1" s="1"/>
  <c r="D3" i="1"/>
  <c r="E13" i="1"/>
  <c r="E3" i="1" s="1"/>
  <c r="D4" i="1"/>
  <c r="E4" i="1"/>
  <c r="K10" i="1"/>
  <c r="J10" i="1"/>
  <c r="I10" i="1"/>
  <c r="H10" i="1"/>
  <c r="F10" i="1"/>
  <c r="E10" i="1"/>
  <c r="H9" i="1"/>
  <c r="F9" i="1"/>
  <c r="E9" i="1"/>
  <c r="J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F13" i="1" l="1"/>
  <c r="F3" i="1" l="1"/>
  <c r="G13" i="1"/>
  <c r="H13" i="1" s="1"/>
  <c r="I13" i="1" s="1"/>
  <c r="J13" i="1" s="1"/>
  <c r="K13" i="1" s="1"/>
  <c r="D6" i="1" l="1"/>
  <c r="A7" i="1"/>
  <c r="G3" i="1"/>
  <c r="D7" i="1" l="1"/>
  <c r="A8" i="1"/>
  <c r="H3" i="1"/>
  <c r="A9" i="1" l="1"/>
  <c r="D8" i="1"/>
  <c r="A10" i="1" l="1"/>
  <c r="D10" i="1" s="1"/>
  <c r="D9" i="1"/>
  <c r="I3" i="1"/>
  <c r="J3" i="1" l="1"/>
  <c r="L13" i="1" l="1"/>
  <c r="M13" i="1" s="1"/>
  <c r="M3" i="1" s="1"/>
  <c r="K3" i="1" l="1"/>
  <c r="L3" i="1" l="1"/>
  <c r="C54" i="2"/>
  <c r="B54" i="2"/>
  <c r="B53" i="2"/>
  <c r="C55" i="2" l="1"/>
  <c r="B55" i="2"/>
  <c r="C56" i="2" l="1"/>
  <c r="C57" i="2" l="1"/>
  <c r="B56" i="2"/>
  <c r="C58" i="2" l="1"/>
  <c r="B57" i="2"/>
  <c r="C59" i="2" l="1"/>
  <c r="B58" i="2"/>
  <c r="C60" i="2" l="1"/>
  <c r="B59" i="2"/>
  <c r="B60" i="2" l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B85" i="2"/>
  <c r="C86" i="2"/>
  <c r="B62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B117" i="2"/>
  <c r="C118" i="2"/>
  <c r="B101" i="2"/>
  <c r="B78" i="2"/>
  <c r="B116" i="2"/>
  <c r="B92" i="2"/>
  <c r="B69" i="2"/>
  <c r="C119" i="2"/>
  <c r="C120" i="2"/>
  <c r="C121" i="2"/>
  <c r="C122" i="2"/>
  <c r="C123" i="2"/>
  <c r="B123" i="2"/>
  <c r="C124" i="2"/>
  <c r="B91" i="2"/>
  <c r="B122" i="2"/>
  <c r="B98" i="2"/>
  <c r="B75" i="2"/>
  <c r="B121" i="2"/>
  <c r="B97" i="2"/>
  <c r="B66" i="2"/>
  <c r="C125" i="2"/>
  <c r="C126" i="2"/>
  <c r="C127" i="2"/>
  <c r="C128" i="2"/>
  <c r="B128" i="2"/>
  <c r="C129" i="2"/>
  <c r="B120" i="2"/>
  <c r="B112" i="2"/>
  <c r="B104" i="2"/>
  <c r="B96" i="2"/>
  <c r="B88" i="2"/>
  <c r="B81" i="2"/>
  <c r="B73" i="2"/>
  <c r="B65" i="2"/>
  <c r="B125" i="2"/>
  <c r="B109" i="2"/>
  <c r="B93" i="2"/>
  <c r="B70" i="2"/>
  <c r="B124" i="2"/>
  <c r="B100" i="2"/>
  <c r="B77" i="2"/>
  <c r="B115" i="2"/>
  <c r="B99" i="2"/>
  <c r="B76" i="2"/>
  <c r="C130" i="2"/>
  <c r="B130" i="2"/>
  <c r="C131" i="2"/>
  <c r="B106" i="2"/>
  <c r="B67" i="2"/>
  <c r="B129" i="2"/>
  <c r="B105" i="2"/>
  <c r="B82" i="2"/>
  <c r="B74" i="2"/>
  <c r="B127" i="2"/>
  <c r="B119" i="2"/>
  <c r="B111" i="2"/>
  <c r="B103" i="2"/>
  <c r="B95" i="2"/>
  <c r="B87" i="2"/>
  <c r="B80" i="2"/>
  <c r="B72" i="2"/>
  <c r="B64" i="2"/>
  <c r="B108" i="2"/>
  <c r="B84" i="2"/>
  <c r="B131" i="2"/>
  <c r="B107" i="2"/>
  <c r="B83" i="2"/>
  <c r="B68" i="2"/>
  <c r="B114" i="2"/>
  <c r="B90" i="2"/>
  <c r="C133" i="2"/>
  <c r="B61" i="2"/>
  <c r="B113" i="2"/>
  <c r="B89" i="2"/>
  <c r="B126" i="2"/>
  <c r="B118" i="2"/>
  <c r="B110" i="2"/>
  <c r="B102" i="2"/>
  <c r="B94" i="2"/>
  <c r="B86" i="2"/>
  <c r="B79" i="2"/>
  <c r="B71" i="2"/>
  <c r="B63" i="2"/>
</calcChain>
</file>

<file path=xl/sharedStrings.xml><?xml version="1.0" encoding="utf-8"?>
<sst xmlns="http://schemas.openxmlformats.org/spreadsheetml/2006/main" count="459" uniqueCount="56">
  <si>
    <t>#696969</t>
  </si>
  <si>
    <t>#708090</t>
  </si>
  <si>
    <t>#4B0082</t>
  </si>
  <si>
    <t>#0000FF</t>
  </si>
  <si>
    <t>#4682B4</t>
  </si>
  <si>
    <t>#4169E1</t>
  </si>
  <si>
    <t>#1E90FF</t>
  </si>
  <si>
    <t>#6495ED</t>
  </si>
  <si>
    <t>#00BFFF</t>
  </si>
  <si>
    <t>#008080</t>
  </si>
  <si>
    <t>#20B2AA</t>
  </si>
  <si>
    <t>#00CED1</t>
  </si>
  <si>
    <t>#228B22</t>
  </si>
  <si>
    <t>#32CD32</t>
  </si>
  <si>
    <t>#00FF00</t>
  </si>
  <si>
    <t>#6B8E23</t>
  </si>
  <si>
    <t>#808000</t>
  </si>
  <si>
    <t>#8B4513</t>
  </si>
  <si>
    <t>#B8860B</t>
  </si>
  <si>
    <t>#DAA520</t>
  </si>
  <si>
    <t>#800000</t>
  </si>
  <si>
    <t>#FF0000</t>
  </si>
  <si>
    <t>#FF1493</t>
  </si>
  <si>
    <t>#CD5C5C</t>
  </si>
  <si>
    <t>#D2691E</t>
  </si>
  <si>
    <t>#FF8000</t>
  </si>
  <si>
    <t>#8B008B</t>
  </si>
  <si>
    <t>#9400D3</t>
  </si>
  <si>
    <t>#7B68EE</t>
  </si>
  <si>
    <t>#9370DB</t>
  </si>
  <si>
    <t>#C71585</t>
  </si>
  <si>
    <t>#FF00FF</t>
  </si>
  <si>
    <t>#DA70D6</t>
  </si>
  <si>
    <t>#DB7093</t>
  </si>
  <si>
    <t>&lt;tr&gt;</t>
  </si>
  <si>
    <t>&lt;/tr&gt;</t>
  </si>
  <si>
    <t>&lt;table&gt;</t>
  </si>
  <si>
    <t>&lt;/table&gt;</t>
  </si>
  <si>
    <t>#FFFFFF</t>
  </si>
  <si>
    <t>#FFEA00</t>
  </si>
  <si>
    <t>#FF8888</t>
  </si>
  <si>
    <t>#FFA000</t>
  </si>
  <si>
    <t>#B70575</t>
  </si>
  <si>
    <t>BACKGROUND=&gt;</t>
  </si>
  <si>
    <t>#000000</t>
  </si>
  <si>
    <t>#10DEE1</t>
  </si>
  <si>
    <t>#C05000</t>
  </si>
  <si>
    <t>#FF24A3</t>
  </si>
  <si>
    <t>&lt;td/&gt;</t>
  </si>
  <si>
    <t>#A52A2A</t>
  </si>
  <si>
    <t>#FF34B3</t>
  </si>
  <si>
    <t>FG</t>
  </si>
  <si>
    <t>BG</t>
  </si>
  <si>
    <t>#FE6F4F</t>
  </si>
  <si>
    <t>#CF8500</t>
  </si>
  <si>
    <t>#B8560B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</si>
</sst>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5"/>
      <color rgb="FFCE9178"/>
      <name val="Fira Code"/>
    </font>
    <font>
      <b/>
      <sz val="18"/>
      <color rgb="FF3F3844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19A5-063E-F848-9559-F49B785F4B04}">
  <dimension ref="A1:S49"/>
  <sheetViews>
    <sheetView topLeftCell="A25" zoomScale="90" zoomScaleNormal="90" workbookViewId="0">
      <selection activeCell="L7" sqref="L7"/>
    </sheetView>
  </sheetViews>
  <sheetFormatPr baseColWidth="10" defaultRowHeight="16" x14ac:dyDescent="0.2"/>
  <sheetData>
    <row r="1" spans="1:19" x14ac:dyDescent="0.2">
      <c r="B1" s="6" t="s">
        <v>43</v>
      </c>
      <c r="E1" t="s">
        <v>44</v>
      </c>
      <c r="F1" t="s">
        <v>2</v>
      </c>
      <c r="G1" t="s">
        <v>3</v>
      </c>
      <c r="H1" t="s">
        <v>9</v>
      </c>
      <c r="I1" t="s">
        <v>16</v>
      </c>
      <c r="J1" t="s">
        <v>20</v>
      </c>
      <c r="K1" t="s">
        <v>27</v>
      </c>
      <c r="L1" t="s">
        <v>46</v>
      </c>
      <c r="M1" t="s">
        <v>38</v>
      </c>
      <c r="S1" t="s">
        <v>46</v>
      </c>
    </row>
    <row r="2" spans="1:19" x14ac:dyDescent="0.2">
      <c r="C2" t="s">
        <v>36</v>
      </c>
    </row>
    <row r="3" spans="1:19" x14ac:dyDescent="0.2">
      <c r="C3" s="2" t="s">
        <v>34</v>
      </c>
      <c r="D3" t="str">
        <f t="shared" ref="D3:M3" si="0">CONCATENATE("&lt;td&gt;",D13,"&lt;/td&gt;")</f>
        <v>&lt;td&gt;1&lt;/td&gt;</v>
      </c>
      <c r="E3" t="str">
        <f t="shared" si="0"/>
        <v>&lt;td&gt;2&lt;/td&gt;</v>
      </c>
      <c r="F3" t="str">
        <f t="shared" si="0"/>
        <v>&lt;td&gt;3&lt;/td&gt;</v>
      </c>
      <c r="G3" t="str">
        <f t="shared" si="0"/>
        <v>&lt;td&gt;4&lt;/td&gt;</v>
      </c>
      <c r="H3" t="str">
        <f t="shared" si="0"/>
        <v>&lt;td&gt;5&lt;/td&gt;</v>
      </c>
      <c r="I3" t="str">
        <f t="shared" si="0"/>
        <v>&lt;td&gt;6&lt;/td&gt;</v>
      </c>
      <c r="J3" t="str">
        <f t="shared" si="0"/>
        <v>&lt;td&gt;7&lt;/td&gt;</v>
      </c>
      <c r="K3" t="str">
        <f t="shared" si="0"/>
        <v>&lt;td&gt;8&lt;/td&gt;</v>
      </c>
      <c r="L3" t="str">
        <f t="shared" si="0"/>
        <v>&lt;td&gt;9&lt;/td&gt;</v>
      </c>
      <c r="M3" t="str">
        <f t="shared" si="0"/>
        <v>&lt;td&gt;10&lt;/td&gt;</v>
      </c>
      <c r="N3" s="2" t="s">
        <v>35</v>
      </c>
    </row>
    <row r="4" spans="1:19" ht="21" x14ac:dyDescent="0.3">
      <c r="A4" s="1">
        <v>1</v>
      </c>
      <c r="B4" t="s">
        <v>38</v>
      </c>
      <c r="C4" s="2" t="s">
        <v>34</v>
      </c>
      <c r="D4" s="2" t="str">
        <f>CONCATENATE("&lt;td&gt;",A4,"&lt;/td&gt;")</f>
        <v>&lt;td&gt;1&lt;/td&gt;</v>
      </c>
      <c r="E4" t="str">
        <f>CONCATENATE("&lt;td style=""color: ", $B4, "; background-color: ", E$1, ";""&gt;TEST&lt;/td&gt;")</f>
        <v>&lt;td style="color: #FFFFFF; background-color: #000000;"&gt;TEST&lt;/td&gt;</v>
      </c>
      <c r="F4" t="str">
        <f t="shared" ref="F4:I5" si="1">CONCATENATE("&lt;td style=""color: ", $B4, "; background-color: ", F$1, ";""&gt;TEST&lt;/td&gt;")</f>
        <v>&lt;td style="color: #FFFFFF; background-color: #4B0082;"&gt;TEST&lt;/td&gt;</v>
      </c>
      <c r="G4" t="str">
        <f t="shared" si="1"/>
        <v>&lt;td style="color: #FFFFFF; background-color: #0000FF;"&gt;TEST&lt;/td&gt;</v>
      </c>
      <c r="H4" t="str">
        <f t="shared" si="1"/>
        <v>&lt;td style="color: #FFFFFF; background-color: #008080;"&gt;TEST&lt;/td&gt;</v>
      </c>
      <c r="I4" t="str">
        <f t="shared" si="1"/>
        <v>&lt;td style="color: #FFFFFF; background-color: #808000;"&gt;TEST&lt;/td&gt;</v>
      </c>
      <c r="J4" t="str">
        <f t="shared" ref="J4:L5" si="2">CONCATENATE("&lt;td style=""color: ", $B4, "; background-color: ", J$1, ";""&gt;TEST&lt;/td&gt;")</f>
        <v>&lt;td style="color: #FFFFFF; background-color: #800000;"&gt;TEST&lt;/td&gt;</v>
      </c>
      <c r="K4" t="str">
        <f t="shared" si="2"/>
        <v>&lt;td style="color: #FFFFFF; background-color: #9400D3;"&gt;TEST&lt;/td&gt;</v>
      </c>
      <c r="L4" t="str">
        <f t="shared" si="2"/>
        <v>&lt;td style="color: #FFFFFF; background-color: #C05000;"&gt;TEST&lt;/td&gt;</v>
      </c>
      <c r="N4" s="2" t="s">
        <v>35</v>
      </c>
    </row>
    <row r="5" spans="1:19" ht="24" x14ac:dyDescent="0.3">
      <c r="A5" s="1">
        <f t="shared" ref="A5:A10" si="3">A4+1</f>
        <v>2</v>
      </c>
      <c r="B5" t="s">
        <v>39</v>
      </c>
      <c r="C5" s="2" t="s">
        <v>34</v>
      </c>
      <c r="D5" s="2" t="str">
        <f t="shared" ref="D5" si="4">CONCATENATE("&lt;td&gt;",A5,"&lt;/td&gt;")</f>
        <v>&lt;td&gt;2&lt;/td&gt;</v>
      </c>
      <c r="E5" t="str">
        <f t="shared" ref="E5" si="5">CONCATENATE("&lt;td style=""color: ", $B5, "; background-color: ", E$1, ";""&gt;TEST&lt;/td&gt;")</f>
        <v>&lt;td style="color: #FFEA00; background-color: #000000;"&gt;TEST&lt;/td&gt;</v>
      </c>
      <c r="F5" t="str">
        <f t="shared" si="1"/>
        <v>&lt;td style="color: #FFEA00; background-color: #4B0082;"&gt;TEST&lt;/td&gt;</v>
      </c>
      <c r="G5" t="str">
        <f t="shared" si="1"/>
        <v>&lt;td style="color: #FFEA00; background-color: #0000FF;"&gt;TEST&lt;/td&gt;</v>
      </c>
      <c r="H5" t="str">
        <f t="shared" si="1"/>
        <v>&lt;td style="color: #FFEA00; background-color: #008080;"&gt;TEST&lt;/td&gt;</v>
      </c>
      <c r="I5" t="str">
        <f t="shared" si="1"/>
        <v>&lt;td style="color: #FFEA00; background-color: #808000;"&gt;TEST&lt;/td&gt;</v>
      </c>
      <c r="J5" t="str">
        <f t="shared" si="2"/>
        <v>&lt;td style="color: #FFEA00; background-color: #800000;"&gt;TEST&lt;/td&gt;</v>
      </c>
      <c r="K5" t="str">
        <f t="shared" si="2"/>
        <v>&lt;td style="color: #FFEA00; background-color: #9400D3;"&gt;TEST&lt;/td&gt;</v>
      </c>
      <c r="L5" t="str">
        <f t="shared" si="2"/>
        <v>&lt;td style="color: #FFEA00; background-color: #C05000;"&gt;TEST&lt;/td&gt;</v>
      </c>
      <c r="N5" s="2" t="s">
        <v>35</v>
      </c>
      <c r="S5" s="3" t="s">
        <v>49</v>
      </c>
    </row>
    <row r="6" spans="1:19" ht="21" x14ac:dyDescent="0.3">
      <c r="A6" s="1">
        <f t="shared" si="3"/>
        <v>3</v>
      </c>
      <c r="B6" t="s">
        <v>45</v>
      </c>
      <c r="C6" s="2" t="s">
        <v>34</v>
      </c>
      <c r="D6" s="2" t="str">
        <f>CONCATENATE("&lt;td&gt;",A6,"&lt;/td&gt;")</f>
        <v>&lt;td&gt;3&lt;/td&gt;</v>
      </c>
      <c r="E6" t="str">
        <f t="shared" ref="E6:L7" si="6">CONCATENATE("&lt;td style=""color: ", $B6, "; background-color: ", E$1, ";""&gt;TEST&lt;/td&gt;")</f>
        <v>&lt;td style="color: #10DEE1; background-color: #000000;"&gt;TEST&lt;/td&gt;</v>
      </c>
      <c r="F6" t="str">
        <f t="shared" si="6"/>
        <v>&lt;td style="color: #10DEE1; background-color: #4B0082;"&gt;TEST&lt;/td&gt;</v>
      </c>
      <c r="G6" t="str">
        <f t="shared" si="6"/>
        <v>&lt;td style="color: #10DEE1; background-color: #0000FF;"&gt;TEST&lt;/td&gt;</v>
      </c>
      <c r="H6" t="str">
        <f t="shared" si="6"/>
        <v>&lt;td style="color: #10DEE1; background-color: #008080;"&gt;TEST&lt;/td&gt;</v>
      </c>
      <c r="I6" t="str">
        <f t="shared" si="6"/>
        <v>&lt;td style="color: #10DEE1; background-color: #808000;"&gt;TEST&lt;/td&gt;</v>
      </c>
      <c r="J6" t="str">
        <f t="shared" si="6"/>
        <v>&lt;td style="color: #10DEE1; background-color: #800000;"&gt;TEST&lt;/td&gt;</v>
      </c>
      <c r="K6" t="str">
        <f t="shared" si="6"/>
        <v>&lt;td style="color: #10DEE1; background-color: #9400D3;"&gt;TEST&lt;/td&gt;</v>
      </c>
      <c r="L6" t="str">
        <f t="shared" si="6"/>
        <v>&lt;td style="color: #10DEE1; background-color: #C05000;"&gt;TEST&lt;/td&gt;</v>
      </c>
      <c r="N6" s="2" t="s">
        <v>35</v>
      </c>
    </row>
    <row r="7" spans="1:19" ht="21" x14ac:dyDescent="0.3">
      <c r="A7" s="1">
        <f t="shared" si="3"/>
        <v>4</v>
      </c>
      <c r="B7" t="s">
        <v>14</v>
      </c>
      <c r="C7" s="2" t="s">
        <v>34</v>
      </c>
      <c r="D7" s="2" t="str">
        <f>CONCATENATE("&lt;td&gt;",A7,"&lt;/td&gt;")</f>
        <v>&lt;td&gt;4&lt;/td&gt;</v>
      </c>
      <c r="E7" t="str">
        <f t="shared" si="6"/>
        <v>&lt;td style="color: #00FF00; background-color: #000000;"&gt;TEST&lt;/td&gt;</v>
      </c>
      <c r="F7" t="str">
        <f t="shared" si="6"/>
        <v>&lt;td style="color: #00FF00; background-color: #4B0082;"&gt;TEST&lt;/td&gt;</v>
      </c>
      <c r="G7" t="str">
        <f t="shared" si="6"/>
        <v>&lt;td style="color: #00FF00; background-color: #0000FF;"&gt;TEST&lt;/td&gt;</v>
      </c>
      <c r="H7" t="str">
        <f t="shared" si="6"/>
        <v>&lt;td style="color: #00FF00; background-color: #008080;"&gt;TEST&lt;/td&gt;</v>
      </c>
      <c r="I7" t="str">
        <f t="shared" si="6"/>
        <v>&lt;td style="color: #00FF00; background-color: #808000;"&gt;TEST&lt;/td&gt;</v>
      </c>
      <c r="J7" t="str">
        <f t="shared" si="6"/>
        <v>&lt;td style="color: #00FF00; background-color: #800000;"&gt;TEST&lt;/td&gt;</v>
      </c>
      <c r="K7" t="str">
        <f t="shared" si="6"/>
        <v>&lt;td style="color: #00FF00; background-color: #9400D3;"&gt;TEST&lt;/td&gt;</v>
      </c>
      <c r="L7" t="str">
        <f t="shared" si="6"/>
        <v>&lt;td style="color: #00FF00; background-color: #C05000;"&gt;TEST&lt;/td&gt;</v>
      </c>
      <c r="N7" s="2" t="s">
        <v>35</v>
      </c>
    </row>
    <row r="8" spans="1:19" ht="21" x14ac:dyDescent="0.3">
      <c r="A8" s="1">
        <f t="shared" si="3"/>
        <v>5</v>
      </c>
      <c r="B8" t="s">
        <v>40</v>
      </c>
      <c r="C8" s="2" t="s">
        <v>34</v>
      </c>
      <c r="D8" s="2" t="str">
        <f>CONCATENATE("&lt;td&gt;",A8,"&lt;/td&gt;")</f>
        <v>&lt;td&gt;5&lt;/td&gt;</v>
      </c>
      <c r="E8" t="str">
        <f>CONCATENATE("&lt;td style=""color: ", $B8, "; background-color: ", E$1, ";""&gt;TEST&lt;/td&gt;")</f>
        <v>&lt;td style="color: #FF8888; background-color: #000000;"&gt;TEST&lt;/td&gt;</v>
      </c>
      <c r="F8" t="str">
        <f>CONCATENATE("&lt;td style=""color: ", $B8, "; background-color: ", F$1, ";""&gt;TEST&lt;/td&gt;")</f>
        <v>&lt;td style="color: #FF8888; background-color: #4B0082;"&gt;TEST&lt;/td&gt;</v>
      </c>
      <c r="G8" t="str">
        <f>CONCATENATE("&lt;td style=""color: ", $B8, "; background-color: ", G$1, ";""&gt;TEST&lt;/td&gt;")</f>
        <v>&lt;td style="color: #FF8888; background-color: #0000FF;"&gt;TEST&lt;/td&gt;</v>
      </c>
      <c r="H8" t="s">
        <v>48</v>
      </c>
      <c r="I8" t="s">
        <v>48</v>
      </c>
      <c r="J8" t="str">
        <f>CONCATENATE("&lt;td style=""color: ", $B8, "; background-color: ", J$1, ";""&gt;TEST&lt;/td&gt;")</f>
        <v>&lt;td style="color: #FF8888; background-color: #800000;"&gt;TEST&lt;/td&gt;</v>
      </c>
      <c r="K8" t="s">
        <v>48</v>
      </c>
      <c r="L8" t="s">
        <v>48</v>
      </c>
      <c r="N8" s="2" t="s">
        <v>35</v>
      </c>
    </row>
    <row r="9" spans="1:19" ht="21" x14ac:dyDescent="0.3">
      <c r="A9" s="1">
        <f t="shared" si="3"/>
        <v>6</v>
      </c>
      <c r="B9" t="s">
        <v>50</v>
      </c>
      <c r="C9" s="2" t="s">
        <v>34</v>
      </c>
      <c r="D9" s="2" t="str">
        <f>CONCATENATE("&lt;td&gt;",A9,"&lt;/td&gt;")</f>
        <v>&lt;td&gt;6&lt;/td&gt;</v>
      </c>
      <c r="E9" t="str">
        <f>CONCATENATE("&lt;td style=""color: ", $B9, "; background-color: ", E$1, ";""&gt;TEST&lt;/td&gt;")</f>
        <v>&lt;td style="color: #FF34B3; background-color: #000000;"&gt;TEST&lt;/td&gt;</v>
      </c>
      <c r="F9" t="str">
        <f>CONCATENATE("&lt;td style=""color: ", $B9, "; background-color: ", F$1, ";""&gt;TEST&lt;/td&gt;")</f>
        <v>&lt;td style="color: #FF34B3; background-color: #4B0082;"&gt;TEST&lt;/td&gt;</v>
      </c>
      <c r="G9" t="s">
        <v>48</v>
      </c>
      <c r="H9" t="str">
        <f>CONCATENATE("&lt;td style=""color: ", $B9, "; background-color: ", H$1, ";""&gt;TEST&lt;/td&gt;")</f>
        <v>&lt;td style="color: #FF34B3; background-color: #008080;"&gt;TEST&lt;/td&gt;</v>
      </c>
      <c r="I9" t="s">
        <v>48</v>
      </c>
      <c r="J9" t="s">
        <v>48</v>
      </c>
      <c r="K9" t="s">
        <v>48</v>
      </c>
      <c r="L9" t="s">
        <v>48</v>
      </c>
      <c r="N9" s="2" t="s">
        <v>35</v>
      </c>
      <c r="O9" t="s">
        <v>22</v>
      </c>
      <c r="P9" t="s">
        <v>47</v>
      </c>
    </row>
    <row r="10" spans="1:19" ht="21" x14ac:dyDescent="0.3">
      <c r="A10" s="1">
        <f t="shared" si="3"/>
        <v>7</v>
      </c>
      <c r="B10" t="s">
        <v>41</v>
      </c>
      <c r="C10" s="2" t="s">
        <v>34</v>
      </c>
      <c r="D10" s="2" t="str">
        <f>CONCATENATE("&lt;td&gt;",A10,"&lt;/td&gt;")</f>
        <v>&lt;td&gt;7&lt;/td&gt;</v>
      </c>
      <c r="E10" t="str">
        <f>CONCATENATE("&lt;td style=""color: ", $B10, "; background-color: ", E$1, ";""&gt;TEST&lt;/td&gt;")</f>
        <v>&lt;td style="color: #FFA000; background-color: #000000;"&gt;TEST&lt;/td&gt;</v>
      </c>
      <c r="F10" t="str">
        <f>CONCATENATE("&lt;td style=""color: ", $B10, "; background-color: ", F$1, ";""&gt;TEST&lt;/td&gt;")</f>
        <v>&lt;td style="color: #FFA000; background-color: #4B0082;"&gt;TEST&lt;/td&gt;</v>
      </c>
      <c r="G10" t="s">
        <v>48</v>
      </c>
      <c r="H10" t="str">
        <f>CONCATENATE("&lt;td style=""color: ", $B10, "; background-color: ", H$1, ";""&gt;TEST&lt;/td&gt;")</f>
        <v>&lt;td style="color: #FFA000; background-color: #008080;"&gt;TEST&lt;/td&gt;</v>
      </c>
      <c r="I10" t="str">
        <f>CONCATENATE("&lt;td style=""color: ", $B10, "; background-color: ", I$1, ";""&gt;TEST&lt;/td&gt;")</f>
        <v>&lt;td style="color: #FFA000; background-color: #808000;"&gt;TEST&lt;/td&gt;</v>
      </c>
      <c r="J10" t="str">
        <f>CONCATENATE("&lt;td style=""color: ", $B10, "; background-color: ", J$1, ";""&gt;TEST&lt;/td&gt;")</f>
        <v>&lt;td style="color: #FFA000; background-color: #800000;"&gt;TEST&lt;/td&gt;</v>
      </c>
      <c r="K10" t="str">
        <f>CONCATENATE("&lt;td style=""color: ", $B10, "; background-color: ", K$1, ";""&gt;TEST&lt;/td&gt;")</f>
        <v>&lt;td style="color: #FFA000; background-color: #9400D3;"&gt;TEST&lt;/td&gt;</v>
      </c>
      <c r="L10" t="s">
        <v>48</v>
      </c>
      <c r="N10" s="2" t="s">
        <v>35</v>
      </c>
    </row>
    <row r="11" spans="1:19" x14ac:dyDescent="0.2">
      <c r="C11" t="s">
        <v>37</v>
      </c>
    </row>
    <row r="12" spans="1:19" ht="21" x14ac:dyDescent="0.3">
      <c r="A12" s="1"/>
      <c r="C12" s="2"/>
      <c r="D12" s="2"/>
      <c r="L12" t="s">
        <v>42</v>
      </c>
      <c r="N12" s="2"/>
    </row>
    <row r="13" spans="1:19" ht="21" x14ac:dyDescent="0.3">
      <c r="A13" s="1"/>
      <c r="C13" s="2"/>
      <c r="D13" s="5">
        <v>1</v>
      </c>
      <c r="E13" s="4">
        <f>D13+1</f>
        <v>2</v>
      </c>
      <c r="F13" s="4">
        <f>E13+1</f>
        <v>3</v>
      </c>
      <c r="G13" s="4">
        <f t="shared" ref="G13:M13" si="7">F13+1</f>
        <v>4</v>
      </c>
      <c r="H13" s="4">
        <f t="shared" si="7"/>
        <v>5</v>
      </c>
      <c r="I13" s="4">
        <f t="shared" si="7"/>
        <v>6</v>
      </c>
      <c r="J13" s="4">
        <f t="shared" si="7"/>
        <v>7</v>
      </c>
      <c r="K13" s="4">
        <f t="shared" si="7"/>
        <v>8</v>
      </c>
      <c r="L13" s="4">
        <f t="shared" si="7"/>
        <v>9</v>
      </c>
      <c r="M13" s="4">
        <f t="shared" si="7"/>
        <v>10</v>
      </c>
      <c r="N13" s="2"/>
    </row>
    <row r="14" spans="1:19" x14ac:dyDescent="0.2">
      <c r="C14" t="s">
        <v>36</v>
      </c>
    </row>
    <row r="15" spans="1:19" ht="21" x14ac:dyDescent="0.3">
      <c r="A15" s="1"/>
      <c r="B15" t="s">
        <v>0</v>
      </c>
      <c r="C15" s="2" t="s">
        <v>34</v>
      </c>
      <c r="D15" s="2"/>
      <c r="M15" t="str">
        <f t="shared" ref="M15:M48" si="8">CONCATENATE("&lt;td style=""color: ", $B15, ";&gt;TEST&lt;/td&gt;")</f>
        <v>&lt;td style="color: #696969;&gt;TEST&lt;/td&gt;</v>
      </c>
      <c r="N15" s="2" t="s">
        <v>35</v>
      </c>
      <c r="O15">
        <v>1</v>
      </c>
    </row>
    <row r="16" spans="1:19" ht="21" x14ac:dyDescent="0.3">
      <c r="A16" s="1"/>
      <c r="B16" t="s">
        <v>1</v>
      </c>
      <c r="C16" s="2" t="s">
        <v>34</v>
      </c>
      <c r="D16" s="2"/>
      <c r="M16" t="str">
        <f t="shared" si="8"/>
        <v>&lt;td style="color: #708090;&gt;TEST&lt;/td&gt;</v>
      </c>
      <c r="N16" s="2" t="s">
        <v>35</v>
      </c>
      <c r="O16">
        <f>O15+1</f>
        <v>2</v>
      </c>
    </row>
    <row r="17" spans="1:15" ht="21" x14ac:dyDescent="0.3">
      <c r="A17" s="1"/>
      <c r="B17" t="s">
        <v>2</v>
      </c>
      <c r="C17" s="2" t="s">
        <v>34</v>
      </c>
      <c r="D17" s="2"/>
      <c r="M17" t="str">
        <f t="shared" si="8"/>
        <v>&lt;td style="color: #4B0082;&gt;TEST&lt;/td&gt;</v>
      </c>
      <c r="N17" s="2" t="s">
        <v>35</v>
      </c>
      <c r="O17">
        <f t="shared" ref="O17:O48" si="9">O16+1</f>
        <v>3</v>
      </c>
    </row>
    <row r="18" spans="1:15" ht="21" x14ac:dyDescent="0.3">
      <c r="A18" s="1"/>
      <c r="B18" t="s">
        <v>3</v>
      </c>
      <c r="C18" s="2" t="s">
        <v>34</v>
      </c>
      <c r="D18" s="2"/>
      <c r="M18" t="str">
        <f t="shared" si="8"/>
        <v>&lt;td style="color: #0000FF;&gt;TEST&lt;/td&gt;</v>
      </c>
      <c r="N18" s="2" t="s">
        <v>35</v>
      </c>
      <c r="O18">
        <f t="shared" si="9"/>
        <v>4</v>
      </c>
    </row>
    <row r="19" spans="1:15" ht="21" x14ac:dyDescent="0.3">
      <c r="A19" s="1"/>
      <c r="B19" t="s">
        <v>4</v>
      </c>
      <c r="C19" s="2" t="s">
        <v>34</v>
      </c>
      <c r="D19" s="2"/>
      <c r="M19" t="str">
        <f t="shared" si="8"/>
        <v>&lt;td style="color: #4682B4;&gt;TEST&lt;/td&gt;</v>
      </c>
      <c r="N19" s="2" t="s">
        <v>35</v>
      </c>
      <c r="O19">
        <f t="shared" si="9"/>
        <v>5</v>
      </c>
    </row>
    <row r="20" spans="1:15" ht="21" x14ac:dyDescent="0.3">
      <c r="A20" s="1"/>
      <c r="B20" t="s">
        <v>5</v>
      </c>
      <c r="C20" s="2" t="s">
        <v>34</v>
      </c>
      <c r="D20" s="2"/>
      <c r="M20" t="str">
        <f t="shared" si="8"/>
        <v>&lt;td style="color: #4169E1;&gt;TEST&lt;/td&gt;</v>
      </c>
      <c r="N20" s="2" t="s">
        <v>35</v>
      </c>
      <c r="O20">
        <f t="shared" si="9"/>
        <v>6</v>
      </c>
    </row>
    <row r="21" spans="1:15" ht="21" x14ac:dyDescent="0.3">
      <c r="A21" s="1"/>
      <c r="B21" t="s">
        <v>6</v>
      </c>
      <c r="C21" s="2" t="s">
        <v>34</v>
      </c>
      <c r="D21" s="2"/>
      <c r="M21" t="str">
        <f t="shared" si="8"/>
        <v>&lt;td style="color: #1E90FF;&gt;TEST&lt;/td&gt;</v>
      </c>
      <c r="N21" s="2" t="s">
        <v>35</v>
      </c>
      <c r="O21">
        <f t="shared" si="9"/>
        <v>7</v>
      </c>
    </row>
    <row r="22" spans="1:15" ht="21" x14ac:dyDescent="0.3">
      <c r="A22" s="1"/>
      <c r="B22" t="s">
        <v>7</v>
      </c>
      <c r="C22" s="2" t="s">
        <v>34</v>
      </c>
      <c r="D22" s="2"/>
      <c r="M22" t="str">
        <f t="shared" si="8"/>
        <v>&lt;td style="color: #6495ED;&gt;TEST&lt;/td&gt;</v>
      </c>
      <c r="N22" s="2" t="s">
        <v>35</v>
      </c>
      <c r="O22">
        <f t="shared" si="9"/>
        <v>8</v>
      </c>
    </row>
    <row r="23" spans="1:15" ht="21" x14ac:dyDescent="0.3">
      <c r="A23" s="1"/>
      <c r="B23" t="s">
        <v>8</v>
      </c>
      <c r="C23" s="2" t="s">
        <v>34</v>
      </c>
      <c r="M23" t="str">
        <f t="shared" si="8"/>
        <v>&lt;td style="color: #00BFFF;&gt;TEST&lt;/td&gt;</v>
      </c>
      <c r="N23" s="2" t="s">
        <v>35</v>
      </c>
      <c r="O23">
        <f t="shared" si="9"/>
        <v>9</v>
      </c>
    </row>
    <row r="24" spans="1:15" ht="21" x14ac:dyDescent="0.3">
      <c r="A24" s="1"/>
      <c r="B24" t="s">
        <v>9</v>
      </c>
      <c r="C24" s="2" t="s">
        <v>34</v>
      </c>
      <c r="M24" t="str">
        <f t="shared" si="8"/>
        <v>&lt;td style="color: #008080;&gt;TEST&lt;/td&gt;</v>
      </c>
      <c r="N24" s="2" t="s">
        <v>35</v>
      </c>
      <c r="O24">
        <f t="shared" si="9"/>
        <v>10</v>
      </c>
    </row>
    <row r="25" spans="1:15" ht="21" x14ac:dyDescent="0.3">
      <c r="A25" s="1"/>
      <c r="B25" t="s">
        <v>10</v>
      </c>
      <c r="C25" s="2" t="s">
        <v>34</v>
      </c>
      <c r="M25" t="str">
        <f t="shared" si="8"/>
        <v>&lt;td style="color: #20B2AA;&gt;TEST&lt;/td&gt;</v>
      </c>
      <c r="N25" s="2" t="s">
        <v>35</v>
      </c>
      <c r="O25">
        <f t="shared" si="9"/>
        <v>11</v>
      </c>
    </row>
    <row r="26" spans="1:15" ht="21" x14ac:dyDescent="0.3">
      <c r="A26" s="1"/>
      <c r="B26" t="s">
        <v>11</v>
      </c>
      <c r="C26" s="2" t="s">
        <v>34</v>
      </c>
      <c r="M26" t="str">
        <f t="shared" si="8"/>
        <v>&lt;td style="color: #00CED1;&gt;TEST&lt;/td&gt;</v>
      </c>
      <c r="N26" s="2" t="s">
        <v>35</v>
      </c>
      <c r="O26">
        <f t="shared" si="9"/>
        <v>12</v>
      </c>
    </row>
    <row r="27" spans="1:15" ht="21" x14ac:dyDescent="0.3">
      <c r="A27" s="1"/>
      <c r="B27" t="s">
        <v>12</v>
      </c>
      <c r="C27" s="2" t="s">
        <v>34</v>
      </c>
      <c r="M27" t="str">
        <f t="shared" si="8"/>
        <v>&lt;td style="color: #228B22;&gt;TEST&lt;/td&gt;</v>
      </c>
      <c r="N27" s="2" t="s">
        <v>35</v>
      </c>
      <c r="O27">
        <f t="shared" si="9"/>
        <v>13</v>
      </c>
    </row>
    <row r="28" spans="1:15" ht="21" x14ac:dyDescent="0.3">
      <c r="A28" s="1"/>
      <c r="B28" t="s">
        <v>13</v>
      </c>
      <c r="C28" s="2" t="s">
        <v>34</v>
      </c>
      <c r="M28" t="str">
        <f t="shared" si="8"/>
        <v>&lt;td style="color: #32CD32;&gt;TEST&lt;/td&gt;</v>
      </c>
      <c r="N28" s="2" t="s">
        <v>35</v>
      </c>
      <c r="O28">
        <f t="shared" si="9"/>
        <v>14</v>
      </c>
    </row>
    <row r="29" spans="1:15" ht="21" x14ac:dyDescent="0.3">
      <c r="A29" s="1"/>
      <c r="B29" t="s">
        <v>14</v>
      </c>
      <c r="C29" s="2" t="s">
        <v>34</v>
      </c>
      <c r="M29" t="str">
        <f t="shared" si="8"/>
        <v>&lt;td style="color: #00FF00;&gt;TEST&lt;/td&gt;</v>
      </c>
      <c r="N29" s="2" t="s">
        <v>35</v>
      </c>
      <c r="O29">
        <f t="shared" si="9"/>
        <v>15</v>
      </c>
    </row>
    <row r="30" spans="1:15" ht="21" x14ac:dyDescent="0.3">
      <c r="A30" s="1"/>
      <c r="B30" t="s">
        <v>15</v>
      </c>
      <c r="C30" s="2" t="s">
        <v>34</v>
      </c>
      <c r="M30" t="str">
        <f t="shared" si="8"/>
        <v>&lt;td style="color: #6B8E23;&gt;TEST&lt;/td&gt;</v>
      </c>
      <c r="N30" s="2" t="s">
        <v>35</v>
      </c>
      <c r="O30">
        <f t="shared" si="9"/>
        <v>16</v>
      </c>
    </row>
    <row r="31" spans="1:15" ht="21" x14ac:dyDescent="0.3">
      <c r="A31" s="1"/>
      <c r="B31" t="s">
        <v>16</v>
      </c>
      <c r="C31" s="2" t="s">
        <v>34</v>
      </c>
      <c r="M31" t="str">
        <f t="shared" si="8"/>
        <v>&lt;td style="color: #808000;&gt;TEST&lt;/td&gt;</v>
      </c>
      <c r="N31" s="2" t="s">
        <v>35</v>
      </c>
      <c r="O31">
        <f t="shared" si="9"/>
        <v>17</v>
      </c>
    </row>
    <row r="32" spans="1:15" ht="21" x14ac:dyDescent="0.3">
      <c r="A32" s="1"/>
      <c r="B32" t="s">
        <v>17</v>
      </c>
      <c r="C32" s="2" t="s">
        <v>34</v>
      </c>
      <c r="M32" t="str">
        <f t="shared" si="8"/>
        <v>&lt;td style="color: #8B4513;&gt;TEST&lt;/td&gt;</v>
      </c>
      <c r="N32" s="2" t="s">
        <v>35</v>
      </c>
      <c r="O32">
        <f t="shared" si="9"/>
        <v>18</v>
      </c>
    </row>
    <row r="33" spans="1:15" ht="21" x14ac:dyDescent="0.3">
      <c r="A33" s="1"/>
      <c r="B33" t="s">
        <v>18</v>
      </c>
      <c r="C33" s="2" t="s">
        <v>34</v>
      </c>
      <c r="M33" t="str">
        <f t="shared" si="8"/>
        <v>&lt;td style="color: #B8860B;&gt;TEST&lt;/td&gt;</v>
      </c>
      <c r="N33" s="2" t="s">
        <v>35</v>
      </c>
      <c r="O33">
        <f t="shared" si="9"/>
        <v>19</v>
      </c>
    </row>
    <row r="34" spans="1:15" x14ac:dyDescent="0.2">
      <c r="B34" t="s">
        <v>19</v>
      </c>
      <c r="C34" s="2" t="s">
        <v>34</v>
      </c>
      <c r="M34" t="str">
        <f t="shared" si="8"/>
        <v>&lt;td style="color: #DAA520;&gt;TEST&lt;/td&gt;</v>
      </c>
      <c r="N34" s="2" t="s">
        <v>35</v>
      </c>
      <c r="O34">
        <f t="shared" si="9"/>
        <v>20</v>
      </c>
    </row>
    <row r="35" spans="1:15" x14ac:dyDescent="0.2">
      <c r="B35" t="s">
        <v>20</v>
      </c>
      <c r="C35" s="2" t="s">
        <v>34</v>
      </c>
      <c r="M35" t="str">
        <f t="shared" si="8"/>
        <v>&lt;td style="color: #800000;&gt;TEST&lt;/td&gt;</v>
      </c>
      <c r="N35" s="2" t="s">
        <v>35</v>
      </c>
      <c r="O35">
        <f t="shared" si="9"/>
        <v>21</v>
      </c>
    </row>
    <row r="36" spans="1:15" x14ac:dyDescent="0.2">
      <c r="B36" t="s">
        <v>21</v>
      </c>
      <c r="C36" s="2" t="s">
        <v>34</v>
      </c>
      <c r="M36" t="str">
        <f t="shared" si="8"/>
        <v>&lt;td style="color: #FF0000;&gt;TEST&lt;/td&gt;</v>
      </c>
      <c r="N36" s="2" t="s">
        <v>35</v>
      </c>
      <c r="O36">
        <f t="shared" si="9"/>
        <v>22</v>
      </c>
    </row>
    <row r="37" spans="1:15" x14ac:dyDescent="0.2">
      <c r="B37" t="s">
        <v>22</v>
      </c>
      <c r="C37" s="2" t="s">
        <v>34</v>
      </c>
      <c r="M37" t="str">
        <f t="shared" si="8"/>
        <v>&lt;td style="color: #FF1493;&gt;TEST&lt;/td&gt;</v>
      </c>
      <c r="N37" s="2" t="s">
        <v>35</v>
      </c>
      <c r="O37">
        <f t="shared" si="9"/>
        <v>23</v>
      </c>
    </row>
    <row r="38" spans="1:15" x14ac:dyDescent="0.2">
      <c r="B38" t="s">
        <v>23</v>
      </c>
      <c r="C38" s="2" t="s">
        <v>34</v>
      </c>
      <c r="M38" t="str">
        <f t="shared" si="8"/>
        <v>&lt;td style="color: #CD5C5C;&gt;TEST&lt;/td&gt;</v>
      </c>
      <c r="N38" s="2" t="s">
        <v>35</v>
      </c>
      <c r="O38">
        <f t="shared" si="9"/>
        <v>24</v>
      </c>
    </row>
    <row r="39" spans="1:15" x14ac:dyDescent="0.2">
      <c r="B39" t="s">
        <v>24</v>
      </c>
      <c r="C39" s="2" t="s">
        <v>34</v>
      </c>
      <c r="M39" t="str">
        <f t="shared" si="8"/>
        <v>&lt;td style="color: #D2691E;&gt;TEST&lt;/td&gt;</v>
      </c>
      <c r="N39" s="2" t="s">
        <v>35</v>
      </c>
      <c r="O39">
        <f t="shared" si="9"/>
        <v>25</v>
      </c>
    </row>
    <row r="40" spans="1:15" x14ac:dyDescent="0.2">
      <c r="B40" t="s">
        <v>25</v>
      </c>
      <c r="C40" s="2" t="s">
        <v>34</v>
      </c>
      <c r="M40" t="str">
        <f t="shared" si="8"/>
        <v>&lt;td style="color: #FF8000;&gt;TEST&lt;/td&gt;</v>
      </c>
      <c r="N40" s="2" t="s">
        <v>35</v>
      </c>
      <c r="O40">
        <f t="shared" si="9"/>
        <v>26</v>
      </c>
    </row>
    <row r="41" spans="1:15" x14ac:dyDescent="0.2">
      <c r="B41" t="s">
        <v>26</v>
      </c>
      <c r="C41" s="2" t="s">
        <v>34</v>
      </c>
      <c r="M41" t="str">
        <f t="shared" si="8"/>
        <v>&lt;td style="color: #8B008B;&gt;TEST&lt;/td&gt;</v>
      </c>
      <c r="N41" s="2" t="s">
        <v>35</v>
      </c>
      <c r="O41">
        <f t="shared" si="9"/>
        <v>27</v>
      </c>
    </row>
    <row r="42" spans="1:15" x14ac:dyDescent="0.2">
      <c r="B42" t="s">
        <v>27</v>
      </c>
      <c r="C42" s="2" t="s">
        <v>34</v>
      </c>
      <c r="M42" t="str">
        <f t="shared" si="8"/>
        <v>&lt;td style="color: #9400D3;&gt;TEST&lt;/td&gt;</v>
      </c>
      <c r="N42" s="2" t="s">
        <v>35</v>
      </c>
      <c r="O42">
        <f t="shared" si="9"/>
        <v>28</v>
      </c>
    </row>
    <row r="43" spans="1:15" x14ac:dyDescent="0.2">
      <c r="B43" t="s">
        <v>28</v>
      </c>
      <c r="C43" s="2" t="s">
        <v>34</v>
      </c>
      <c r="M43" t="str">
        <f t="shared" si="8"/>
        <v>&lt;td style="color: #7B68EE;&gt;TEST&lt;/td&gt;</v>
      </c>
      <c r="N43" s="2" t="s">
        <v>35</v>
      </c>
      <c r="O43">
        <f t="shared" si="9"/>
        <v>29</v>
      </c>
    </row>
    <row r="44" spans="1:15" x14ac:dyDescent="0.2">
      <c r="B44" t="s">
        <v>29</v>
      </c>
      <c r="C44" s="2" t="s">
        <v>34</v>
      </c>
      <c r="M44" t="str">
        <f t="shared" si="8"/>
        <v>&lt;td style="color: #9370DB;&gt;TEST&lt;/td&gt;</v>
      </c>
      <c r="N44" s="2" t="s">
        <v>35</v>
      </c>
      <c r="O44">
        <f t="shared" si="9"/>
        <v>30</v>
      </c>
    </row>
    <row r="45" spans="1:15" x14ac:dyDescent="0.2">
      <c r="B45" t="s">
        <v>30</v>
      </c>
      <c r="C45" s="2" t="s">
        <v>34</v>
      </c>
      <c r="M45" t="str">
        <f t="shared" si="8"/>
        <v>&lt;td style="color: #C71585;&gt;TEST&lt;/td&gt;</v>
      </c>
      <c r="N45" s="2" t="s">
        <v>35</v>
      </c>
      <c r="O45">
        <f t="shared" si="9"/>
        <v>31</v>
      </c>
    </row>
    <row r="46" spans="1:15" x14ac:dyDescent="0.2">
      <c r="B46" t="s">
        <v>31</v>
      </c>
      <c r="C46" s="2" t="s">
        <v>34</v>
      </c>
      <c r="M46" t="str">
        <f t="shared" si="8"/>
        <v>&lt;td style="color: #FF00FF;&gt;TEST&lt;/td&gt;</v>
      </c>
      <c r="N46" s="2" t="s">
        <v>35</v>
      </c>
      <c r="O46">
        <f t="shared" si="9"/>
        <v>32</v>
      </c>
    </row>
    <row r="47" spans="1:15" x14ac:dyDescent="0.2">
      <c r="B47" t="s">
        <v>32</v>
      </c>
      <c r="C47" s="2" t="s">
        <v>34</v>
      </c>
      <c r="M47" t="str">
        <f t="shared" si="8"/>
        <v>&lt;td style="color: #DA70D6;&gt;TEST&lt;/td&gt;</v>
      </c>
      <c r="N47" s="2" t="s">
        <v>35</v>
      </c>
      <c r="O47">
        <f t="shared" si="9"/>
        <v>33</v>
      </c>
    </row>
    <row r="48" spans="1:15" x14ac:dyDescent="0.2">
      <c r="B48" t="s">
        <v>33</v>
      </c>
      <c r="C48" s="2" t="s">
        <v>34</v>
      </c>
      <c r="M48" t="str">
        <f t="shared" si="8"/>
        <v>&lt;td style="color: #DB7093;&gt;TEST&lt;/td&gt;</v>
      </c>
      <c r="N48" s="2" t="s">
        <v>35</v>
      </c>
      <c r="O48">
        <f t="shared" si="9"/>
        <v>34</v>
      </c>
    </row>
    <row r="49" spans="3:3" x14ac:dyDescent="0.2">
      <c r="C49" t="s">
        <v>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86D6-4823-1B43-9FC6-03F4101D5A92}">
  <dimension ref="A1:S133"/>
  <sheetViews>
    <sheetView tabSelected="1" topLeftCell="A46" zoomScale="140" zoomScaleNormal="140" workbookViewId="0">
      <selection activeCell="E64" sqref="E64"/>
    </sheetView>
  </sheetViews>
  <sheetFormatPr baseColWidth="10" defaultRowHeight="16" x14ac:dyDescent="0.2"/>
  <cols>
    <col min="1" max="1" width="17.33203125" style="7" bestFit="1" customWidth="1"/>
    <col min="4" max="4" width="10.6640625" style="4" bestFit="1" customWidth="1"/>
    <col min="5" max="6" width="17.1640625" style="4" bestFit="1" customWidth="1"/>
    <col min="7" max="7" width="33.33203125" style="4" customWidth="1"/>
    <col min="8" max="10" width="17.1640625" style="4" bestFit="1" customWidth="1"/>
    <col min="11" max="12" width="17.33203125" style="4" bestFit="1" customWidth="1"/>
    <col min="13" max="13" width="17.1640625" style="4" bestFit="1" customWidth="1"/>
  </cols>
  <sheetData>
    <row r="1" spans="1:19" x14ac:dyDescent="0.2">
      <c r="B1" s="6" t="s">
        <v>43</v>
      </c>
      <c r="E1" s="4" t="s">
        <v>44</v>
      </c>
      <c r="F1" s="4" t="s">
        <v>2</v>
      </c>
      <c r="G1" s="4" t="s">
        <v>3</v>
      </c>
      <c r="H1" s="4" t="s">
        <v>9</v>
      </c>
      <c r="I1" s="4" t="s">
        <v>16</v>
      </c>
      <c r="J1" s="4" t="s">
        <v>20</v>
      </c>
      <c r="K1" s="4" t="s">
        <v>27</v>
      </c>
      <c r="L1" s="4" t="s">
        <v>46</v>
      </c>
      <c r="M1" s="4" t="s">
        <v>38</v>
      </c>
      <c r="S1" t="s">
        <v>46</v>
      </c>
    </row>
    <row r="2" spans="1:19" x14ac:dyDescent="0.2">
      <c r="C2" t="s">
        <v>36</v>
      </c>
    </row>
    <row r="3" spans="1:19" x14ac:dyDescent="0.2">
      <c r="C3" s="2" t="s">
        <v>34</v>
      </c>
      <c r="N3" s="2" t="s">
        <v>35</v>
      </c>
    </row>
    <row r="4" spans="1:19" ht="21" x14ac:dyDescent="0.2">
      <c r="A4" s="8">
        <v>1</v>
      </c>
      <c r="B4" t="s">
        <v>38</v>
      </c>
      <c r="C4" s="2" t="s">
        <v>34</v>
      </c>
      <c r="D4" s="5"/>
      <c r="E4" s="4" t="str">
        <f>CONCATENATE($B4, ":", E$1)</f>
        <v>#FFFFFF:#000000</v>
      </c>
      <c r="F4" s="4" t="str">
        <f t="shared" ref="F4:L10" si="0">CONCATENATE($B4, ":", F$1)</f>
        <v>#FFFFFF:#4B0082</v>
      </c>
      <c r="G4" s="4" t="str">
        <f t="shared" si="0"/>
        <v>#FFFFFF:#0000FF</v>
      </c>
      <c r="H4" s="4" t="str">
        <f t="shared" si="0"/>
        <v>#FFFFFF:#008080</v>
      </c>
      <c r="I4" s="4" t="str">
        <f t="shared" si="0"/>
        <v>#FFFFFF:#808000</v>
      </c>
      <c r="J4" s="4" t="str">
        <f t="shared" si="0"/>
        <v>#FFFFFF:#800000</v>
      </c>
      <c r="K4" s="4" t="str">
        <f t="shared" si="0"/>
        <v>#FFFFFF:#9400D3</v>
      </c>
      <c r="L4" s="4" t="str">
        <f t="shared" si="0"/>
        <v>#FFFFFF:#C05000</v>
      </c>
      <c r="N4" s="2" t="s">
        <v>35</v>
      </c>
    </row>
    <row r="5" spans="1:19" ht="23" x14ac:dyDescent="0.25">
      <c r="A5" s="8">
        <f t="shared" ref="A5:A10" si="1">A4+1</f>
        <v>2</v>
      </c>
      <c r="B5" t="s">
        <v>39</v>
      </c>
      <c r="C5" s="2" t="s">
        <v>34</v>
      </c>
      <c r="D5" s="5"/>
      <c r="E5" s="4" t="str">
        <f t="shared" ref="E5:E10" si="2">CONCATENATE($B5, ":", E$1)</f>
        <v>#FFEA00:#000000</v>
      </c>
      <c r="F5" s="4" t="str">
        <f t="shared" si="0"/>
        <v>#FFEA00:#4B0082</v>
      </c>
      <c r="G5" s="4" t="str">
        <f t="shared" si="0"/>
        <v>#FFEA00:#0000FF</v>
      </c>
      <c r="H5" s="4" t="str">
        <f t="shared" si="0"/>
        <v>#FFEA00:#008080</v>
      </c>
      <c r="I5" s="4" t="str">
        <f t="shared" si="0"/>
        <v>#FFEA00:#808000</v>
      </c>
      <c r="J5" s="4" t="str">
        <f t="shared" si="0"/>
        <v>#FFEA00:#800000</v>
      </c>
      <c r="K5" s="4" t="str">
        <f t="shared" si="0"/>
        <v>#FFEA00:#9400D3</v>
      </c>
      <c r="L5" s="4" t="str">
        <f t="shared" si="0"/>
        <v>#FFEA00:#C05000</v>
      </c>
      <c r="N5" s="2" t="s">
        <v>35</v>
      </c>
      <c r="S5" s="3" t="s">
        <v>49</v>
      </c>
    </row>
    <row r="6" spans="1:19" ht="21" x14ac:dyDescent="0.2">
      <c r="A6" s="8">
        <f t="shared" si="1"/>
        <v>3</v>
      </c>
      <c r="B6" t="s">
        <v>45</v>
      </c>
      <c r="C6" s="2" t="s">
        <v>34</v>
      </c>
      <c r="D6" s="5"/>
      <c r="E6" s="4" t="str">
        <f t="shared" si="2"/>
        <v>#10DEE1:#000000</v>
      </c>
      <c r="F6" s="4" t="str">
        <f t="shared" si="0"/>
        <v>#10DEE1:#4B0082</v>
      </c>
      <c r="G6" s="4" t="str">
        <f t="shared" si="0"/>
        <v>#10DEE1:#0000FF</v>
      </c>
      <c r="H6" s="4" t="str">
        <f t="shared" si="0"/>
        <v>#10DEE1:#008080</v>
      </c>
      <c r="I6" s="4" t="str">
        <f t="shared" si="0"/>
        <v>#10DEE1:#808000</v>
      </c>
      <c r="J6" s="4" t="str">
        <f t="shared" si="0"/>
        <v>#10DEE1:#800000</v>
      </c>
      <c r="K6" s="4" t="str">
        <f t="shared" si="0"/>
        <v>#10DEE1:#9400D3</v>
      </c>
      <c r="L6" s="4" t="str">
        <f t="shared" si="0"/>
        <v>#10DEE1:#C05000</v>
      </c>
      <c r="N6" s="2" t="s">
        <v>35</v>
      </c>
    </row>
    <row r="7" spans="1:19" ht="21" x14ac:dyDescent="0.2">
      <c r="A7" s="8">
        <f t="shared" si="1"/>
        <v>4</v>
      </c>
      <c r="B7" t="s">
        <v>14</v>
      </c>
      <c r="C7" s="2" t="s">
        <v>34</v>
      </c>
      <c r="D7" s="5"/>
      <c r="E7" s="4" t="str">
        <f t="shared" si="2"/>
        <v>#00FF00:#000000</v>
      </c>
      <c r="F7" s="4" t="str">
        <f t="shared" si="0"/>
        <v>#00FF00:#4B0082</v>
      </c>
      <c r="G7" s="4" t="str">
        <f t="shared" si="0"/>
        <v>#00FF00:#0000FF</v>
      </c>
      <c r="H7" s="4" t="str">
        <f t="shared" si="0"/>
        <v>#00FF00:#008080</v>
      </c>
      <c r="I7" s="4" t="str">
        <f t="shared" si="0"/>
        <v>#00FF00:#808000</v>
      </c>
      <c r="J7" s="4" t="str">
        <f t="shared" si="0"/>
        <v>#00FF00:#800000</v>
      </c>
      <c r="K7" s="4" t="str">
        <f t="shared" si="0"/>
        <v>#00FF00:#9400D3</v>
      </c>
      <c r="L7" s="4" t="str">
        <f t="shared" si="0"/>
        <v>#00FF00:#C05000</v>
      </c>
      <c r="N7" s="2" t="s">
        <v>35</v>
      </c>
    </row>
    <row r="8" spans="1:19" ht="21" x14ac:dyDescent="0.2">
      <c r="A8" s="8">
        <f t="shared" si="1"/>
        <v>5</v>
      </c>
      <c r="B8" t="s">
        <v>40</v>
      </c>
      <c r="C8" s="2" t="s">
        <v>34</v>
      </c>
      <c r="D8" s="5"/>
      <c r="E8" s="4" t="str">
        <f t="shared" si="2"/>
        <v>#FF8888:#000000</v>
      </c>
      <c r="F8" s="4" t="str">
        <f t="shared" si="0"/>
        <v>#FF8888:#4B0082</v>
      </c>
      <c r="G8" s="4" t="str">
        <f t="shared" si="0"/>
        <v>#FF8888:#0000FF</v>
      </c>
      <c r="J8" s="4" t="str">
        <f t="shared" si="0"/>
        <v>#FF8888:#800000</v>
      </c>
      <c r="N8" s="2" t="s">
        <v>35</v>
      </c>
    </row>
    <row r="9" spans="1:19" ht="21" x14ac:dyDescent="0.2">
      <c r="A9" s="8">
        <f t="shared" si="1"/>
        <v>6</v>
      </c>
      <c r="B9" t="s">
        <v>50</v>
      </c>
      <c r="C9" s="2" t="s">
        <v>34</v>
      </c>
      <c r="D9" s="5"/>
      <c r="E9" s="4" t="str">
        <f t="shared" si="2"/>
        <v>#FF34B3:#000000</v>
      </c>
      <c r="F9" s="4" t="str">
        <f t="shared" si="0"/>
        <v>#FF34B3:#4B0082</v>
      </c>
      <c r="H9" s="4" t="str">
        <f t="shared" si="0"/>
        <v>#FF34B3:#008080</v>
      </c>
      <c r="N9" s="2" t="s">
        <v>35</v>
      </c>
      <c r="O9" t="s">
        <v>22</v>
      </c>
      <c r="P9" t="s">
        <v>47</v>
      </c>
    </row>
    <row r="10" spans="1:19" ht="21" x14ac:dyDescent="0.2">
      <c r="A10" s="8">
        <f t="shared" si="1"/>
        <v>7</v>
      </c>
      <c r="B10" t="s">
        <v>41</v>
      </c>
      <c r="C10" s="2" t="s">
        <v>34</v>
      </c>
      <c r="D10" s="5"/>
      <c r="E10" s="4" t="str">
        <f t="shared" si="2"/>
        <v>#FFA000:#000000</v>
      </c>
      <c r="F10" s="4" t="str">
        <f t="shared" si="0"/>
        <v>#FFA000:#4B0082</v>
      </c>
      <c r="H10" s="4" t="str">
        <f t="shared" si="0"/>
        <v>#FFA000:#008080</v>
      </c>
      <c r="I10" s="4" t="str">
        <f t="shared" si="0"/>
        <v>#FFA000:#808000</v>
      </c>
      <c r="J10" s="4" t="str">
        <f t="shared" si="0"/>
        <v>#FFA000:#800000</v>
      </c>
      <c r="K10" s="4" t="str">
        <f t="shared" si="0"/>
        <v>#FFA000:#9400D3</v>
      </c>
      <c r="N10" s="2" t="s">
        <v>35</v>
      </c>
    </row>
    <row r="11" spans="1:19" x14ac:dyDescent="0.2">
      <c r="C11" t="s">
        <v>37</v>
      </c>
    </row>
    <row r="12" spans="1:19" ht="21" x14ac:dyDescent="0.2">
      <c r="A12" s="8"/>
      <c r="C12" s="2"/>
      <c r="D12" s="5"/>
      <c r="L12" s="4" t="s">
        <v>42</v>
      </c>
      <c r="N12" s="2"/>
    </row>
    <row r="13" spans="1:19" ht="21" x14ac:dyDescent="0.2">
      <c r="A13" s="8"/>
      <c r="C13" s="2"/>
      <c r="D13" s="5">
        <v>1</v>
      </c>
      <c r="E13" s="4">
        <f>D13+1</f>
        <v>2</v>
      </c>
      <c r="F13" s="4">
        <f>E13+1</f>
        <v>3</v>
      </c>
      <c r="G13" s="4">
        <f t="shared" ref="G13:M13" si="3">F13+1</f>
        <v>4</v>
      </c>
      <c r="H13" s="4">
        <f t="shared" si="3"/>
        <v>5</v>
      </c>
      <c r="I13" s="4">
        <f t="shared" si="3"/>
        <v>6</v>
      </c>
      <c r="J13" s="4">
        <f t="shared" si="3"/>
        <v>7</v>
      </c>
      <c r="K13" s="4">
        <f t="shared" si="3"/>
        <v>8</v>
      </c>
      <c r="L13" s="4">
        <f t="shared" si="3"/>
        <v>9</v>
      </c>
      <c r="M13" s="4">
        <f t="shared" si="3"/>
        <v>10</v>
      </c>
      <c r="N13" s="2"/>
    </row>
    <row r="14" spans="1:19" x14ac:dyDescent="0.2">
      <c r="C14" t="s">
        <v>36</v>
      </c>
    </row>
    <row r="15" spans="1:19" ht="21" x14ac:dyDescent="0.2">
      <c r="A15" s="8"/>
      <c r="B15" t="s">
        <v>0</v>
      </c>
      <c r="C15" s="2" t="s">
        <v>34</v>
      </c>
      <c r="D15" s="5"/>
      <c r="M15" s="4" t="str">
        <f t="shared" ref="M15:M48" si="4">CONCATENATE($B15, ":", M$1)</f>
        <v>#696969:#FFFFFF</v>
      </c>
      <c r="N15" s="2" t="s">
        <v>35</v>
      </c>
      <c r="O15">
        <v>1</v>
      </c>
    </row>
    <row r="16" spans="1:19" ht="21" x14ac:dyDescent="0.2">
      <c r="A16" s="8"/>
      <c r="B16" t="s">
        <v>1</v>
      </c>
      <c r="C16" s="2" t="s">
        <v>34</v>
      </c>
      <c r="D16" s="5"/>
      <c r="M16" s="4" t="str">
        <f t="shared" si="4"/>
        <v>#708090:#FFFFFF</v>
      </c>
      <c r="N16" s="2" t="s">
        <v>35</v>
      </c>
      <c r="O16">
        <f>O15+1</f>
        <v>2</v>
      </c>
    </row>
    <row r="17" spans="1:15" ht="21" x14ac:dyDescent="0.2">
      <c r="A17" s="8"/>
      <c r="B17" t="s">
        <v>2</v>
      </c>
      <c r="C17" s="2" t="s">
        <v>34</v>
      </c>
      <c r="D17" s="5"/>
      <c r="M17" s="4" t="str">
        <f t="shared" si="4"/>
        <v>#4B0082:#FFFFFF</v>
      </c>
      <c r="N17" s="2" t="s">
        <v>35</v>
      </c>
      <c r="O17">
        <f t="shared" ref="O17:O48" si="5">O16+1</f>
        <v>3</v>
      </c>
    </row>
    <row r="18" spans="1:15" ht="21" x14ac:dyDescent="0.2">
      <c r="A18" s="8"/>
      <c r="B18" t="s">
        <v>3</v>
      </c>
      <c r="C18" s="2" t="s">
        <v>34</v>
      </c>
      <c r="D18" s="5"/>
      <c r="M18" s="4" t="str">
        <f t="shared" si="4"/>
        <v>#0000FF:#FFFFFF</v>
      </c>
      <c r="N18" s="2" t="s">
        <v>35</v>
      </c>
      <c r="O18">
        <f t="shared" si="5"/>
        <v>4</v>
      </c>
    </row>
    <row r="19" spans="1:15" ht="21" x14ac:dyDescent="0.2">
      <c r="A19" s="8"/>
      <c r="B19" t="s">
        <v>4</v>
      </c>
      <c r="C19" s="2" t="s">
        <v>34</v>
      </c>
      <c r="D19" s="5"/>
      <c r="M19" s="4" t="str">
        <f t="shared" si="4"/>
        <v>#4682B4:#FFFFFF</v>
      </c>
      <c r="N19" s="2" t="s">
        <v>35</v>
      </c>
      <c r="O19">
        <f t="shared" si="5"/>
        <v>5</v>
      </c>
    </row>
    <row r="20" spans="1:15" ht="21" x14ac:dyDescent="0.2">
      <c r="A20" s="8"/>
      <c r="B20" t="s">
        <v>5</v>
      </c>
      <c r="C20" s="2" t="s">
        <v>34</v>
      </c>
      <c r="D20" s="5"/>
      <c r="M20" s="4" t="str">
        <f t="shared" si="4"/>
        <v>#4169E1:#FFFFFF</v>
      </c>
      <c r="N20" s="2" t="s">
        <v>35</v>
      </c>
      <c r="O20">
        <f t="shared" si="5"/>
        <v>6</v>
      </c>
    </row>
    <row r="21" spans="1:15" ht="21" x14ac:dyDescent="0.2">
      <c r="A21" s="8"/>
      <c r="B21" t="s">
        <v>6</v>
      </c>
      <c r="C21" s="2" t="s">
        <v>34</v>
      </c>
      <c r="D21" s="5"/>
      <c r="M21" s="4" t="str">
        <f t="shared" si="4"/>
        <v>#1E90FF:#FFFFFF</v>
      </c>
      <c r="N21" s="2" t="s">
        <v>35</v>
      </c>
      <c r="O21">
        <f t="shared" si="5"/>
        <v>7</v>
      </c>
    </row>
    <row r="22" spans="1:15" ht="21" x14ac:dyDescent="0.2">
      <c r="A22" s="8"/>
      <c r="B22" t="s">
        <v>7</v>
      </c>
      <c r="C22" s="2" t="s">
        <v>34</v>
      </c>
      <c r="D22" s="5"/>
      <c r="M22" s="4" t="str">
        <f t="shared" si="4"/>
        <v>#6495ED:#FFFFFF</v>
      </c>
      <c r="N22" s="2" t="s">
        <v>35</v>
      </c>
      <c r="O22">
        <f t="shared" si="5"/>
        <v>8</v>
      </c>
    </row>
    <row r="23" spans="1:15" ht="21" x14ac:dyDescent="0.2">
      <c r="A23" s="8"/>
      <c r="B23" t="s">
        <v>8</v>
      </c>
      <c r="C23" s="2" t="s">
        <v>34</v>
      </c>
      <c r="M23" s="4" t="str">
        <f t="shared" si="4"/>
        <v>#00BFFF:#FFFFFF</v>
      </c>
      <c r="N23" s="2" t="s">
        <v>35</v>
      </c>
      <c r="O23">
        <f t="shared" si="5"/>
        <v>9</v>
      </c>
    </row>
    <row r="24" spans="1:15" ht="21" x14ac:dyDescent="0.2">
      <c r="A24" s="8"/>
      <c r="B24" t="s">
        <v>9</v>
      </c>
      <c r="C24" s="2" t="s">
        <v>34</v>
      </c>
      <c r="M24" s="4" t="str">
        <f t="shared" si="4"/>
        <v>#008080:#FFFFFF</v>
      </c>
      <c r="N24" s="2" t="s">
        <v>35</v>
      </c>
      <c r="O24">
        <f t="shared" si="5"/>
        <v>10</v>
      </c>
    </row>
    <row r="25" spans="1:15" ht="21" x14ac:dyDescent="0.2">
      <c r="A25" s="8"/>
      <c r="B25" t="s">
        <v>10</v>
      </c>
      <c r="C25" s="2" t="s">
        <v>34</v>
      </c>
      <c r="M25" s="4" t="str">
        <f t="shared" si="4"/>
        <v>#20B2AA:#FFFFFF</v>
      </c>
      <c r="N25" s="2" t="s">
        <v>35</v>
      </c>
      <c r="O25">
        <f t="shared" si="5"/>
        <v>11</v>
      </c>
    </row>
    <row r="26" spans="1:15" ht="21" x14ac:dyDescent="0.2">
      <c r="A26" s="8"/>
      <c r="B26" t="s">
        <v>11</v>
      </c>
      <c r="C26" s="2" t="s">
        <v>34</v>
      </c>
      <c r="M26" s="4" t="str">
        <f t="shared" si="4"/>
        <v>#00CED1:#FFFFFF</v>
      </c>
      <c r="N26" s="2" t="s">
        <v>35</v>
      </c>
      <c r="O26">
        <f t="shared" si="5"/>
        <v>12</v>
      </c>
    </row>
    <row r="27" spans="1:15" ht="21" x14ac:dyDescent="0.2">
      <c r="A27" s="8"/>
      <c r="B27" t="s">
        <v>12</v>
      </c>
      <c r="C27" s="2" t="s">
        <v>34</v>
      </c>
      <c r="M27" s="4" t="str">
        <f t="shared" si="4"/>
        <v>#228B22:#FFFFFF</v>
      </c>
      <c r="N27" s="2" t="s">
        <v>35</v>
      </c>
      <c r="O27">
        <f t="shared" si="5"/>
        <v>13</v>
      </c>
    </row>
    <row r="28" spans="1:15" ht="21" x14ac:dyDescent="0.2">
      <c r="A28" s="8"/>
      <c r="B28" t="s">
        <v>13</v>
      </c>
      <c r="C28" s="2" t="s">
        <v>34</v>
      </c>
      <c r="M28" s="4" t="str">
        <f t="shared" si="4"/>
        <v>#32CD32:#FFFFFF</v>
      </c>
      <c r="N28" s="2" t="s">
        <v>35</v>
      </c>
      <c r="O28">
        <f t="shared" si="5"/>
        <v>14</v>
      </c>
    </row>
    <row r="29" spans="1:15" ht="21" x14ac:dyDescent="0.2">
      <c r="A29" s="8"/>
      <c r="B29" t="s">
        <v>14</v>
      </c>
      <c r="C29" s="2" t="s">
        <v>34</v>
      </c>
      <c r="M29" s="4" t="str">
        <f t="shared" si="4"/>
        <v>#00FF00:#FFFFFF</v>
      </c>
      <c r="N29" s="2" t="s">
        <v>35</v>
      </c>
      <c r="O29">
        <f t="shared" si="5"/>
        <v>15</v>
      </c>
    </row>
    <row r="30" spans="1:15" ht="21" x14ac:dyDescent="0.2">
      <c r="A30" s="8"/>
      <c r="B30" t="s">
        <v>15</v>
      </c>
      <c r="C30" s="2" t="s">
        <v>34</v>
      </c>
      <c r="M30" s="4" t="str">
        <f t="shared" si="4"/>
        <v>#6B8E23:#FFFFFF</v>
      </c>
      <c r="N30" s="2" t="s">
        <v>35</v>
      </c>
      <c r="O30">
        <f t="shared" si="5"/>
        <v>16</v>
      </c>
    </row>
    <row r="31" spans="1:15" ht="21" x14ac:dyDescent="0.2">
      <c r="A31" s="8"/>
      <c r="B31" t="s">
        <v>16</v>
      </c>
      <c r="C31" s="2" t="s">
        <v>34</v>
      </c>
      <c r="M31" s="4" t="str">
        <f t="shared" si="4"/>
        <v>#808000:#FFFFFF</v>
      </c>
      <c r="N31" s="2" t="s">
        <v>35</v>
      </c>
      <c r="O31">
        <f t="shared" si="5"/>
        <v>17</v>
      </c>
    </row>
    <row r="32" spans="1:15" ht="21" x14ac:dyDescent="0.2">
      <c r="A32" s="8"/>
      <c r="B32" t="s">
        <v>17</v>
      </c>
      <c r="C32" s="2" t="s">
        <v>34</v>
      </c>
      <c r="M32" s="4" t="str">
        <f t="shared" si="4"/>
        <v>#8B4513:#FFFFFF</v>
      </c>
      <c r="N32" s="2" t="s">
        <v>35</v>
      </c>
      <c r="O32">
        <f t="shared" si="5"/>
        <v>18</v>
      </c>
    </row>
    <row r="33" spans="1:15" ht="21" x14ac:dyDescent="0.2">
      <c r="A33" s="8"/>
      <c r="B33" t="s">
        <v>18</v>
      </c>
      <c r="C33" s="2" t="s">
        <v>34</v>
      </c>
      <c r="M33" s="4" t="str">
        <f t="shared" si="4"/>
        <v>#B8860B:#FFFFFF</v>
      </c>
      <c r="N33" s="2" t="s">
        <v>35</v>
      </c>
      <c r="O33">
        <f t="shared" si="5"/>
        <v>19</v>
      </c>
    </row>
    <row r="34" spans="1:15" x14ac:dyDescent="0.2">
      <c r="B34" t="s">
        <v>19</v>
      </c>
      <c r="C34" s="2" t="s">
        <v>34</v>
      </c>
      <c r="M34" s="4" t="str">
        <f t="shared" si="4"/>
        <v>#DAA520:#FFFFFF</v>
      </c>
      <c r="N34" s="2" t="s">
        <v>35</v>
      </c>
      <c r="O34">
        <f t="shared" si="5"/>
        <v>20</v>
      </c>
    </row>
    <row r="35" spans="1:15" x14ac:dyDescent="0.2">
      <c r="B35" t="s">
        <v>20</v>
      </c>
      <c r="C35" s="2" t="s">
        <v>34</v>
      </c>
      <c r="M35" s="4" t="str">
        <f t="shared" si="4"/>
        <v>#800000:#FFFFFF</v>
      </c>
      <c r="N35" s="2" t="s">
        <v>35</v>
      </c>
      <c r="O35">
        <f t="shared" si="5"/>
        <v>21</v>
      </c>
    </row>
    <row r="36" spans="1:15" x14ac:dyDescent="0.2">
      <c r="B36" t="s">
        <v>21</v>
      </c>
      <c r="C36" s="2" t="s">
        <v>34</v>
      </c>
      <c r="M36" s="4" t="str">
        <f t="shared" si="4"/>
        <v>#FF0000:#FFFFFF</v>
      </c>
      <c r="N36" s="2" t="s">
        <v>35</v>
      </c>
      <c r="O36">
        <f t="shared" si="5"/>
        <v>22</v>
      </c>
    </row>
    <row r="37" spans="1:15" x14ac:dyDescent="0.2">
      <c r="B37" t="s">
        <v>22</v>
      </c>
      <c r="C37" s="2" t="s">
        <v>34</v>
      </c>
      <c r="M37" s="4" t="str">
        <f t="shared" si="4"/>
        <v>#FF1493:#FFFFFF</v>
      </c>
      <c r="N37" s="2" t="s">
        <v>35</v>
      </c>
      <c r="O37">
        <f t="shared" si="5"/>
        <v>23</v>
      </c>
    </row>
    <row r="38" spans="1:15" x14ac:dyDescent="0.2">
      <c r="B38" t="s">
        <v>23</v>
      </c>
      <c r="C38" s="2" t="s">
        <v>34</v>
      </c>
      <c r="M38" s="4" t="str">
        <f t="shared" si="4"/>
        <v>#CD5C5C:#FFFFFF</v>
      </c>
      <c r="N38" s="2" t="s">
        <v>35</v>
      </c>
      <c r="O38">
        <f t="shared" si="5"/>
        <v>24</v>
      </c>
    </row>
    <row r="39" spans="1:15" x14ac:dyDescent="0.2">
      <c r="B39" t="s">
        <v>24</v>
      </c>
      <c r="C39" s="2" t="s">
        <v>34</v>
      </c>
      <c r="M39" s="4" t="str">
        <f t="shared" si="4"/>
        <v>#D2691E:#FFFFFF</v>
      </c>
      <c r="N39" s="2" t="s">
        <v>35</v>
      </c>
      <c r="O39">
        <f t="shared" si="5"/>
        <v>25</v>
      </c>
    </row>
    <row r="40" spans="1:15" x14ac:dyDescent="0.2">
      <c r="B40" t="s">
        <v>25</v>
      </c>
      <c r="C40" s="2" t="s">
        <v>34</v>
      </c>
      <c r="M40" s="4" t="str">
        <f t="shared" si="4"/>
        <v>#FF8000:#FFFFFF</v>
      </c>
      <c r="N40" s="2" t="s">
        <v>35</v>
      </c>
      <c r="O40">
        <f t="shared" si="5"/>
        <v>26</v>
      </c>
    </row>
    <row r="41" spans="1:15" x14ac:dyDescent="0.2">
      <c r="B41" t="s">
        <v>26</v>
      </c>
      <c r="C41" s="2" t="s">
        <v>34</v>
      </c>
      <c r="M41" s="4" t="str">
        <f t="shared" si="4"/>
        <v>#8B008B:#FFFFFF</v>
      </c>
      <c r="N41" s="2" t="s">
        <v>35</v>
      </c>
      <c r="O41">
        <f t="shared" si="5"/>
        <v>27</v>
      </c>
    </row>
    <row r="42" spans="1:15" x14ac:dyDescent="0.2">
      <c r="B42" t="s">
        <v>27</v>
      </c>
      <c r="C42" s="2" t="s">
        <v>34</v>
      </c>
      <c r="M42" s="4" t="str">
        <f t="shared" si="4"/>
        <v>#9400D3:#FFFFFF</v>
      </c>
      <c r="N42" s="2" t="s">
        <v>35</v>
      </c>
      <c r="O42">
        <f t="shared" si="5"/>
        <v>28</v>
      </c>
    </row>
    <row r="43" spans="1:15" x14ac:dyDescent="0.2">
      <c r="B43" t="s">
        <v>28</v>
      </c>
      <c r="C43" s="2" t="s">
        <v>34</v>
      </c>
      <c r="M43" s="4" t="str">
        <f t="shared" si="4"/>
        <v>#7B68EE:#FFFFFF</v>
      </c>
      <c r="N43" s="2" t="s">
        <v>35</v>
      </c>
      <c r="O43">
        <f t="shared" si="5"/>
        <v>29</v>
      </c>
    </row>
    <row r="44" spans="1:15" x14ac:dyDescent="0.2">
      <c r="B44" t="s">
        <v>29</v>
      </c>
      <c r="C44" s="2" t="s">
        <v>34</v>
      </c>
      <c r="M44" s="4" t="str">
        <f t="shared" si="4"/>
        <v>#9370DB:#FFFFFF</v>
      </c>
      <c r="N44" s="2" t="s">
        <v>35</v>
      </c>
      <c r="O44">
        <f t="shared" si="5"/>
        <v>30</v>
      </c>
    </row>
    <row r="45" spans="1:15" x14ac:dyDescent="0.2">
      <c r="B45" t="s">
        <v>30</v>
      </c>
      <c r="C45" s="2" t="s">
        <v>34</v>
      </c>
      <c r="M45" s="4" t="str">
        <f t="shared" si="4"/>
        <v>#C71585:#FFFFFF</v>
      </c>
      <c r="N45" s="2" t="s">
        <v>35</v>
      </c>
      <c r="O45">
        <f t="shared" si="5"/>
        <v>31</v>
      </c>
    </row>
    <row r="46" spans="1:15" x14ac:dyDescent="0.2">
      <c r="B46" t="s">
        <v>31</v>
      </c>
      <c r="C46" s="2" t="s">
        <v>34</v>
      </c>
      <c r="M46" s="4" t="str">
        <f t="shared" si="4"/>
        <v>#FF00FF:#FFFFFF</v>
      </c>
      <c r="N46" s="2" t="s">
        <v>35</v>
      </c>
      <c r="O46">
        <f t="shared" si="5"/>
        <v>32</v>
      </c>
    </row>
    <row r="47" spans="1:15" x14ac:dyDescent="0.2">
      <c r="B47" t="s">
        <v>32</v>
      </c>
      <c r="C47" s="2" t="s">
        <v>34</v>
      </c>
      <c r="M47" s="4" t="str">
        <f t="shared" si="4"/>
        <v>#DA70D6:#FFFFFF</v>
      </c>
      <c r="N47" s="2" t="s">
        <v>35</v>
      </c>
      <c r="O47">
        <f t="shared" si="5"/>
        <v>33</v>
      </c>
    </row>
    <row r="48" spans="1:15" x14ac:dyDescent="0.2">
      <c r="B48" t="s">
        <v>33</v>
      </c>
      <c r="C48" s="2" t="s">
        <v>34</v>
      </c>
      <c r="M48" s="4" t="str">
        <f t="shared" si="4"/>
        <v>#DB7093:#FFFFFF</v>
      </c>
      <c r="N48" s="2" t="s">
        <v>35</v>
      </c>
      <c r="O48">
        <f t="shared" si="5"/>
        <v>34</v>
      </c>
    </row>
    <row r="49" spans="2:7" x14ac:dyDescent="0.2">
      <c r="C49" t="s">
        <v>37</v>
      </c>
    </row>
    <row r="52" spans="2:7" x14ac:dyDescent="0.2">
      <c r="E52" s="4" t="s">
        <v>51</v>
      </c>
      <c r="F52" s="4" t="s">
        <v>52</v>
      </c>
    </row>
    <row r="53" spans="2:7" x14ac:dyDescent="0.2">
      <c r="B53" t="str">
        <f>CONCATENATE("// ",C53)</f>
        <v>// -39</v>
      </c>
      <c r="C53">
        <v>-39</v>
      </c>
      <c r="E53" s="7" t="s">
        <v>25</v>
      </c>
      <c r="F53" s="4" t="s">
        <v>38</v>
      </c>
      <c r="G53" s="4" t="str">
        <f>CONCATENATE("'", C53, "': ['",E53,"':","'",F53,"'],")</f>
        <v>'-39': ['#FF8000':'#FFFFFF'],</v>
      </c>
    </row>
    <row r="54" spans="2:7" x14ac:dyDescent="0.2">
      <c r="B54" t="str">
        <f t="shared" ref="B54:B117" si="6">CONCATENATE("// ",C54)</f>
        <v>// -38</v>
      </c>
      <c r="C54">
        <f>C53+1</f>
        <v>-38</v>
      </c>
      <c r="E54" s="7" t="s">
        <v>22</v>
      </c>
      <c r="F54" s="4" t="s">
        <v>38</v>
      </c>
      <c r="G54" s="4" t="str">
        <f t="shared" ref="G54:G117" si="7">CONCATENATE("'", C54, "': ['",E54,"':","'",F54,"'],")</f>
        <v>'-38': ['#FF1493':'#FFFFFF'],</v>
      </c>
    </row>
    <row r="55" spans="2:7" x14ac:dyDescent="0.2">
      <c r="B55" t="str">
        <f t="shared" si="6"/>
        <v>// -37</v>
      </c>
      <c r="C55">
        <f>C54+1</f>
        <v>-37</v>
      </c>
      <c r="E55" s="7" t="s">
        <v>31</v>
      </c>
      <c r="F55" s="4" t="s">
        <v>38</v>
      </c>
      <c r="G55" s="4" t="str">
        <f t="shared" si="7"/>
        <v>'-37': ['#FF00FF':'#FFFFFF'],</v>
      </c>
    </row>
    <row r="56" spans="2:7" x14ac:dyDescent="0.2">
      <c r="B56" t="str">
        <f t="shared" si="6"/>
        <v>// -36</v>
      </c>
      <c r="C56">
        <f>C55+1</f>
        <v>-36</v>
      </c>
      <c r="E56" s="7" t="s">
        <v>21</v>
      </c>
      <c r="F56" s="4" t="s">
        <v>38</v>
      </c>
      <c r="G56" s="4" t="str">
        <f t="shared" si="7"/>
        <v>'-36': ['#FF0000':'#FFFFFF'],</v>
      </c>
    </row>
    <row r="57" spans="2:7" x14ac:dyDescent="0.2">
      <c r="B57" t="str">
        <f t="shared" si="6"/>
        <v>// -35</v>
      </c>
      <c r="C57">
        <f>C56+1</f>
        <v>-35</v>
      </c>
      <c r="E57" s="7" t="s">
        <v>33</v>
      </c>
      <c r="F57" s="4" t="s">
        <v>38</v>
      </c>
      <c r="G57" s="4" t="str">
        <f t="shared" si="7"/>
        <v>'-35': ['#DB7093':'#FFFFFF'],</v>
      </c>
    </row>
    <row r="58" spans="2:7" x14ac:dyDescent="0.2">
      <c r="B58" t="str">
        <f t="shared" si="6"/>
        <v>// -34</v>
      </c>
      <c r="C58">
        <f>C57+1</f>
        <v>-34</v>
      </c>
      <c r="E58" s="7" t="s">
        <v>19</v>
      </c>
      <c r="F58" s="4" t="s">
        <v>38</v>
      </c>
      <c r="G58" s="4" t="str">
        <f t="shared" si="7"/>
        <v>'-34': ['#DAA520':'#FFFFFF'],</v>
      </c>
    </row>
    <row r="59" spans="2:7" x14ac:dyDescent="0.2">
      <c r="B59" t="str">
        <f t="shared" si="6"/>
        <v>// -33</v>
      </c>
      <c r="C59">
        <f>C58+1</f>
        <v>-33</v>
      </c>
      <c r="E59" s="7" t="s">
        <v>32</v>
      </c>
      <c r="F59" s="4" t="s">
        <v>38</v>
      </c>
      <c r="G59" s="4" t="str">
        <f t="shared" si="7"/>
        <v>'-33': ['#DA70D6':'#FFFFFF'],</v>
      </c>
    </row>
    <row r="60" spans="2:7" x14ac:dyDescent="0.2">
      <c r="B60" t="str">
        <f t="shared" si="6"/>
        <v>// -32</v>
      </c>
      <c r="C60">
        <f>C59+1</f>
        <v>-32</v>
      </c>
      <c r="E60" s="7" t="s">
        <v>24</v>
      </c>
      <c r="F60" s="4" t="s">
        <v>38</v>
      </c>
      <c r="G60" s="4" t="str">
        <f t="shared" si="7"/>
        <v>'-32': ['#D2691E':'#FFFFFF'],</v>
      </c>
    </row>
    <row r="61" spans="2:7" x14ac:dyDescent="0.2">
      <c r="B61" t="str">
        <f t="shared" si="6"/>
        <v>// -31</v>
      </c>
      <c r="C61">
        <f>C60+1</f>
        <v>-31</v>
      </c>
      <c r="E61" s="7" t="s">
        <v>54</v>
      </c>
      <c r="F61" s="4" t="s">
        <v>38</v>
      </c>
      <c r="G61" s="4" t="str">
        <f t="shared" si="7"/>
        <v>'-31': ['#CF8500':'#FFFFFF'],</v>
      </c>
    </row>
    <row r="62" spans="2:7" x14ac:dyDescent="0.2">
      <c r="B62" t="str">
        <f t="shared" si="6"/>
        <v>// -30</v>
      </c>
      <c r="C62">
        <f>C61+1</f>
        <v>-30</v>
      </c>
      <c r="E62" s="7" t="s">
        <v>23</v>
      </c>
      <c r="F62" s="4" t="s">
        <v>38</v>
      </c>
      <c r="G62" s="4" t="str">
        <f t="shared" si="7"/>
        <v>'-30': ['#CD5C5C':'#FFFFFF'],</v>
      </c>
    </row>
    <row r="63" spans="2:7" x14ac:dyDescent="0.2">
      <c r="B63" t="str">
        <f t="shared" si="6"/>
        <v>// -29</v>
      </c>
      <c r="C63">
        <f>C62+1</f>
        <v>-29</v>
      </c>
      <c r="E63" s="7" t="s">
        <v>30</v>
      </c>
      <c r="F63" s="4" t="s">
        <v>38</v>
      </c>
      <c r="G63" s="4" t="str">
        <f t="shared" si="7"/>
        <v>'-29': ['#C71585':'#FFFFFF'],</v>
      </c>
    </row>
    <row r="64" spans="2:7" x14ac:dyDescent="0.2">
      <c r="B64" t="str">
        <f t="shared" si="6"/>
        <v>// -28</v>
      </c>
      <c r="C64">
        <f>C63+1</f>
        <v>-28</v>
      </c>
      <c r="E64" s="7" t="s">
        <v>55</v>
      </c>
      <c r="F64" s="4" t="s">
        <v>38</v>
      </c>
      <c r="G64" s="4" t="str">
        <f t="shared" si="7"/>
        <v>'-28': ['#B8560B':'#FFFFFF'],</v>
      </c>
    </row>
    <row r="65" spans="2:7" x14ac:dyDescent="0.2">
      <c r="B65" t="str">
        <f t="shared" si="6"/>
        <v>// -27</v>
      </c>
      <c r="C65">
        <f>C64+1</f>
        <v>-27</v>
      </c>
      <c r="E65" s="7" t="s">
        <v>27</v>
      </c>
      <c r="F65" s="4" t="s">
        <v>38</v>
      </c>
      <c r="G65" s="4" t="str">
        <f t="shared" si="7"/>
        <v>'-27': ['#9400D3':'#FFFFFF'],</v>
      </c>
    </row>
    <row r="66" spans="2:7" x14ac:dyDescent="0.2">
      <c r="B66" t="str">
        <f t="shared" si="6"/>
        <v>// -26</v>
      </c>
      <c r="C66">
        <f>C65+1</f>
        <v>-26</v>
      </c>
      <c r="E66" s="7" t="s">
        <v>29</v>
      </c>
      <c r="F66" s="4" t="s">
        <v>38</v>
      </c>
      <c r="G66" s="4" t="str">
        <f t="shared" si="7"/>
        <v>'-26': ['#9370DB':'#FFFFFF'],</v>
      </c>
    </row>
    <row r="67" spans="2:7" x14ac:dyDescent="0.2">
      <c r="B67" t="str">
        <f t="shared" si="6"/>
        <v>// -25</v>
      </c>
      <c r="C67">
        <f>C66+1</f>
        <v>-25</v>
      </c>
      <c r="E67" s="7" t="s">
        <v>17</v>
      </c>
      <c r="F67" s="4" t="s">
        <v>38</v>
      </c>
      <c r="G67" s="4" t="str">
        <f t="shared" si="7"/>
        <v>'-25': ['#8B4513':'#FFFFFF'],</v>
      </c>
    </row>
    <row r="68" spans="2:7" x14ac:dyDescent="0.2">
      <c r="B68" t="str">
        <f t="shared" si="6"/>
        <v>// -24</v>
      </c>
      <c r="C68">
        <f>C67+1</f>
        <v>-24</v>
      </c>
      <c r="E68" s="7" t="s">
        <v>26</v>
      </c>
      <c r="F68" s="4" t="s">
        <v>38</v>
      </c>
      <c r="G68" s="4" t="str">
        <f t="shared" si="7"/>
        <v>'-24': ['#8B008B':'#FFFFFF'],</v>
      </c>
    </row>
    <row r="69" spans="2:7" x14ac:dyDescent="0.2">
      <c r="B69" t="str">
        <f t="shared" si="6"/>
        <v>// -23</v>
      </c>
      <c r="C69">
        <f>C68+1</f>
        <v>-23</v>
      </c>
      <c r="E69" s="7" t="s">
        <v>16</v>
      </c>
      <c r="F69" s="4" t="s">
        <v>38</v>
      </c>
      <c r="G69" s="4" t="str">
        <f t="shared" si="7"/>
        <v>'-23': ['#808000':'#FFFFFF'],</v>
      </c>
    </row>
    <row r="70" spans="2:7" x14ac:dyDescent="0.2">
      <c r="B70" t="str">
        <f t="shared" si="6"/>
        <v>// -22</v>
      </c>
      <c r="C70">
        <f>C69+1</f>
        <v>-22</v>
      </c>
      <c r="E70" s="7" t="s">
        <v>20</v>
      </c>
      <c r="F70" s="4" t="s">
        <v>38</v>
      </c>
      <c r="G70" s="4" t="str">
        <f t="shared" si="7"/>
        <v>'-22': ['#800000':'#FFFFFF'],</v>
      </c>
    </row>
    <row r="71" spans="2:7" x14ac:dyDescent="0.2">
      <c r="B71" t="str">
        <f t="shared" si="6"/>
        <v>// -21</v>
      </c>
      <c r="C71">
        <f>C70+1</f>
        <v>-21</v>
      </c>
      <c r="E71" s="7" t="s">
        <v>28</v>
      </c>
      <c r="F71" s="4" t="s">
        <v>38</v>
      </c>
      <c r="G71" s="4" t="str">
        <f t="shared" si="7"/>
        <v>'-21': ['#7B68EE':'#FFFFFF'],</v>
      </c>
    </row>
    <row r="72" spans="2:7" x14ac:dyDescent="0.2">
      <c r="B72" t="str">
        <f t="shared" si="6"/>
        <v>// -20</v>
      </c>
      <c r="C72">
        <f>C71+1</f>
        <v>-20</v>
      </c>
      <c r="E72" s="7" t="s">
        <v>1</v>
      </c>
      <c r="F72" s="4" t="s">
        <v>38</v>
      </c>
      <c r="G72" s="4" t="str">
        <f t="shared" si="7"/>
        <v>'-20': ['#708090':'#FFFFFF'],</v>
      </c>
    </row>
    <row r="73" spans="2:7" x14ac:dyDescent="0.2">
      <c r="B73" t="str">
        <f t="shared" si="6"/>
        <v>// -19</v>
      </c>
      <c r="C73">
        <f>C72+1</f>
        <v>-19</v>
      </c>
      <c r="E73" s="7" t="s">
        <v>15</v>
      </c>
      <c r="F73" s="4" t="s">
        <v>38</v>
      </c>
      <c r="G73" s="4" t="str">
        <f t="shared" si="7"/>
        <v>'-19': ['#6B8E23':'#FFFFFF'],</v>
      </c>
    </row>
    <row r="74" spans="2:7" x14ac:dyDescent="0.2">
      <c r="B74" t="str">
        <f t="shared" si="6"/>
        <v>// -18</v>
      </c>
      <c r="C74">
        <f>C73+1</f>
        <v>-18</v>
      </c>
      <c r="E74" s="7" t="s">
        <v>0</v>
      </c>
      <c r="F74" s="4" t="s">
        <v>38</v>
      </c>
      <c r="G74" s="4" t="str">
        <f t="shared" si="7"/>
        <v>'-18': ['#696969':'#FFFFFF'],</v>
      </c>
    </row>
    <row r="75" spans="2:7" x14ac:dyDescent="0.2">
      <c r="B75" t="str">
        <f t="shared" si="6"/>
        <v>// -17</v>
      </c>
      <c r="C75">
        <f>C74+1</f>
        <v>-17</v>
      </c>
      <c r="E75" s="7" t="s">
        <v>7</v>
      </c>
      <c r="F75" s="4" t="s">
        <v>38</v>
      </c>
      <c r="G75" s="4" t="str">
        <f t="shared" si="7"/>
        <v>'-17': ['#6495ED':'#FFFFFF'],</v>
      </c>
    </row>
    <row r="76" spans="2:7" x14ac:dyDescent="0.2">
      <c r="B76" t="str">
        <f t="shared" si="6"/>
        <v>// -16</v>
      </c>
      <c r="C76">
        <f>C75+1</f>
        <v>-16</v>
      </c>
      <c r="E76" s="7" t="s">
        <v>2</v>
      </c>
      <c r="F76" s="4" t="s">
        <v>38</v>
      </c>
      <c r="G76" s="4" t="str">
        <f t="shared" si="7"/>
        <v>'-16': ['#4B0082':'#FFFFFF'],</v>
      </c>
    </row>
    <row r="77" spans="2:7" x14ac:dyDescent="0.2">
      <c r="B77" t="str">
        <f t="shared" si="6"/>
        <v>// -15</v>
      </c>
      <c r="C77">
        <f>C76+1</f>
        <v>-15</v>
      </c>
      <c r="E77" s="7" t="s">
        <v>4</v>
      </c>
      <c r="F77" s="4" t="s">
        <v>38</v>
      </c>
      <c r="G77" s="4" t="str">
        <f t="shared" si="7"/>
        <v>'-15': ['#4682B4':'#FFFFFF'],</v>
      </c>
    </row>
    <row r="78" spans="2:7" x14ac:dyDescent="0.2">
      <c r="B78" t="str">
        <f t="shared" si="6"/>
        <v>// -14</v>
      </c>
      <c r="C78">
        <f>C77+1</f>
        <v>-14</v>
      </c>
      <c r="E78" s="7" t="s">
        <v>5</v>
      </c>
      <c r="F78" s="4" t="s">
        <v>38</v>
      </c>
      <c r="G78" s="4" t="str">
        <f t="shared" si="7"/>
        <v>'-14': ['#4169E1':'#FFFFFF'],</v>
      </c>
    </row>
    <row r="79" spans="2:7" x14ac:dyDescent="0.2">
      <c r="B79" t="str">
        <f t="shared" si="6"/>
        <v>// -13</v>
      </c>
      <c r="C79">
        <f>C78+1</f>
        <v>-13</v>
      </c>
      <c r="E79" s="7" t="s">
        <v>13</v>
      </c>
      <c r="F79" s="4" t="s">
        <v>38</v>
      </c>
      <c r="G79" s="4" t="str">
        <f t="shared" si="7"/>
        <v>'-13': ['#32CD32':'#FFFFFF'],</v>
      </c>
    </row>
    <row r="80" spans="2:7" x14ac:dyDescent="0.2">
      <c r="B80" t="str">
        <f t="shared" si="6"/>
        <v>// -12</v>
      </c>
      <c r="C80">
        <f>C79+1</f>
        <v>-12</v>
      </c>
      <c r="E80" s="7" t="s">
        <v>12</v>
      </c>
      <c r="F80" s="4" t="s">
        <v>38</v>
      </c>
      <c r="G80" s="4" t="str">
        <f t="shared" si="7"/>
        <v>'-12': ['#228B22':'#FFFFFF'],</v>
      </c>
    </row>
    <row r="81" spans="2:7" x14ac:dyDescent="0.2">
      <c r="B81" t="str">
        <f t="shared" si="6"/>
        <v>// -11</v>
      </c>
      <c r="C81">
        <f>C80+1</f>
        <v>-11</v>
      </c>
      <c r="E81" s="7" t="s">
        <v>10</v>
      </c>
      <c r="F81" s="4" t="s">
        <v>38</v>
      </c>
      <c r="G81" s="4" t="str">
        <f t="shared" si="7"/>
        <v>'-11': ['#20B2AA':'#FFFFFF'],</v>
      </c>
    </row>
    <row r="82" spans="2:7" x14ac:dyDescent="0.2">
      <c r="B82" t="str">
        <f t="shared" si="6"/>
        <v>// -10</v>
      </c>
      <c r="C82">
        <f>C81+1</f>
        <v>-10</v>
      </c>
      <c r="E82" s="7" t="s">
        <v>6</v>
      </c>
      <c r="F82" s="4" t="s">
        <v>38</v>
      </c>
      <c r="G82" s="4" t="str">
        <f t="shared" si="7"/>
        <v>'-10': ['#1E90FF':'#FFFFFF'],</v>
      </c>
    </row>
    <row r="83" spans="2:7" x14ac:dyDescent="0.2">
      <c r="B83" t="str">
        <f t="shared" si="6"/>
        <v>// -9</v>
      </c>
      <c r="C83">
        <f>C82+1</f>
        <v>-9</v>
      </c>
      <c r="E83" s="7" t="s">
        <v>11</v>
      </c>
      <c r="F83" s="4" t="s">
        <v>38</v>
      </c>
      <c r="G83" s="4" t="str">
        <f t="shared" si="7"/>
        <v>'-9': ['#00CED1':'#FFFFFF'],</v>
      </c>
    </row>
    <row r="84" spans="2:7" x14ac:dyDescent="0.2">
      <c r="B84" t="str">
        <f t="shared" si="6"/>
        <v>// -8</v>
      </c>
      <c r="C84">
        <f>C83+1</f>
        <v>-8</v>
      </c>
      <c r="E84" s="7" t="s">
        <v>8</v>
      </c>
      <c r="F84" s="4" t="s">
        <v>38</v>
      </c>
      <c r="G84" s="4" t="str">
        <f t="shared" si="7"/>
        <v>'-8': ['#00BFFF':'#FFFFFF'],</v>
      </c>
    </row>
    <row r="85" spans="2:7" x14ac:dyDescent="0.2">
      <c r="B85" t="str">
        <f t="shared" si="6"/>
        <v>// -7</v>
      </c>
      <c r="C85">
        <f>C84+1</f>
        <v>-7</v>
      </c>
      <c r="E85" s="7" t="s">
        <v>9</v>
      </c>
      <c r="F85" s="4" t="s">
        <v>38</v>
      </c>
      <c r="G85" s="4" t="str">
        <f t="shared" si="7"/>
        <v>'-7': ['#008080':'#FFFFFF'],</v>
      </c>
    </row>
    <row r="86" spans="2:7" x14ac:dyDescent="0.2">
      <c r="B86" t="str">
        <f t="shared" si="6"/>
        <v>// -6</v>
      </c>
      <c r="C86">
        <f>C85+1</f>
        <v>-6</v>
      </c>
      <c r="E86" s="7" t="s">
        <v>3</v>
      </c>
      <c r="F86" s="4" t="s">
        <v>38</v>
      </c>
      <c r="G86" s="4" t="str">
        <f t="shared" si="7"/>
        <v>'-6': ['#0000FF':'#FFFFFF'],</v>
      </c>
    </row>
    <row r="87" spans="2:7" x14ac:dyDescent="0.2">
      <c r="B87" t="str">
        <f t="shared" si="6"/>
        <v>// -5</v>
      </c>
      <c r="C87">
        <f>C86+1</f>
        <v>-5</v>
      </c>
      <c r="E87" s="7" t="s">
        <v>38</v>
      </c>
      <c r="F87" s="4" t="s">
        <v>46</v>
      </c>
      <c r="G87" s="4" t="str">
        <f t="shared" si="7"/>
        <v>'-5': ['#FFFFFF':'#C05000'],</v>
      </c>
    </row>
    <row r="88" spans="2:7" x14ac:dyDescent="0.2">
      <c r="B88" t="str">
        <f t="shared" si="6"/>
        <v>// -4</v>
      </c>
      <c r="C88">
        <f>C87+1</f>
        <v>-4</v>
      </c>
      <c r="E88" s="7" t="s">
        <v>39</v>
      </c>
      <c r="F88" s="4" t="s">
        <v>46</v>
      </c>
      <c r="G88" s="4" t="str">
        <f t="shared" si="7"/>
        <v>'-4': ['#FFEA00':'#C05000'],</v>
      </c>
    </row>
    <row r="89" spans="2:7" x14ac:dyDescent="0.2">
      <c r="B89" t="str">
        <f t="shared" si="6"/>
        <v>// -3</v>
      </c>
      <c r="C89">
        <f>C88+1</f>
        <v>-3</v>
      </c>
      <c r="E89" s="7" t="s">
        <v>45</v>
      </c>
      <c r="F89" s="4" t="s">
        <v>46</v>
      </c>
      <c r="G89" s="4" t="str">
        <f t="shared" si="7"/>
        <v>'-3': ['#10DEE1':'#C05000'],</v>
      </c>
    </row>
    <row r="90" spans="2:7" x14ac:dyDescent="0.2">
      <c r="B90" t="str">
        <f t="shared" si="6"/>
        <v>// -2</v>
      </c>
      <c r="C90">
        <f>C89+1</f>
        <v>-2</v>
      </c>
      <c r="E90" s="7" t="s">
        <v>14</v>
      </c>
      <c r="F90" s="4" t="s">
        <v>46</v>
      </c>
      <c r="G90" s="4" t="str">
        <f t="shared" si="7"/>
        <v>'-2': ['#00FF00':'#C05000'],</v>
      </c>
    </row>
    <row r="91" spans="2:7" x14ac:dyDescent="0.2">
      <c r="B91" t="str">
        <f t="shared" si="6"/>
        <v>// -1</v>
      </c>
      <c r="C91">
        <f>C90+1</f>
        <v>-1</v>
      </c>
      <c r="E91" s="7" t="s">
        <v>38</v>
      </c>
      <c r="F91" s="4" t="s">
        <v>27</v>
      </c>
      <c r="G91" s="4" t="str">
        <f t="shared" si="7"/>
        <v>'-1': ['#FFFFFF':'#9400D3'],</v>
      </c>
    </row>
    <row r="92" spans="2:7" x14ac:dyDescent="0.2">
      <c r="B92" t="str">
        <f t="shared" si="6"/>
        <v>// 0</v>
      </c>
      <c r="C92">
        <f>C91+1</f>
        <v>0</v>
      </c>
      <c r="E92" s="7" t="s">
        <v>39</v>
      </c>
      <c r="F92" s="4" t="s">
        <v>27</v>
      </c>
      <c r="G92" s="4" t="str">
        <f t="shared" si="7"/>
        <v>'0': ['#FFEA00':'#9400D3'],</v>
      </c>
    </row>
    <row r="93" spans="2:7" x14ac:dyDescent="0.2">
      <c r="B93" t="str">
        <f t="shared" si="6"/>
        <v>// 1</v>
      </c>
      <c r="C93">
        <f>C92+1</f>
        <v>1</v>
      </c>
      <c r="E93" s="7" t="s">
        <v>41</v>
      </c>
      <c r="F93" s="4" t="s">
        <v>27</v>
      </c>
      <c r="G93" s="4" t="str">
        <f t="shared" si="7"/>
        <v>'1': ['#FFA000':'#9400D3'],</v>
      </c>
    </row>
    <row r="94" spans="2:7" x14ac:dyDescent="0.2">
      <c r="B94" t="str">
        <f t="shared" si="6"/>
        <v>// 2</v>
      </c>
      <c r="C94">
        <f>C93+1</f>
        <v>2</v>
      </c>
      <c r="E94" s="7" t="s">
        <v>45</v>
      </c>
      <c r="F94" s="4" t="s">
        <v>27</v>
      </c>
      <c r="G94" s="4" t="str">
        <f t="shared" si="7"/>
        <v>'2': ['#10DEE1':'#9400D3'],</v>
      </c>
    </row>
    <row r="95" spans="2:7" x14ac:dyDescent="0.2">
      <c r="B95" t="str">
        <f t="shared" si="6"/>
        <v>// 3</v>
      </c>
      <c r="C95">
        <f>C94+1</f>
        <v>3</v>
      </c>
      <c r="E95" s="7" t="s">
        <v>14</v>
      </c>
      <c r="F95" s="4" t="s">
        <v>27</v>
      </c>
      <c r="G95" s="4" t="str">
        <f t="shared" si="7"/>
        <v>'3': ['#00FF00':'#9400D3'],</v>
      </c>
    </row>
    <row r="96" spans="2:7" x14ac:dyDescent="0.2">
      <c r="B96" t="str">
        <f t="shared" si="6"/>
        <v>// 4</v>
      </c>
      <c r="C96">
        <f>C95+1</f>
        <v>4</v>
      </c>
      <c r="E96" s="7" t="s">
        <v>38</v>
      </c>
      <c r="F96" s="4" t="s">
        <v>16</v>
      </c>
      <c r="G96" s="4" t="str">
        <f t="shared" si="7"/>
        <v>'4': ['#FFFFFF':'#808000'],</v>
      </c>
    </row>
    <row r="97" spans="2:7" x14ac:dyDescent="0.2">
      <c r="B97" t="str">
        <f t="shared" si="6"/>
        <v>// 5</v>
      </c>
      <c r="C97">
        <f>C96+1</f>
        <v>5</v>
      </c>
      <c r="E97" s="7" t="s">
        <v>39</v>
      </c>
      <c r="F97" s="4" t="s">
        <v>16</v>
      </c>
      <c r="G97" s="4" t="str">
        <f t="shared" si="7"/>
        <v>'5': ['#FFEA00':'#808000'],</v>
      </c>
    </row>
    <row r="98" spans="2:7" x14ac:dyDescent="0.2">
      <c r="B98" t="str">
        <f t="shared" si="6"/>
        <v>// 6</v>
      </c>
      <c r="C98">
        <f>C97+1</f>
        <v>6</v>
      </c>
      <c r="E98" s="7" t="s">
        <v>41</v>
      </c>
      <c r="F98" s="4" t="s">
        <v>16</v>
      </c>
      <c r="G98" s="4" t="str">
        <f t="shared" si="7"/>
        <v>'6': ['#FFA000':'#808000'],</v>
      </c>
    </row>
    <row r="99" spans="2:7" x14ac:dyDescent="0.2">
      <c r="B99" t="str">
        <f t="shared" si="6"/>
        <v>// 7</v>
      </c>
      <c r="C99">
        <f>C98+1</f>
        <v>7</v>
      </c>
      <c r="E99" s="7" t="s">
        <v>45</v>
      </c>
      <c r="F99" s="4" t="s">
        <v>16</v>
      </c>
      <c r="G99" s="4" t="str">
        <f t="shared" si="7"/>
        <v>'7': ['#10DEE1':'#808000'],</v>
      </c>
    </row>
    <row r="100" spans="2:7" x14ac:dyDescent="0.2">
      <c r="B100" t="str">
        <f t="shared" si="6"/>
        <v>// 8</v>
      </c>
      <c r="C100">
        <f>C99+1</f>
        <v>8</v>
      </c>
      <c r="E100" s="7" t="s">
        <v>14</v>
      </c>
      <c r="F100" s="4" t="s">
        <v>16</v>
      </c>
      <c r="G100" s="4" t="str">
        <f t="shared" si="7"/>
        <v>'8': ['#00FF00':'#808000'],</v>
      </c>
    </row>
    <row r="101" spans="2:7" x14ac:dyDescent="0.2">
      <c r="B101" t="str">
        <f t="shared" si="6"/>
        <v>// 9</v>
      </c>
      <c r="C101">
        <f>C100+1</f>
        <v>9</v>
      </c>
      <c r="E101" s="7" t="s">
        <v>38</v>
      </c>
      <c r="F101" s="4" t="s">
        <v>20</v>
      </c>
      <c r="G101" s="4" t="str">
        <f t="shared" si="7"/>
        <v>'9': ['#FFFFFF':'#800000'],</v>
      </c>
    </row>
    <row r="102" spans="2:7" x14ac:dyDescent="0.2">
      <c r="B102" t="str">
        <f t="shared" si="6"/>
        <v>// 10</v>
      </c>
      <c r="C102">
        <f>C101+1</f>
        <v>10</v>
      </c>
      <c r="E102" s="7" t="s">
        <v>39</v>
      </c>
      <c r="F102" s="4" t="s">
        <v>20</v>
      </c>
      <c r="G102" s="4" t="str">
        <f t="shared" si="7"/>
        <v>'10': ['#FFEA00':'#800000'],</v>
      </c>
    </row>
    <row r="103" spans="2:7" x14ac:dyDescent="0.2">
      <c r="B103" t="str">
        <f t="shared" si="6"/>
        <v>// 11</v>
      </c>
      <c r="C103">
        <f>C102+1</f>
        <v>11</v>
      </c>
      <c r="E103" s="7" t="s">
        <v>41</v>
      </c>
      <c r="F103" s="4" t="s">
        <v>20</v>
      </c>
      <c r="G103" s="4" t="str">
        <f t="shared" si="7"/>
        <v>'11': ['#FFA000':'#800000'],</v>
      </c>
    </row>
    <row r="104" spans="2:7" x14ac:dyDescent="0.2">
      <c r="B104" t="str">
        <f t="shared" si="6"/>
        <v>// 12</v>
      </c>
      <c r="C104">
        <f>C103+1</f>
        <v>12</v>
      </c>
      <c r="E104" s="7" t="s">
        <v>40</v>
      </c>
      <c r="F104" s="4" t="s">
        <v>20</v>
      </c>
      <c r="G104" s="4" t="str">
        <f t="shared" si="7"/>
        <v>'12': ['#FF8888':'#800000'],</v>
      </c>
    </row>
    <row r="105" spans="2:7" x14ac:dyDescent="0.2">
      <c r="B105" t="str">
        <f t="shared" si="6"/>
        <v>// 13</v>
      </c>
      <c r="C105">
        <f>C104+1</f>
        <v>13</v>
      </c>
      <c r="E105" s="7" t="s">
        <v>45</v>
      </c>
      <c r="F105" s="4" t="s">
        <v>20</v>
      </c>
      <c r="G105" s="4" t="str">
        <f t="shared" si="7"/>
        <v>'13': ['#10DEE1':'#800000'],</v>
      </c>
    </row>
    <row r="106" spans="2:7" x14ac:dyDescent="0.2">
      <c r="B106" t="str">
        <f t="shared" si="6"/>
        <v>// 14</v>
      </c>
      <c r="C106">
        <f>C105+1</f>
        <v>14</v>
      </c>
      <c r="E106" s="7" t="s">
        <v>14</v>
      </c>
      <c r="F106" s="4" t="s">
        <v>20</v>
      </c>
      <c r="G106" s="4" t="str">
        <f t="shared" si="7"/>
        <v>'14': ['#00FF00':'#800000'],</v>
      </c>
    </row>
    <row r="107" spans="2:7" x14ac:dyDescent="0.2">
      <c r="B107" t="str">
        <f t="shared" si="6"/>
        <v>// 15</v>
      </c>
      <c r="C107">
        <f>C106+1</f>
        <v>15</v>
      </c>
      <c r="E107" s="7" t="s">
        <v>38</v>
      </c>
      <c r="F107" s="4" t="s">
        <v>2</v>
      </c>
      <c r="G107" s="4" t="str">
        <f t="shared" si="7"/>
        <v>'15': ['#FFFFFF':'#4B0082'],</v>
      </c>
    </row>
    <row r="108" spans="2:7" x14ac:dyDescent="0.2">
      <c r="B108" t="str">
        <f t="shared" si="6"/>
        <v>// 16</v>
      </c>
      <c r="C108">
        <f>C107+1</f>
        <v>16</v>
      </c>
      <c r="E108" s="7" t="s">
        <v>39</v>
      </c>
      <c r="F108" s="4" t="s">
        <v>2</v>
      </c>
      <c r="G108" s="4" t="str">
        <f t="shared" si="7"/>
        <v>'16': ['#FFEA00':'#4B0082'],</v>
      </c>
    </row>
    <row r="109" spans="2:7" x14ac:dyDescent="0.2">
      <c r="B109" t="str">
        <f t="shared" si="6"/>
        <v>// 17</v>
      </c>
      <c r="C109">
        <f>C108+1</f>
        <v>17</v>
      </c>
      <c r="E109" s="7" t="s">
        <v>41</v>
      </c>
      <c r="F109" s="4" t="s">
        <v>2</v>
      </c>
      <c r="G109" s="4" t="str">
        <f t="shared" si="7"/>
        <v>'17': ['#FFA000':'#4B0082'],</v>
      </c>
    </row>
    <row r="110" spans="2:7" x14ac:dyDescent="0.2">
      <c r="B110" t="str">
        <f t="shared" si="6"/>
        <v>// 18</v>
      </c>
      <c r="C110">
        <f>C109+1</f>
        <v>18</v>
      </c>
      <c r="E110" s="7" t="s">
        <v>40</v>
      </c>
      <c r="F110" s="4" t="s">
        <v>2</v>
      </c>
      <c r="G110" s="4" t="str">
        <f t="shared" si="7"/>
        <v>'18': ['#FF8888':'#4B0082'],</v>
      </c>
    </row>
    <row r="111" spans="2:7" x14ac:dyDescent="0.2">
      <c r="B111" t="str">
        <f t="shared" si="6"/>
        <v>// 19</v>
      </c>
      <c r="C111">
        <f>C110+1</f>
        <v>19</v>
      </c>
      <c r="E111" s="7" t="s">
        <v>50</v>
      </c>
      <c r="F111" s="4" t="s">
        <v>2</v>
      </c>
      <c r="G111" s="4" t="str">
        <f t="shared" si="7"/>
        <v>'19': ['#FF34B3':'#4B0082'],</v>
      </c>
    </row>
    <row r="112" spans="2:7" x14ac:dyDescent="0.2">
      <c r="B112" t="str">
        <f t="shared" si="6"/>
        <v>// 20</v>
      </c>
      <c r="C112">
        <f>C111+1</f>
        <v>20</v>
      </c>
      <c r="E112" s="7" t="s">
        <v>45</v>
      </c>
      <c r="F112" s="4" t="s">
        <v>2</v>
      </c>
      <c r="G112" s="4" t="str">
        <f t="shared" si="7"/>
        <v>'20': ['#10DEE1':'#4B0082'],</v>
      </c>
    </row>
    <row r="113" spans="2:7" x14ac:dyDescent="0.2">
      <c r="B113" t="str">
        <f t="shared" si="6"/>
        <v>// 21</v>
      </c>
      <c r="C113">
        <f>C112+1</f>
        <v>21</v>
      </c>
      <c r="E113" s="7" t="s">
        <v>14</v>
      </c>
      <c r="F113" s="4" t="s">
        <v>2</v>
      </c>
      <c r="G113" s="4" t="str">
        <f t="shared" si="7"/>
        <v>'21': ['#00FF00':'#4B0082'],</v>
      </c>
    </row>
    <row r="114" spans="2:7" x14ac:dyDescent="0.2">
      <c r="B114" t="str">
        <f t="shared" si="6"/>
        <v>// 22</v>
      </c>
      <c r="C114">
        <f>C113+1</f>
        <v>22</v>
      </c>
      <c r="E114" s="7" t="s">
        <v>38</v>
      </c>
      <c r="F114" s="4" t="s">
        <v>9</v>
      </c>
      <c r="G114" s="4" t="str">
        <f t="shared" si="7"/>
        <v>'22': ['#FFFFFF':'#008080'],</v>
      </c>
    </row>
    <row r="115" spans="2:7" x14ac:dyDescent="0.2">
      <c r="B115" t="str">
        <f t="shared" si="6"/>
        <v>// 23</v>
      </c>
      <c r="C115">
        <f>C114+1</f>
        <v>23</v>
      </c>
      <c r="E115" s="7" t="s">
        <v>39</v>
      </c>
      <c r="F115" s="4" t="s">
        <v>9</v>
      </c>
      <c r="G115" s="4" t="str">
        <f t="shared" si="7"/>
        <v>'23': ['#FFEA00':'#008080'],</v>
      </c>
    </row>
    <row r="116" spans="2:7" x14ac:dyDescent="0.2">
      <c r="B116" t="str">
        <f t="shared" si="6"/>
        <v>// 24</v>
      </c>
      <c r="C116">
        <f>C115+1</f>
        <v>24</v>
      </c>
      <c r="E116" s="7" t="s">
        <v>41</v>
      </c>
      <c r="F116" s="4" t="s">
        <v>9</v>
      </c>
      <c r="G116" s="4" t="str">
        <f t="shared" si="7"/>
        <v>'24': ['#FFA000':'#008080'],</v>
      </c>
    </row>
    <row r="117" spans="2:7" x14ac:dyDescent="0.2">
      <c r="B117" t="str">
        <f t="shared" si="6"/>
        <v>// 25</v>
      </c>
      <c r="C117">
        <f>C116+1</f>
        <v>25</v>
      </c>
      <c r="E117" s="7" t="s">
        <v>53</v>
      </c>
      <c r="F117" s="4" t="s">
        <v>9</v>
      </c>
      <c r="G117" s="4" t="str">
        <f t="shared" si="7"/>
        <v>'25': ['#FE6F4F':'#008080'],</v>
      </c>
    </row>
    <row r="118" spans="2:7" x14ac:dyDescent="0.2">
      <c r="B118" t="str">
        <f t="shared" ref="B118:B131" si="8">CONCATENATE("// ",C118)</f>
        <v>// 26</v>
      </c>
      <c r="C118">
        <f>C117+1</f>
        <v>26</v>
      </c>
      <c r="E118" s="7" t="s">
        <v>45</v>
      </c>
      <c r="F118" s="4" t="s">
        <v>9</v>
      </c>
      <c r="G118" s="4" t="str">
        <f t="shared" ref="G118:G131" si="9">CONCATENATE("'", C118, "': ['",E118,"':","'",F118,"'],")</f>
        <v>'26': ['#10DEE1':'#008080'],</v>
      </c>
    </row>
    <row r="119" spans="2:7" x14ac:dyDescent="0.2">
      <c r="B119" t="str">
        <f t="shared" si="8"/>
        <v>// 27</v>
      </c>
      <c r="C119">
        <f>C118+1</f>
        <v>27</v>
      </c>
      <c r="E119" s="7" t="s">
        <v>14</v>
      </c>
      <c r="F119" s="4" t="s">
        <v>9</v>
      </c>
      <c r="G119" s="4" t="str">
        <f t="shared" si="9"/>
        <v>'27': ['#00FF00':'#008080'],</v>
      </c>
    </row>
    <row r="120" spans="2:7" x14ac:dyDescent="0.2">
      <c r="B120" t="str">
        <f t="shared" si="8"/>
        <v>// 28</v>
      </c>
      <c r="C120">
        <f>C119+1</f>
        <v>28</v>
      </c>
      <c r="E120" s="7" t="s">
        <v>38</v>
      </c>
      <c r="F120" s="4" t="s">
        <v>3</v>
      </c>
      <c r="G120" s="4" t="str">
        <f t="shared" si="9"/>
        <v>'28': ['#FFFFFF':'#0000FF'],</v>
      </c>
    </row>
    <row r="121" spans="2:7" x14ac:dyDescent="0.2">
      <c r="B121" t="str">
        <f t="shared" si="8"/>
        <v>// 29</v>
      </c>
      <c r="C121">
        <f>C120+1</f>
        <v>29</v>
      </c>
      <c r="E121" s="7" t="s">
        <v>39</v>
      </c>
      <c r="F121" s="4" t="s">
        <v>3</v>
      </c>
      <c r="G121" s="4" t="str">
        <f t="shared" si="9"/>
        <v>'29': ['#FFEA00':'#0000FF'],</v>
      </c>
    </row>
    <row r="122" spans="2:7" x14ac:dyDescent="0.2">
      <c r="B122" t="str">
        <f t="shared" si="8"/>
        <v>// 30</v>
      </c>
      <c r="C122">
        <f>C121+1</f>
        <v>30</v>
      </c>
      <c r="E122" s="7" t="s">
        <v>40</v>
      </c>
      <c r="F122" s="4" t="s">
        <v>3</v>
      </c>
      <c r="G122" s="4" t="str">
        <f t="shared" si="9"/>
        <v>'30': ['#FF8888':'#0000FF'],</v>
      </c>
    </row>
    <row r="123" spans="2:7" x14ac:dyDescent="0.2">
      <c r="B123" t="str">
        <f t="shared" si="8"/>
        <v>// 31</v>
      </c>
      <c r="C123">
        <f>C122+1</f>
        <v>31</v>
      </c>
      <c r="E123" s="7" t="s">
        <v>45</v>
      </c>
      <c r="F123" s="4" t="s">
        <v>3</v>
      </c>
      <c r="G123" s="4" t="str">
        <f t="shared" si="9"/>
        <v>'31': ['#10DEE1':'#0000FF'],</v>
      </c>
    </row>
    <row r="124" spans="2:7" x14ac:dyDescent="0.2">
      <c r="B124" t="str">
        <f t="shared" si="8"/>
        <v>// 32</v>
      </c>
      <c r="C124">
        <f>C123+1</f>
        <v>32</v>
      </c>
      <c r="E124" s="7" t="s">
        <v>14</v>
      </c>
      <c r="F124" s="4" t="s">
        <v>3</v>
      </c>
      <c r="G124" s="4" t="str">
        <f t="shared" si="9"/>
        <v>'32': ['#00FF00':'#0000FF'],</v>
      </c>
    </row>
    <row r="125" spans="2:7" x14ac:dyDescent="0.2">
      <c r="B125" t="str">
        <f t="shared" si="8"/>
        <v>// 33</v>
      </c>
      <c r="C125">
        <f>C124+1</f>
        <v>33</v>
      </c>
      <c r="E125" s="7" t="s">
        <v>38</v>
      </c>
      <c r="F125" s="4" t="s">
        <v>44</v>
      </c>
      <c r="G125" s="4" t="str">
        <f t="shared" si="9"/>
        <v>'33': ['#FFFFFF':'#000000'],</v>
      </c>
    </row>
    <row r="126" spans="2:7" x14ac:dyDescent="0.2">
      <c r="B126" t="str">
        <f t="shared" si="8"/>
        <v>// 34</v>
      </c>
      <c r="C126">
        <f>C125+1</f>
        <v>34</v>
      </c>
      <c r="E126" s="7" t="s">
        <v>39</v>
      </c>
      <c r="F126" s="4" t="s">
        <v>44</v>
      </c>
      <c r="G126" s="4" t="str">
        <f t="shared" si="9"/>
        <v>'34': ['#FFEA00':'#000000'],</v>
      </c>
    </row>
    <row r="127" spans="2:7" x14ac:dyDescent="0.2">
      <c r="B127" t="str">
        <f t="shared" si="8"/>
        <v>// 35</v>
      </c>
      <c r="C127">
        <f>C126+1</f>
        <v>35</v>
      </c>
      <c r="E127" s="7" t="s">
        <v>41</v>
      </c>
      <c r="F127" s="4" t="s">
        <v>44</v>
      </c>
      <c r="G127" s="4" t="str">
        <f t="shared" si="9"/>
        <v>'35': ['#FFA000':'#000000'],</v>
      </c>
    </row>
    <row r="128" spans="2:7" x14ac:dyDescent="0.2">
      <c r="B128" t="str">
        <f t="shared" si="8"/>
        <v>// 36</v>
      </c>
      <c r="C128">
        <f>C127+1</f>
        <v>36</v>
      </c>
      <c r="E128" s="7" t="s">
        <v>40</v>
      </c>
      <c r="F128" s="4" t="s">
        <v>44</v>
      </c>
      <c r="G128" s="4" t="str">
        <f t="shared" si="9"/>
        <v>'36': ['#FF8888':'#000000'],</v>
      </c>
    </row>
    <row r="129" spans="2:7" x14ac:dyDescent="0.2">
      <c r="B129" t="str">
        <f t="shared" si="8"/>
        <v>// 37</v>
      </c>
      <c r="C129">
        <f>C128+1</f>
        <v>37</v>
      </c>
      <c r="E129" s="7" t="s">
        <v>50</v>
      </c>
      <c r="F129" s="4" t="s">
        <v>44</v>
      </c>
      <c r="G129" s="4" t="str">
        <f t="shared" si="9"/>
        <v>'37': ['#FF34B3':'#000000'],</v>
      </c>
    </row>
    <row r="130" spans="2:7" x14ac:dyDescent="0.2">
      <c r="B130" t="str">
        <f t="shared" si="8"/>
        <v>// 38</v>
      </c>
      <c r="C130">
        <f>C129+1</f>
        <v>38</v>
      </c>
      <c r="E130" s="7" t="s">
        <v>45</v>
      </c>
      <c r="F130" s="4" t="s">
        <v>44</v>
      </c>
      <c r="G130" s="4" t="str">
        <f t="shared" si="9"/>
        <v>'38': ['#10DEE1':'#000000'],</v>
      </c>
    </row>
    <row r="131" spans="2:7" x14ac:dyDescent="0.2">
      <c r="B131" t="str">
        <f t="shared" si="8"/>
        <v>// 39</v>
      </c>
      <c r="C131">
        <f>C130+1</f>
        <v>39</v>
      </c>
      <c r="E131" s="7" t="s">
        <v>14</v>
      </c>
      <c r="F131" s="4" t="s">
        <v>44</v>
      </c>
      <c r="G131" s="4" t="str">
        <f t="shared" si="9"/>
        <v>'39': ['#00FF00':'#000000'],</v>
      </c>
    </row>
    <row r="133" spans="2:7" x14ac:dyDescent="0.2">
      <c r="C133">
        <f>COUNT(C53:C131)</f>
        <v>79</v>
      </c>
    </row>
  </sheetData>
  <sortState xmlns:xlrd2="http://schemas.microsoft.com/office/spreadsheetml/2017/richdata2" ref="C53:G131">
    <sortCondition descending="1" ref="F53:F131"/>
    <sortCondition descending="1" ref="E53:E13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Conner</dc:creator>
  <cp:lastModifiedBy>Wesley Conner</cp:lastModifiedBy>
  <dcterms:created xsi:type="dcterms:W3CDTF">2024-07-16T00:39:55Z</dcterms:created>
  <dcterms:modified xsi:type="dcterms:W3CDTF">2024-07-16T23:10:47Z</dcterms:modified>
</cp:coreProperties>
</file>